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WoStd0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<sst xmlns="http://schemas.openxmlformats.org/spreadsheetml/2006/main" count="3846" uniqueCount="3846">
  <si>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</si>
  <si>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</si>
  <si>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</si>
  <si>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46</t>
  </si>
  <si>
    <t>47</t>
  </si>
  <si>
    <t>60</t>
  </si>
  <si>
    <t>71</t>
  </si>
  <si>
    <t>72</t>
  </si>
  <si>
    <t>85</t>
  </si>
  <si>
    <t>95</t>
  </si>
  <si>
    <t>115</t>
  </si>
  <si>
    <t>116</t>
  </si>
  <si>
    <t>123</t>
  </si>
  <si>
    <t>131</t>
  </si>
  <si>
    <t>133</t>
  </si>
  <si>
    <t>153</t>
  </si>
  <si>
    <t>154</t>
  </si>
  <si>
    <t>158</t>
  </si>
  <si>
    <t>161</t>
  </si>
  <si>
    <t>172</t>
  </si>
  <si>
    <t>174</t>
  </si>
  <si>
    <t>184</t>
  </si>
  <si>
    <t>187</t>
  </si>
  <si>
    <t>191</t>
  </si>
  <si>
    <t>206</t>
  </si>
  <si>
    <t>219</t>
  </si>
  <si>
    <t>221</t>
  </si>
  <si>
    <t>224</t>
  </si>
  <si>
    <t>241</t>
  </si>
  <si>
    <t>244</t>
  </si>
  <si>
    <t>245</t>
  </si>
  <si>
    <t>249</t>
  </si>
  <si>
    <t>257</t>
  </si>
  <si>
    <t>260</t>
  </si>
  <si>
    <t>263</t>
  </si>
  <si>
    <t>265</t>
  </si>
  <si>
    <t>269</t>
  </si>
  <si>
    <t>272</t>
  </si>
  <si>
    <t>295</t>
  </si>
  <si>
    <t>298</t>
  </si>
  <si>
    <t>309</t>
  </si>
  <si>
    <t>317</t>
  </si>
  <si>
    <t>322</t>
  </si>
  <si>
    <t>324</t>
  </si>
  <si>
    <t>344</t>
  </si>
  <si>
    <t>346</t>
  </si>
  <si>
    <t>347</t>
  </si>
  <si>
    <t>352</t>
  </si>
  <si>
    <t>353</t>
  </si>
  <si>
    <t>357</t>
  </si>
  <si>
    <t>360</t>
  </si>
  <si>
    <t>363</t>
  </si>
  <si>
    <t>369</t>
  </si>
  <si>
    <t>373</t>
  </si>
  <si>
    <t>397</t>
  </si>
  <si>
    <t>402</t>
  </si>
  <si>
    <t>430</t>
  </si>
  <si>
    <t>432</t>
  </si>
  <si>
    <t>433</t>
  </si>
  <si>
    <t>443</t>
  </si>
  <si>
    <t>456</t>
  </si>
  <si>
    <t>461</t>
  </si>
  <si>
    <t>483</t>
  </si>
  <si>
    <t>484</t>
  </si>
  <si>
    <t>485</t>
  </si>
  <si>
    <t>494</t>
  </si>
  <si>
    <t>497</t>
  </si>
  <si>
    <t>520</t>
  </si>
  <si>
    <t>521</t>
  </si>
  <si>
    <t>524</t>
  </si>
  <si>
    <t>537</t>
  </si>
  <si>
    <t>542</t>
  </si>
  <si>
    <t>551</t>
  </si>
  <si>
    <t>557</t>
  </si>
  <si>
    <t>562</t>
  </si>
  <si>
    <t>573</t>
  </si>
  <si>
    <t>600</t>
  </si>
  <si>
    <t>605</t>
  </si>
  <si>
    <t>622</t>
  </si>
  <si>
    <t>634</t>
  </si>
  <si>
    <t>638</t>
  </si>
  <si>
    <t>645</t>
  </si>
  <si>
    <t>664</t>
  </si>
  <si>
    <t>668</t>
  </si>
  <si>
    <t>690</t>
  </si>
  <si>
    <t>692</t>
  </si>
  <si>
    <t>697</t>
  </si>
  <si>
    <t>708</t>
  </si>
  <si>
    <t>710</t>
  </si>
  <si>
    <t>723</t>
  </si>
  <si>
    <t>730</t>
  </si>
  <si>
    <t>740</t>
  </si>
  <si>
    <t>751</t>
  </si>
  <si>
    <t>763</t>
  </si>
  <si>
    <t>774</t>
  </si>
  <si>
    <t>782</t>
  </si>
  <si>
    <t>785</t>
  </si>
  <si>
    <t>788</t>
  </si>
  <si>
    <t>806</t>
  </si>
  <si>
    <t>823</t>
  </si>
  <si>
    <t>852</t>
  </si>
  <si>
    <t>867</t>
  </si>
  <si>
    <t>878</t>
  </si>
  <si>
    <t>880</t>
  </si>
  <si>
    <t>887</t>
  </si>
  <si>
    <t>891</t>
  </si>
  <si>
    <t>900</t>
  </si>
  <si>
    <t>909</t>
  </si>
  <si>
    <t>912</t>
  </si>
  <si>
    <t>921</t>
  </si>
  <si>
    <t>928</t>
  </si>
  <si>
    <t>943</t>
  </si>
  <si>
    <t>951</t>
  </si>
  <si>
    <t>953</t>
  </si>
  <si>
    <t>957</t>
  </si>
  <si>
    <t>962</t>
  </si>
  <si>
    <t>967</t>
  </si>
  <si>
    <t>976</t>
  </si>
  <si>
    <t>977</t>
  </si>
  <si>
    <t>993</t>
  </si>
  <si>
    <t>996</t>
  </si>
  <si>
    <t>1001</t>
  </si>
  <si>
    <t>1003</t>
  </si>
  <si>
    <t>1019</t>
  </si>
  <si>
    <t>1041</t>
  </si>
  <si>
    <t>1050</t>
  </si>
  <si>
    <t>1051</t>
  </si>
  <si>
    <t>1056</t>
  </si>
  <si>
    <t>1060</t>
  </si>
  <si>
    <t>1065</t>
  </si>
  <si>
    <t>1067</t>
  </si>
  <si>
    <t>1073</t>
  </si>
  <si>
    <t>1076</t>
  </si>
  <si>
    <t>1084</t>
  </si>
  <si>
    <t>1087</t>
  </si>
  <si>
    <t>1088</t>
  </si>
  <si>
    <t>1089</t>
  </si>
  <si>
    <t>1100</t>
  </si>
  <si>
    <t>1110</t>
  </si>
  <si>
    <t>1117</t>
  </si>
  <si>
    <t>1122</t>
  </si>
  <si>
    <t>1124</t>
  </si>
  <si>
    <t>1126</t>
  </si>
  <si>
    <t>1140</t>
  </si>
  <si>
    <t>1142</t>
  </si>
  <si>
    <t>1143</t>
  </si>
  <si>
    <t>1144</t>
  </si>
  <si>
    <t>1156</t>
  </si>
  <si>
    <t>1177</t>
  </si>
  <si>
    <t>1184</t>
  </si>
  <si>
    <t>1189</t>
  </si>
  <si>
    <t>1197</t>
  </si>
  <si>
    <t>1198</t>
  </si>
  <si>
    <t>1202</t>
  </si>
  <si>
    <t>1208</t>
  </si>
  <si>
    <t>1211</t>
  </si>
  <si>
    <t>1215</t>
  </si>
  <si>
    <t>1230</t>
  </si>
  <si>
    <t>1231</t>
  </si>
  <si>
    <t>1232</t>
  </si>
  <si>
    <t>1234</t>
  </si>
  <si>
    <t>1242</t>
  </si>
  <si>
    <t>1260</t>
  </si>
  <si>
    <t>1276</t>
  </si>
  <si>
    <t>1279</t>
  </si>
  <si>
    <t>1283</t>
  </si>
  <si>
    <t>1300</t>
  </si>
  <si>
    <t>1317</t>
  </si>
  <si>
    <t>1331</t>
  </si>
  <si>
    <t>1354</t>
  </si>
  <si>
    <t>1357</t>
  </si>
  <si>
    <t>1361</t>
  </si>
  <si>
    <t>1368</t>
  </si>
  <si>
    <t>1384</t>
  </si>
  <si>
    <t>1400</t>
  </si>
  <si>
    <t>1426</t>
  </si>
  <si>
    <t>1452</t>
  </si>
  <si>
    <t>1454</t>
  </si>
  <si>
    <t>1456</t>
  </si>
  <si>
    <t>1462</t>
  </si>
  <si>
    <t>1466</t>
  </si>
  <si>
    <t>1490</t>
  </si>
  <si>
    <t>1496</t>
  </si>
  <si>
    <t>1503</t>
  </si>
  <si>
    <t>1507</t>
  </si>
  <si>
    <t>1508</t>
  </si>
  <si>
    <t>1519</t>
  </si>
  <si>
    <t>1520</t>
  </si>
  <si>
    <t>1533</t>
  </si>
  <si>
    <t>1539</t>
  </si>
  <si>
    <t>1559</t>
  </si>
  <si>
    <t>1565</t>
  </si>
  <si>
    <t>1582</t>
  </si>
  <si>
    <t>1600</t>
  </si>
  <si>
    <t>1604</t>
  </si>
  <si>
    <t>1639</t>
  </si>
  <si>
    <t>1650</t>
  </si>
  <si>
    <t>1679</t>
  </si>
  <si>
    <t>1734</t>
  </si>
  <si>
    <t>1763</t>
  </si>
  <si>
    <t>1764</t>
  </si>
  <si>
    <t>1779</t>
  </si>
  <si>
    <t>1782</t>
  </si>
  <si>
    <t>1788</t>
  </si>
  <si>
    <t>1801</t>
  </si>
  <si>
    <t>1810</t>
  </si>
  <si>
    <t>1840</t>
  </si>
  <si>
    <t>1848</t>
  </si>
  <si>
    <t>1852</t>
  </si>
  <si>
    <t>1854</t>
  </si>
  <si>
    <t>1856</t>
  </si>
  <si>
    <t>1863</t>
  </si>
  <si>
    <t>1870</t>
  </si>
  <si>
    <t>1876</t>
  </si>
  <si>
    <t>1895</t>
  </si>
  <si>
    <t>1902</t>
  </si>
  <si>
    <t>1913</t>
  </si>
  <si>
    <t>1923</t>
  </si>
  <si>
    <t>1926</t>
  </si>
  <si>
    <t>1951</t>
  </si>
  <si>
    <t>1961</t>
  </si>
  <si>
    <t>1973</t>
  </si>
  <si>
    <t>1997</t>
  </si>
  <si>
    <t>2018</t>
  </si>
  <si>
    <t>2031</t>
  </si>
  <si>
    <t>2035</t>
  </si>
  <si>
    <t>2049</t>
  </si>
  <si>
    <t>2089</t>
  </si>
  <si>
    <t>2090</t>
  </si>
  <si>
    <t>2100</t>
  </si>
  <si>
    <t>2112</t>
  </si>
  <si>
    <t>2118</t>
  </si>
  <si>
    <t>2120</t>
  </si>
  <si>
    <t>2142</t>
  </si>
  <si>
    <t>2146</t>
  </si>
  <si>
    <t>2155</t>
  </si>
  <si>
    <t>2170</t>
  </si>
  <si>
    <t>2192</t>
  </si>
  <si>
    <t>2204</t>
  </si>
  <si>
    <t>2211</t>
  </si>
  <si>
    <t>2215</t>
  </si>
  <si>
    <t>2217</t>
  </si>
  <si>
    <t>2218</t>
  </si>
  <si>
    <t>2252</t>
  </si>
  <si>
    <t>2253</t>
  </si>
  <si>
    <t>2256</t>
  </si>
  <si>
    <t>2257</t>
  </si>
  <si>
    <t>2264</t>
  </si>
  <si>
    <t>2281</t>
  </si>
  <si>
    <t>2284</t>
  </si>
  <si>
    <t>2301</t>
  </si>
  <si>
    <t>2304</t>
  </si>
  <si>
    <t>2308</t>
  </si>
  <si>
    <t>2309</t>
  </si>
  <si>
    <t>2311</t>
  </si>
  <si>
    <t>2326</t>
  </si>
  <si>
    <t>2335</t>
  </si>
  <si>
    <t>2343</t>
  </si>
  <si>
    <t>2349</t>
  </si>
  <si>
    <t>2352</t>
  </si>
  <si>
    <t>2355</t>
  </si>
  <si>
    <t>2382</t>
  </si>
  <si>
    <t>2385</t>
  </si>
  <si>
    <t>2397</t>
  </si>
  <si>
    <t>2402</t>
  </si>
  <si>
    <t>2406</t>
  </si>
  <si>
    <t>2411</t>
  </si>
  <si>
    <t>2413</t>
  </si>
  <si>
    <t>2434</t>
  </si>
  <si>
    <t>2458</t>
  </si>
  <si>
    <t>2465</t>
  </si>
  <si>
    <t>2473</t>
  </si>
  <si>
    <t>2507</t>
  </si>
  <si>
    <t>2510</t>
  </si>
  <si>
    <t>2521</t>
  </si>
  <si>
    <t>2540</t>
  </si>
  <si>
    <t>2547</t>
  </si>
  <si>
    <t>2561</t>
  </si>
  <si>
    <t>2562</t>
  </si>
  <si>
    <t>2565</t>
  </si>
  <si>
    <t>2566</t>
  </si>
  <si>
    <t>2577</t>
  </si>
  <si>
    <t>2599</t>
  </si>
  <si>
    <t>2600</t>
  </si>
  <si>
    <t>2619</t>
  </si>
  <si>
    <t>2620</t>
  </si>
  <si>
    <t>2634</t>
  </si>
  <si>
    <t>2649</t>
  </si>
  <si>
    <t>2658</t>
  </si>
  <si>
    <t>2660</t>
  </si>
  <si>
    <t>2662</t>
  </si>
  <si>
    <t>2670</t>
  </si>
  <si>
    <t>2674</t>
  </si>
  <si>
    <t>2683</t>
  </si>
  <si>
    <t>2684</t>
  </si>
  <si>
    <t>2692</t>
  </si>
  <si>
    <t>2697</t>
  </si>
  <si>
    <t>2707</t>
  </si>
  <si>
    <t>2709</t>
  </si>
  <si>
    <t>2783</t>
  </si>
  <si>
    <t>2792</t>
  </si>
  <si>
    <t>2794</t>
  </si>
  <si>
    <t>2818</t>
  </si>
  <si>
    <t>2821</t>
  </si>
  <si>
    <t>2830</t>
  </si>
  <si>
    <t>2841</t>
  </si>
  <si>
    <t>2847</t>
  </si>
  <si>
    <t>2851</t>
  </si>
  <si>
    <t>2854</t>
  </si>
  <si>
    <t>2861</t>
  </si>
  <si>
    <t>2871</t>
  </si>
  <si>
    <t>2886</t>
  </si>
  <si>
    <t>2892</t>
  </si>
  <si>
    <t>2902</t>
  </si>
  <si>
    <t>2904</t>
  </si>
  <si>
    <t>2908</t>
  </si>
  <si>
    <t>2922</t>
  </si>
  <si>
    <t>2932</t>
  </si>
  <si>
    <t>2933</t>
  </si>
  <si>
    <t>2939</t>
  </si>
  <si>
    <t>2942</t>
  </si>
  <si>
    <t>2943</t>
  </si>
  <si>
    <t>2946</t>
  </si>
  <si>
    <t>2947</t>
  </si>
  <si>
    <t>2953</t>
  </si>
  <si>
    <t>2974</t>
  </si>
  <si>
    <t>2975</t>
  </si>
  <si>
    <t>2993</t>
  </si>
  <si>
    <t>2995</t>
  </si>
  <si>
    <t>2999</t>
  </si>
  <si>
    <t>3008</t>
  </si>
  <si>
    <t>3010</t>
  </si>
  <si>
    <t>3015</t>
  </si>
  <si>
    <t>3025</t>
  </si>
  <si>
    <t>3032</t>
  </si>
  <si>
    <t>3038</t>
  </si>
  <si>
    <t>3039</t>
  </si>
  <si>
    <t>3047</t>
  </si>
  <si>
    <t>3048</t>
  </si>
  <si>
    <t>3060</t>
  </si>
  <si>
    <t>3071</t>
  </si>
  <si>
    <t>3073</t>
  </si>
  <si>
    <t>3074</t>
  </si>
  <si>
    <t>3079</t>
  </si>
  <si>
    <t>3087</t>
  </si>
  <si>
    <t>3090</t>
  </si>
  <si>
    <t>3095</t>
  </si>
  <si>
    <t>3096</t>
  </si>
  <si>
    <t>3097</t>
  </si>
  <si>
    <t>3108</t>
  </si>
  <si>
    <t>3150</t>
  </si>
  <si>
    <t>3154</t>
  </si>
  <si>
    <t>3155</t>
  </si>
  <si>
    <t>3166</t>
  </si>
  <si>
    <t>3190</t>
  </si>
  <si>
    <t>3191</t>
  </si>
  <si>
    <t>3192</t>
  </si>
  <si>
    <t>3198</t>
  </si>
  <si>
    <t>3212</t>
  </si>
  <si>
    <t>3221</t>
  </si>
  <si>
    <t>3233</t>
  </si>
  <si>
    <t>3242</t>
  </si>
  <si>
    <t>3298</t>
  </si>
  <si>
    <t>3311</t>
  </si>
  <si>
    <t>3324</t>
  </si>
  <si>
    <t>3329</t>
  </si>
  <si>
    <t>3330</t>
  </si>
  <si>
    <t>3357</t>
  </si>
  <si>
    <t>3361</t>
  </si>
  <si>
    <t>3362</t>
  </si>
  <si>
    <t>3367</t>
  </si>
  <si>
    <t>3369</t>
  </si>
  <si>
    <t>3392</t>
  </si>
  <si>
    <t>3416</t>
  </si>
  <si>
    <t>3448</t>
  </si>
  <si>
    <t>3459</t>
  </si>
  <si>
    <t>3462</t>
  </si>
  <si>
    <t>3472</t>
  </si>
  <si>
    <t>3476</t>
  </si>
  <si>
    <t>3478</t>
  </si>
  <si>
    <t>3497</t>
  </si>
  <si>
    <t>3500</t>
  </si>
  <si>
    <t>3503</t>
  </si>
  <si>
    <t>3517</t>
  </si>
  <si>
    <t>3529</t>
  </si>
  <si>
    <t>3534</t>
  </si>
  <si>
    <t>3543</t>
  </si>
  <si>
    <t>3548</t>
  </si>
  <si>
    <t>3563</t>
  </si>
  <si>
    <t>3571</t>
  </si>
  <si>
    <t>3582</t>
  </si>
  <si>
    <t>3585</t>
  </si>
  <si>
    <t>3589</t>
  </si>
  <si>
    <t>3593</t>
  </si>
  <si>
    <t>3596</t>
  </si>
  <si>
    <t>3598</t>
  </si>
  <si>
    <t>3605</t>
  </si>
  <si>
    <t>3613</t>
  </si>
  <si>
    <t>3615</t>
  </si>
  <si>
    <t>3649</t>
  </si>
  <si>
    <t>3652</t>
  </si>
  <si>
    <t>3684</t>
  </si>
  <si>
    <t>3689</t>
  </si>
  <si>
    <t>3696</t>
  </si>
  <si>
    <t>3697</t>
  </si>
  <si>
    <t>3714</t>
  </si>
  <si>
    <t>3736</t>
  </si>
  <si>
    <t>3749</t>
  </si>
  <si>
    <t>3761</t>
  </si>
  <si>
    <t>3762</t>
  </si>
  <si>
    <t>3776</t>
  </si>
  <si>
    <t>3785</t>
  </si>
  <si>
    <t>3787</t>
  </si>
  <si>
    <t>3799</t>
  </si>
  <si>
    <t>3810</t>
  </si>
  <si>
    <t>3814</t>
  </si>
  <si>
    <t>3817</t>
  </si>
  <si>
    <t>3828</t>
  </si>
  <si>
    <t>3829</t>
  </si>
  <si>
    <t>1</t>
  </si>
  <si>
    <t>15</t>
  </si>
  <si>
    <t>17</t>
  </si>
  <si>
    <t>23</t>
  </si>
  <si>
    <t>43</t>
  </si>
  <si>
    <t>54</t>
  </si>
  <si>
    <t>64</t>
  </si>
  <si>
    <t>65</t>
  </si>
  <si>
    <t>74</t>
  </si>
  <si>
    <t>76</t>
  </si>
  <si>
    <t>81</t>
  </si>
  <si>
    <t>92</t>
  </si>
  <si>
    <t>102</t>
  </si>
  <si>
    <t>105</t>
  </si>
  <si>
    <t>125</t>
  </si>
  <si>
    <t>144</t>
  </si>
  <si>
    <t>149</t>
  </si>
  <si>
    <t>151</t>
  </si>
  <si>
    <t>162</t>
  </si>
  <si>
    <t>178</t>
  </si>
  <si>
    <t>183</t>
  </si>
  <si>
    <t>228</t>
  </si>
  <si>
    <t>230</t>
  </si>
  <si>
    <t>256</t>
  </si>
  <si>
    <t>288</t>
  </si>
  <si>
    <t>314</t>
  </si>
  <si>
    <t>316</t>
  </si>
  <si>
    <t>333</t>
  </si>
  <si>
    <t>343</t>
  </si>
  <si>
    <t>394</t>
  </si>
  <si>
    <t>403</t>
  </si>
  <si>
    <t>410</t>
  </si>
  <si>
    <t>411</t>
  </si>
  <si>
    <t>427</t>
  </si>
  <si>
    <t>437</t>
  </si>
  <si>
    <t>458</t>
  </si>
  <si>
    <t>480</t>
  </si>
  <si>
    <t>489</t>
  </si>
  <si>
    <t>518</t>
  </si>
  <si>
    <t>527</t>
  </si>
  <si>
    <t>528</t>
  </si>
  <si>
    <t>556</t>
  </si>
  <si>
    <t>577</t>
  </si>
  <si>
    <t>578</t>
  </si>
  <si>
    <t>611</t>
  </si>
  <si>
    <t>614</t>
  </si>
  <si>
    <t>623</t>
  </si>
  <si>
    <t>624</t>
  </si>
  <si>
    <t>625</t>
  </si>
  <si>
    <t>642</t>
  </si>
  <si>
    <t>647</t>
  </si>
  <si>
    <t>658</t>
  </si>
  <si>
    <t>666</t>
  </si>
  <si>
    <t>681</t>
  </si>
  <si>
    <t>684</t>
  </si>
  <si>
    <t>695</t>
  </si>
  <si>
    <t>704</t>
  </si>
  <si>
    <t>709</t>
  </si>
  <si>
    <t>744</t>
  </si>
  <si>
    <t>745</t>
  </si>
  <si>
    <t>756</t>
  </si>
  <si>
    <t>771</t>
  </si>
  <si>
    <t>778</t>
  </si>
  <si>
    <t>797</t>
  </si>
  <si>
    <t>807</t>
  </si>
  <si>
    <t>815</t>
  </si>
  <si>
    <t>818</t>
  </si>
  <si>
    <t>840</t>
  </si>
  <si>
    <t>846</t>
  </si>
  <si>
    <t>860</t>
  </si>
  <si>
    <t>861</t>
  </si>
  <si>
    <t>877</t>
  </si>
  <si>
    <t>889</t>
  </si>
  <si>
    <t>914</t>
  </si>
  <si>
    <t>952</t>
  </si>
  <si>
    <t>961</t>
  </si>
  <si>
    <t>984</t>
  </si>
  <si>
    <t>986</t>
  </si>
  <si>
    <t>1004</t>
  </si>
  <si>
    <t>1007</t>
  </si>
  <si>
    <t>1011</t>
  </si>
  <si>
    <t>1013</t>
  </si>
  <si>
    <t>1023</t>
  </si>
  <si>
    <t>1042</t>
  </si>
  <si>
    <t>1064</t>
  </si>
  <si>
    <t>1066</t>
  </si>
  <si>
    <t>1068</t>
  </si>
  <si>
    <t>1072</t>
  </si>
  <si>
    <t>1103</t>
  </si>
  <si>
    <t>1105</t>
  </si>
  <si>
    <t>1107</t>
  </si>
  <si>
    <t>1127</t>
  </si>
  <si>
    <t>1131</t>
  </si>
  <si>
    <t>1152</t>
  </si>
  <si>
    <t>1167</t>
  </si>
  <si>
    <t>1168</t>
  </si>
  <si>
    <t>1175</t>
  </si>
  <si>
    <t>1190</t>
  </si>
  <si>
    <t>1195</t>
  </si>
  <si>
    <t>1206</t>
  </si>
  <si>
    <t>1212</t>
  </si>
  <si>
    <t>1216</t>
  </si>
  <si>
    <t>1221</t>
  </si>
  <si>
    <t>1229</t>
  </si>
  <si>
    <t>1236</t>
  </si>
  <si>
    <t>1254</t>
  </si>
  <si>
    <t>1263</t>
  </si>
  <si>
    <t>1266</t>
  </si>
  <si>
    <t>1271</t>
  </si>
  <si>
    <t>1290</t>
  </si>
  <si>
    <t>1293</t>
  </si>
  <si>
    <t>1303</t>
  </si>
  <si>
    <t>1313</t>
  </si>
  <si>
    <t>1319</t>
  </si>
  <si>
    <t>1336</t>
  </si>
  <si>
    <t>1337</t>
  </si>
  <si>
    <t>1344</t>
  </si>
  <si>
    <t>1348</t>
  </si>
  <si>
    <t>1350</t>
  </si>
  <si>
    <t>1372</t>
  </si>
  <si>
    <t>1373</t>
  </si>
  <si>
    <t>1402</t>
  </si>
  <si>
    <t>1420</t>
  </si>
  <si>
    <t>1428</t>
  </si>
  <si>
    <t>1431</t>
  </si>
  <si>
    <t>1436</t>
  </si>
  <si>
    <t>1445</t>
  </si>
  <si>
    <t>1446</t>
  </si>
  <si>
    <t>1451</t>
  </si>
  <si>
    <t>1459</t>
  </si>
  <si>
    <t>1461</t>
  </si>
  <si>
    <t>1482</t>
  </si>
  <si>
    <t>1499</t>
  </si>
  <si>
    <t>1506</t>
  </si>
  <si>
    <t>1511</t>
  </si>
  <si>
    <t>1513</t>
  </si>
  <si>
    <t>1524</t>
  </si>
  <si>
    <t>1527</t>
  </si>
  <si>
    <t>1529</t>
  </si>
  <si>
    <t>1541</t>
  </si>
  <si>
    <t>1547</t>
  </si>
  <si>
    <t>1549</t>
  </si>
  <si>
    <t>1554</t>
  </si>
  <si>
    <t>1560</t>
  </si>
  <si>
    <t>1569</t>
  </si>
  <si>
    <t>1572</t>
  </si>
  <si>
    <t>1584</t>
  </si>
  <si>
    <t>1588</t>
  </si>
  <si>
    <t>1592</t>
  </si>
  <si>
    <t>1599</t>
  </si>
  <si>
    <t>1608</t>
  </si>
  <si>
    <t>1625</t>
  </si>
  <si>
    <t>1626</t>
  </si>
  <si>
    <t>1633</t>
  </si>
  <si>
    <t>1635</t>
  </si>
  <si>
    <t>1648</t>
  </si>
  <si>
    <t>1658</t>
  </si>
  <si>
    <t>1662</t>
  </si>
  <si>
    <t>1690</t>
  </si>
  <si>
    <t>1691</t>
  </si>
  <si>
    <t>1700</t>
  </si>
  <si>
    <t>1709</t>
  </si>
  <si>
    <t>1717</t>
  </si>
  <si>
    <t>1721</t>
  </si>
  <si>
    <t>1724</t>
  </si>
  <si>
    <t>1744</t>
  </si>
  <si>
    <t>1747</t>
  </si>
  <si>
    <t>1755</t>
  </si>
  <si>
    <t>1762</t>
  </si>
  <si>
    <t>1778</t>
  </si>
  <si>
    <t>1792</t>
  </si>
  <si>
    <t>1794</t>
  </si>
  <si>
    <t>1797</t>
  </si>
  <si>
    <t>1823</t>
  </si>
  <si>
    <t>1824</t>
  </si>
  <si>
    <t>1826</t>
  </si>
  <si>
    <t>1841</t>
  </si>
  <si>
    <t>1859</t>
  </si>
  <si>
    <t>1869</t>
  </si>
  <si>
    <t>1878</t>
  </si>
  <si>
    <t>1882</t>
  </si>
  <si>
    <t>1883</t>
  </si>
  <si>
    <t>1885</t>
  </si>
  <si>
    <t>1890</t>
  </si>
  <si>
    <t>1909</t>
  </si>
  <si>
    <t>1964</t>
  </si>
  <si>
    <t>1968</t>
  </si>
  <si>
    <t>1976</t>
  </si>
  <si>
    <t>1981</t>
  </si>
  <si>
    <t>1987</t>
  </si>
  <si>
    <t>1993</t>
  </si>
  <si>
    <t>1999</t>
  </si>
  <si>
    <t>2009</t>
  </si>
  <si>
    <t>2032</t>
  </si>
  <si>
    <t>2059</t>
  </si>
  <si>
    <t>2064</t>
  </si>
  <si>
    <t>2104</t>
  </si>
  <si>
    <t>2117</t>
  </si>
  <si>
    <t>2137</t>
  </si>
  <si>
    <t>2190</t>
  </si>
  <si>
    <t>2223</t>
  </si>
  <si>
    <t>2231</t>
  </si>
  <si>
    <t>2234</t>
  </si>
  <si>
    <t>2262</t>
  </si>
  <si>
    <t>2271</t>
  </si>
  <si>
    <t>2295</t>
  </si>
  <si>
    <t>2302</t>
  </si>
  <si>
    <t>2305</t>
  </si>
  <si>
    <t>2317</t>
  </si>
  <si>
    <t>2322</t>
  </si>
  <si>
    <t>2327</t>
  </si>
  <si>
    <t>2332</t>
  </si>
  <si>
    <t>2372</t>
  </si>
  <si>
    <t>2379</t>
  </si>
  <si>
    <t>2390</t>
  </si>
  <si>
    <t>2403</t>
  </si>
  <si>
    <t>2405</t>
  </si>
  <si>
    <t>2437</t>
  </si>
  <si>
    <t>2442</t>
  </si>
  <si>
    <t>2446</t>
  </si>
  <si>
    <t>2448</t>
  </si>
  <si>
    <t>2451</t>
  </si>
  <si>
    <t>2455</t>
  </si>
  <si>
    <t>2461</t>
  </si>
  <si>
    <t>2468</t>
  </si>
  <si>
    <t>2477</t>
  </si>
  <si>
    <t>2479</t>
  </si>
  <si>
    <t>2498</t>
  </si>
  <si>
    <t>2499</t>
  </si>
  <si>
    <t>2504</t>
  </si>
  <si>
    <t>2511</t>
  </si>
  <si>
    <t>2512</t>
  </si>
  <si>
    <t>2514</t>
  </si>
  <si>
    <t>2518</t>
  </si>
  <si>
    <t>2519</t>
  </si>
  <si>
    <t>2524</t>
  </si>
  <si>
    <t>2534</t>
  </si>
  <si>
    <t>2555</t>
  </si>
  <si>
    <t>2556</t>
  </si>
  <si>
    <t>2575</t>
  </si>
  <si>
    <t>2587</t>
  </si>
  <si>
    <t>2598</t>
  </si>
  <si>
    <t>2611</t>
  </si>
  <si>
    <t>2615</t>
  </si>
  <si>
    <t>2632</t>
  </si>
  <si>
    <t>2639</t>
  </si>
  <si>
    <t>2642</t>
  </si>
  <si>
    <t>2647</t>
  </si>
  <si>
    <t>2664</t>
  </si>
  <si>
    <t>2676</t>
  </si>
  <si>
    <t>2689</t>
  </si>
  <si>
    <t>2700</t>
  </si>
  <si>
    <t>2703</t>
  </si>
  <si>
    <t>2705</t>
  </si>
  <si>
    <t>2706</t>
  </si>
  <si>
    <t>2708</t>
  </si>
  <si>
    <t>2719</t>
  </si>
  <si>
    <t>2721</t>
  </si>
  <si>
    <t>2731</t>
  </si>
  <si>
    <t>2736</t>
  </si>
  <si>
    <t>2741</t>
  </si>
  <si>
    <t>2745</t>
  </si>
  <si>
    <t>2747</t>
  </si>
  <si>
    <t>2750</t>
  </si>
  <si>
    <t>2769</t>
  </si>
  <si>
    <t>2773</t>
  </si>
  <si>
    <t>2776</t>
  </si>
  <si>
    <t>2800</t>
  </si>
  <si>
    <t>2804</t>
  </si>
  <si>
    <t>2826</t>
  </si>
  <si>
    <t>2838</t>
  </si>
  <si>
    <t>2842</t>
  </si>
  <si>
    <t>2846</t>
  </si>
  <si>
    <t>2850</t>
  </si>
  <si>
    <t>2855</t>
  </si>
  <si>
    <t>2882</t>
  </si>
  <si>
    <t>2900</t>
  </si>
  <si>
    <t>2903</t>
  </si>
  <si>
    <t>2913</t>
  </si>
  <si>
    <t>2916</t>
  </si>
  <si>
    <t>2918</t>
  </si>
  <si>
    <t>2920</t>
  </si>
  <si>
    <t>2925</t>
  </si>
  <si>
    <t>2935</t>
  </si>
  <si>
    <t>2948</t>
  </si>
  <si>
    <t>2949</t>
  </si>
  <si>
    <t>2955</t>
  </si>
  <si>
    <t>2961</t>
  </si>
  <si>
    <t>2964</t>
  </si>
  <si>
    <t>2967</t>
  </si>
  <si>
    <t>2983</t>
  </si>
  <si>
    <t>2984</t>
  </si>
  <si>
    <t>2989</t>
  </si>
  <si>
    <t>2996</t>
  </si>
  <si>
    <t>2997</t>
  </si>
  <si>
    <t>3001</t>
  </si>
  <si>
    <t>3045</t>
  </si>
  <si>
    <t>3063</t>
  </si>
  <si>
    <t>3066</t>
  </si>
  <si>
    <t>3077</t>
  </si>
  <si>
    <t>3091</t>
  </si>
  <si>
    <t>3115</t>
  </si>
  <si>
    <t>3117</t>
  </si>
  <si>
    <t>3121</t>
  </si>
  <si>
    <t>3149</t>
  </si>
  <si>
    <t>3214</t>
  </si>
  <si>
    <t>3227</t>
  </si>
  <si>
    <t>3251</t>
  </si>
  <si>
    <t>3254</t>
  </si>
  <si>
    <t>3264</t>
  </si>
  <si>
    <t>3285</t>
  </si>
  <si>
    <t>3291</t>
  </si>
  <si>
    <t>3294</t>
  </si>
  <si>
    <t>3308</t>
  </si>
  <si>
    <t>3314</t>
  </si>
  <si>
    <t>3319</t>
  </si>
  <si>
    <t>3321</t>
  </si>
  <si>
    <t>3363</t>
  </si>
  <si>
    <t>3374</t>
  </si>
  <si>
    <t>3375</t>
  </si>
  <si>
    <t>3391</t>
  </si>
  <si>
    <t>3398</t>
  </si>
  <si>
    <t>3409</t>
  </si>
  <si>
    <t>3425</t>
  </si>
  <si>
    <t>3447</t>
  </si>
  <si>
    <t>3450</t>
  </si>
  <si>
    <t>3468</t>
  </si>
  <si>
    <t>3471</t>
  </si>
  <si>
    <t>3482</t>
  </si>
  <si>
    <t>3522</t>
  </si>
  <si>
    <t>3527</t>
  </si>
  <si>
    <t>3528</t>
  </si>
  <si>
    <t>3530</t>
  </si>
  <si>
    <t>3531</t>
  </si>
  <si>
    <t>3535</t>
  </si>
  <si>
    <t>3553</t>
  </si>
  <si>
    <t>3558</t>
  </si>
  <si>
    <t>3565</t>
  </si>
  <si>
    <t>3567</t>
  </si>
  <si>
    <t>3569</t>
  </si>
  <si>
    <t>3604</t>
  </si>
  <si>
    <t>3608</t>
  </si>
  <si>
    <t>3618</t>
  </si>
  <si>
    <t>3619</t>
  </si>
  <si>
    <t>3671</t>
  </si>
  <si>
    <t>3680</t>
  </si>
  <si>
    <t>3686</t>
  </si>
  <si>
    <t>3698</t>
  </si>
  <si>
    <t>3709</t>
  </si>
  <si>
    <t>3711</t>
  </si>
  <si>
    <t>3717</t>
  </si>
  <si>
    <t>3723</t>
  </si>
  <si>
    <t>3727</t>
  </si>
  <si>
    <t>3730</t>
  </si>
  <si>
    <t>3732</t>
  </si>
  <si>
    <t>3733</t>
  </si>
  <si>
    <t>3743</t>
  </si>
  <si>
    <t>3753</t>
  </si>
  <si>
    <t>3767</t>
  </si>
  <si>
    <t>3784</t>
  </si>
  <si>
    <t>3813</t>
  </si>
  <si>
    <t>3823</t>
  </si>
  <si>
    <t>3838</t>
  </si>
  <si>
    <t>3</t>
  </si>
  <si>
    <t>9</t>
  </si>
  <si>
    <t>11</t>
  </si>
  <si>
    <t>37</t>
  </si>
  <si>
    <t>40</t>
  </si>
  <si>
    <t>48</t>
  </si>
  <si>
    <t>52</t>
  </si>
  <si>
    <t>61</t>
  </si>
  <si>
    <t>69</t>
  </si>
  <si>
    <t>84</t>
  </si>
  <si>
    <t>87</t>
  </si>
  <si>
    <t>104</t>
  </si>
  <si>
    <t>107</t>
  </si>
  <si>
    <t>126</t>
  </si>
  <si>
    <t>129</t>
  </si>
  <si>
    <t>134</t>
  </si>
  <si>
    <t>142</t>
  </si>
  <si>
    <t>147</t>
  </si>
  <si>
    <t>150</t>
  </si>
  <si>
    <t>159</t>
  </si>
  <si>
    <t>180</t>
  </si>
  <si>
    <t>185</t>
  </si>
  <si>
    <t>190</t>
  </si>
  <si>
    <t>192</t>
  </si>
  <si>
    <t>205</t>
  </si>
  <si>
    <t>209</t>
  </si>
  <si>
    <t>214</t>
  </si>
  <si>
    <t>215</t>
  </si>
  <si>
    <t>222</t>
  </si>
  <si>
    <t>234</t>
  </si>
  <si>
    <t>250</t>
  </si>
  <si>
    <t>284</t>
  </si>
  <si>
    <t>289</t>
  </si>
  <si>
    <t>303</t>
  </si>
  <si>
    <t>328</t>
  </si>
  <si>
    <t>340</t>
  </si>
  <si>
    <t>349</t>
  </si>
  <si>
    <t>368</t>
  </si>
  <si>
    <t>379</t>
  </si>
  <si>
    <t>384</t>
  </si>
  <si>
    <t>385</t>
  </si>
  <si>
    <t>435</t>
  </si>
  <si>
    <t>455</t>
  </si>
  <si>
    <t>457</t>
  </si>
  <si>
    <t>470</t>
  </si>
  <si>
    <t>473</t>
  </si>
  <si>
    <t>474</t>
  </si>
  <si>
    <t>487</t>
  </si>
  <si>
    <t>493</t>
  </si>
  <si>
    <t>498</t>
  </si>
  <si>
    <t>505</t>
  </si>
  <si>
    <t>507</t>
  </si>
  <si>
    <t>512</t>
  </si>
  <si>
    <t>523</t>
  </si>
  <si>
    <t>544</t>
  </si>
  <si>
    <t>572</t>
  </si>
  <si>
    <t>582</t>
  </si>
  <si>
    <t>587</t>
  </si>
  <si>
    <t>596</t>
  </si>
  <si>
    <t>649</t>
  </si>
  <si>
    <t>650</t>
  </si>
  <si>
    <t>654</t>
  </si>
  <si>
    <t>670</t>
  </si>
  <si>
    <t>673</t>
  </si>
  <si>
    <t>674</t>
  </si>
  <si>
    <t>675</t>
  </si>
  <si>
    <t>678</t>
  </si>
  <si>
    <t>687</t>
  </si>
  <si>
    <t>691</t>
  </si>
  <si>
    <t>693</t>
  </si>
  <si>
    <t>706</t>
  </si>
  <si>
    <t>714</t>
  </si>
  <si>
    <t>725</t>
  </si>
  <si>
    <t>726</t>
  </si>
  <si>
    <t>743</t>
  </si>
  <si>
    <t>757</t>
  </si>
  <si>
    <t>781</t>
  </si>
  <si>
    <t>787</t>
  </si>
  <si>
    <t>829</t>
  </si>
  <si>
    <t>833</t>
  </si>
  <si>
    <t>841</t>
  </si>
  <si>
    <t>848</t>
  </si>
  <si>
    <t>853</t>
  </si>
  <si>
    <t>863</t>
  </si>
  <si>
    <t>873</t>
  </si>
  <si>
    <t>874</t>
  </si>
  <si>
    <t>879</t>
  </si>
  <si>
    <t>890</t>
  </si>
  <si>
    <t>894</t>
  </si>
  <si>
    <t>901</t>
  </si>
  <si>
    <t>924</t>
  </si>
  <si>
    <t>931</t>
  </si>
  <si>
    <t>932</t>
  </si>
  <si>
    <t>935</t>
  </si>
  <si>
    <t>937</t>
  </si>
  <si>
    <t>941</t>
  </si>
  <si>
    <t>958</t>
  </si>
  <si>
    <t>968</t>
  </si>
  <si>
    <t>975</t>
  </si>
  <si>
    <t>979</t>
  </si>
  <si>
    <t>997</t>
  </si>
  <si>
    <t>1017</t>
  </si>
  <si>
    <t>1037</t>
  </si>
  <si>
    <t>1038</t>
  </si>
  <si>
    <t>1046</t>
  </si>
  <si>
    <t>1048</t>
  </si>
  <si>
    <t>1054</t>
  </si>
  <si>
    <t>1055</t>
  </si>
  <si>
    <t>1057</t>
  </si>
  <si>
    <t>1059</t>
  </si>
  <si>
    <t>1077</t>
  </si>
  <si>
    <t>1079</t>
  </si>
  <si>
    <t>1090</t>
  </si>
  <si>
    <t>1109</t>
  </si>
  <si>
    <t>1132</t>
  </si>
  <si>
    <t>1137</t>
  </si>
  <si>
    <t>1154</t>
  </si>
  <si>
    <t>1165</t>
  </si>
  <si>
    <t>1176</t>
  </si>
  <si>
    <t>1180</t>
  </si>
  <si>
    <t>1205</t>
  </si>
  <si>
    <t>1213</t>
  </si>
  <si>
    <t>1225</t>
  </si>
  <si>
    <t>1228</t>
  </si>
  <si>
    <t>1249</t>
  </si>
  <si>
    <t>1252</t>
  </si>
  <si>
    <t>1261</t>
  </si>
  <si>
    <t>1273</t>
  </si>
  <si>
    <t>1280</t>
  </si>
  <si>
    <t>1282</t>
  </si>
  <si>
    <t>1292</t>
  </si>
  <si>
    <t>1295</t>
  </si>
  <si>
    <t>1311</t>
  </si>
  <si>
    <t>1324</t>
  </si>
  <si>
    <t>1328</t>
  </si>
  <si>
    <t>1329</t>
  </si>
  <si>
    <t>1330</t>
  </si>
  <si>
    <t>1346</t>
  </si>
  <si>
    <t>1355</t>
  </si>
  <si>
    <t>1359</t>
  </si>
  <si>
    <t>1382</t>
  </si>
  <si>
    <t>1385</t>
  </si>
  <si>
    <t>1403</t>
  </si>
  <si>
    <t>1440</t>
  </si>
  <si>
    <t>1465</t>
  </si>
  <si>
    <t>1479</t>
  </si>
  <si>
    <t>1488</t>
  </si>
  <si>
    <t>1500</t>
  </si>
  <si>
    <t>1525</t>
  </si>
  <si>
    <t>1532</t>
  </si>
  <si>
    <t>1536</t>
  </si>
  <si>
    <t>1538</t>
  </si>
  <si>
    <t>1566</t>
  </si>
  <si>
    <t>1609</t>
  </si>
  <si>
    <t>1610</t>
  </si>
  <si>
    <t>1611</t>
  </si>
  <si>
    <t>1616</t>
  </si>
  <si>
    <t>1619</t>
  </si>
  <si>
    <t>1629</t>
  </si>
  <si>
    <t>1630</t>
  </si>
  <si>
    <t>1649</t>
  </si>
  <si>
    <t>1652</t>
  </si>
  <si>
    <t>1656</t>
  </si>
  <si>
    <t>1665</t>
  </si>
  <si>
    <t>1678</t>
  </si>
  <si>
    <t>1687</t>
  </si>
  <si>
    <t>1698</t>
  </si>
  <si>
    <t>1699</t>
  </si>
  <si>
    <t>1713</t>
  </si>
  <si>
    <t>1738</t>
  </si>
  <si>
    <t>1742</t>
  </si>
  <si>
    <t>1748</t>
  </si>
  <si>
    <t>1753</t>
  </si>
  <si>
    <t>1769</t>
  </si>
  <si>
    <t>1784</t>
  </si>
  <si>
    <t>1809</t>
  </si>
  <si>
    <t>1819</t>
  </si>
  <si>
    <t>1838</t>
  </si>
  <si>
    <t>1862</t>
  </si>
  <si>
    <t>1892</t>
  </si>
  <si>
    <t>1894</t>
  </si>
  <si>
    <t>1897</t>
  </si>
  <si>
    <t>1900</t>
  </si>
  <si>
    <t>1904</t>
  </si>
  <si>
    <t>1916</t>
  </si>
  <si>
    <t>1920</t>
  </si>
  <si>
    <t>1929</t>
  </si>
  <si>
    <t>1930</t>
  </si>
  <si>
    <t>1932</t>
  </si>
  <si>
    <t>1933</t>
  </si>
  <si>
    <t>1941</t>
  </si>
  <si>
    <t>1957</t>
  </si>
  <si>
    <t>1969</t>
  </si>
  <si>
    <t>1975</t>
  </si>
  <si>
    <t>1977</t>
  </si>
  <si>
    <t>1978</t>
  </si>
  <si>
    <t>1983</t>
  </si>
  <si>
    <t>1994</t>
  </si>
  <si>
    <t>1998</t>
  </si>
  <si>
    <t>2002</t>
  </si>
  <si>
    <t>2006</t>
  </si>
  <si>
    <t>2021</t>
  </si>
  <si>
    <t>2025</t>
  </si>
  <si>
    <t>2045</t>
  </si>
  <si>
    <t>2051</t>
  </si>
  <si>
    <t>2065</t>
  </si>
  <si>
    <t>2069</t>
  </si>
  <si>
    <t>2073</t>
  </si>
  <si>
    <t>2075</t>
  </si>
  <si>
    <t>2091</t>
  </si>
  <si>
    <t>2105</t>
  </si>
  <si>
    <t>2121</t>
  </si>
  <si>
    <t>2125</t>
  </si>
  <si>
    <t>2136</t>
  </si>
  <si>
    <t>2138</t>
  </si>
  <si>
    <t>2141</t>
  </si>
  <si>
    <t>2147</t>
  </si>
  <si>
    <t>2177</t>
  </si>
  <si>
    <t>2178</t>
  </si>
  <si>
    <t>2194</t>
  </si>
  <si>
    <t>2200</t>
  </si>
  <si>
    <t>2203</t>
  </si>
  <si>
    <t>2205</t>
  </si>
  <si>
    <t>2212</t>
  </si>
  <si>
    <t>2233</t>
  </si>
  <si>
    <t>2237</t>
  </si>
  <si>
    <t>2261</t>
  </si>
  <si>
    <t>2268</t>
  </si>
  <si>
    <t>2276</t>
  </si>
  <si>
    <t>2280</t>
  </si>
  <si>
    <t>2291</t>
  </si>
  <si>
    <t>2294</t>
  </si>
  <si>
    <t>2314</t>
  </si>
  <si>
    <t>2333</t>
  </si>
  <si>
    <t>2334</t>
  </si>
  <si>
    <t>2339</t>
  </si>
  <si>
    <t>2347</t>
  </si>
  <si>
    <t>2356</t>
  </si>
  <si>
    <t>2365</t>
  </si>
  <si>
    <t>2369</t>
  </si>
  <si>
    <t>2370</t>
  </si>
  <si>
    <t>2381</t>
  </si>
  <si>
    <t>2404</t>
  </si>
  <si>
    <t>2409</t>
  </si>
  <si>
    <t>2417</t>
  </si>
  <si>
    <t>2421</t>
  </si>
  <si>
    <t>2422</t>
  </si>
  <si>
    <t>2433</t>
  </si>
  <si>
    <t>2457</t>
  </si>
  <si>
    <t>2466</t>
  </si>
  <si>
    <t>2480</t>
  </si>
  <si>
    <t>2503</t>
  </si>
  <si>
    <t>2515</t>
  </si>
  <si>
    <t>2523</t>
  </si>
  <si>
    <t>2527</t>
  </si>
  <si>
    <t>2530</t>
  </si>
  <si>
    <t>2532</t>
  </si>
  <si>
    <t>2543</t>
  </si>
  <si>
    <t>2564</t>
  </si>
  <si>
    <t>2567</t>
  </si>
  <si>
    <t>2569</t>
  </si>
  <si>
    <t>2573</t>
  </si>
  <si>
    <t>2588</t>
  </si>
  <si>
    <t>2596</t>
  </si>
  <si>
    <t>2607</t>
  </si>
  <si>
    <t>2609</t>
  </si>
  <si>
    <t>2624</t>
  </si>
  <si>
    <t>2625</t>
  </si>
  <si>
    <t>2628</t>
  </si>
  <si>
    <t>2643</t>
  </si>
  <si>
    <t>2657</t>
  </si>
  <si>
    <t>2675</t>
  </si>
  <si>
    <t>2679</t>
  </si>
  <si>
    <t>2691</t>
  </si>
  <si>
    <t>2713</t>
  </si>
  <si>
    <t>2724</t>
  </si>
  <si>
    <t>2732</t>
  </si>
  <si>
    <t>2734</t>
  </si>
  <si>
    <t>2782</t>
  </si>
  <si>
    <t>2789</t>
  </si>
  <si>
    <t>2791</t>
  </si>
  <si>
    <t>2801</t>
  </si>
  <si>
    <t>2802</t>
  </si>
  <si>
    <t>2815</t>
  </si>
  <si>
    <t>2824</t>
  </si>
  <si>
    <t>2836</t>
  </si>
  <si>
    <t>2839</t>
  </si>
  <si>
    <t>2864</t>
  </si>
  <si>
    <t>2866</t>
  </si>
  <si>
    <t>2873</t>
  </si>
  <si>
    <t>2874</t>
  </si>
  <si>
    <t>2893</t>
  </si>
  <si>
    <t>2910</t>
  </si>
  <si>
    <t>2931</t>
  </si>
  <si>
    <t>2941</t>
  </si>
  <si>
    <t>2945</t>
  </si>
  <si>
    <t>2951</t>
  </si>
  <si>
    <t>2969</t>
  </si>
  <si>
    <t>2976</t>
  </si>
  <si>
    <t>2978</t>
  </si>
  <si>
    <t>2982</t>
  </si>
  <si>
    <t>2994</t>
  </si>
  <si>
    <t>3023</t>
  </si>
  <si>
    <t>3081</t>
  </si>
  <si>
    <t>3086</t>
  </si>
  <si>
    <t>3099</t>
  </si>
  <si>
    <t>3111</t>
  </si>
  <si>
    <t>3123</t>
  </si>
  <si>
    <t>3134</t>
  </si>
  <si>
    <t>3135</t>
  </si>
  <si>
    <t>3137</t>
  </si>
  <si>
    <t>3140</t>
  </si>
  <si>
    <t>3148</t>
  </si>
  <si>
    <t>3153</t>
  </si>
  <si>
    <t>3159</t>
  </si>
  <si>
    <t>3169</t>
  </si>
  <si>
    <t>3174</t>
  </si>
  <si>
    <t>3176</t>
  </si>
  <si>
    <t>3187</t>
  </si>
  <si>
    <t>3188</t>
  </si>
  <si>
    <t>3199</t>
  </si>
  <si>
    <t>3217</t>
  </si>
  <si>
    <t>3234</t>
  </si>
  <si>
    <t>3241</t>
  </si>
  <si>
    <t>3290</t>
  </si>
  <si>
    <t>3296</t>
  </si>
  <si>
    <t>3297</t>
  </si>
  <si>
    <t>3300</t>
  </si>
  <si>
    <t>3302</t>
  </si>
  <si>
    <t>3304</t>
  </si>
  <si>
    <t>3307</t>
  </si>
  <si>
    <t>3325</t>
  </si>
  <si>
    <t>3332</t>
  </si>
  <si>
    <t>3339</t>
  </si>
  <si>
    <t>3341</t>
  </si>
  <si>
    <t>3343</t>
  </si>
  <si>
    <t>3346</t>
  </si>
  <si>
    <t>3350</t>
  </si>
  <si>
    <t>3352</t>
  </si>
  <si>
    <t>3368</t>
  </si>
  <si>
    <t>3383</t>
  </si>
  <si>
    <t>3390</t>
  </si>
  <si>
    <t>3402</t>
  </si>
  <si>
    <t>3406</t>
  </si>
  <si>
    <t>3407</t>
  </si>
  <si>
    <t>3413</t>
  </si>
  <si>
    <t>3422</t>
  </si>
  <si>
    <t>3423</t>
  </si>
  <si>
    <t>3426</t>
  </si>
  <si>
    <t>3429</t>
  </si>
  <si>
    <t>3433</t>
  </si>
  <si>
    <t>3435</t>
  </si>
  <si>
    <t>3436</t>
  </si>
  <si>
    <t>3438</t>
  </si>
  <si>
    <t>3440</t>
  </si>
  <si>
    <t>3445</t>
  </si>
  <si>
    <t>3449</t>
  </si>
  <si>
    <t>3457</t>
  </si>
  <si>
    <t>3460</t>
  </si>
  <si>
    <t>3463</t>
  </si>
  <si>
    <t>3473</t>
  </si>
  <si>
    <t>3484</t>
  </si>
  <si>
    <t>3489</t>
  </si>
  <si>
    <t>3504</t>
  </si>
  <si>
    <t>3520</t>
  </si>
  <si>
    <t>3541</t>
  </si>
  <si>
    <t>3551</t>
  </si>
  <si>
    <t>3577</t>
  </si>
  <si>
    <t>3578</t>
  </si>
  <si>
    <t>3580</t>
  </si>
  <si>
    <t>3584</t>
  </si>
  <si>
    <t>3592</t>
  </si>
  <si>
    <t>3601</t>
  </si>
  <si>
    <t>3610</t>
  </si>
  <si>
    <t>3616</t>
  </si>
  <si>
    <t>3635</t>
  </si>
  <si>
    <t>3638</t>
  </si>
  <si>
    <t>3640</t>
  </si>
  <si>
    <t>3644</t>
  </si>
  <si>
    <t>3651</t>
  </si>
  <si>
    <t>3665</t>
  </si>
  <si>
    <t>3693</t>
  </si>
  <si>
    <t>3702</t>
  </si>
  <si>
    <t>3703</t>
  </si>
  <si>
    <t>3712</t>
  </si>
  <si>
    <t>3718</t>
  </si>
  <si>
    <t>3742</t>
  </si>
  <si>
    <t>3754</t>
  </si>
  <si>
    <t>3768</t>
  </si>
  <si>
    <t>3800</t>
  </si>
  <si>
    <t>3818</t>
  </si>
  <si>
    <t>3824</t>
  </si>
  <si>
    <t>3839</t>
  </si>
  <si>
    <t>12</t>
  </si>
  <si>
    <t>20</t>
  </si>
  <si>
    <t>28</t>
  </si>
  <si>
    <t>34</t>
  </si>
  <si>
    <t>36</t>
  </si>
  <si>
    <t>42</t>
  </si>
  <si>
    <t>57</t>
  </si>
  <si>
    <t>63</t>
  </si>
  <si>
    <t>66</t>
  </si>
  <si>
    <t>67</t>
  </si>
  <si>
    <t>70</t>
  </si>
  <si>
    <t>78</t>
  </si>
  <si>
    <t>89</t>
  </si>
  <si>
    <t>97</t>
  </si>
  <si>
    <t>106</t>
  </si>
  <si>
    <t>117</t>
  </si>
  <si>
    <t>141</t>
  </si>
  <si>
    <t>148</t>
  </si>
  <si>
    <t>171</t>
  </si>
  <si>
    <t>197</t>
  </si>
  <si>
    <t>207</t>
  </si>
  <si>
    <t>211</t>
  </si>
  <si>
    <t>229</t>
  </si>
  <si>
    <t>235</t>
  </si>
  <si>
    <t>262</t>
  </si>
  <si>
    <t>267</t>
  </si>
  <si>
    <t>277</t>
  </si>
  <si>
    <t>279</t>
  </si>
  <si>
    <t>293</t>
  </si>
  <si>
    <t>321</t>
  </si>
  <si>
    <t>327</t>
  </si>
  <si>
    <t>329</t>
  </si>
  <si>
    <t>330</t>
  </si>
  <si>
    <t>341</t>
  </si>
  <si>
    <t>372</t>
  </si>
  <si>
    <t>386</t>
  </si>
  <si>
    <t>391</t>
  </si>
  <si>
    <t>393</t>
  </si>
  <si>
    <t>408</t>
  </si>
  <si>
    <t>419</t>
  </si>
  <si>
    <t>420</t>
  </si>
  <si>
    <t>421</t>
  </si>
  <si>
    <t>448</t>
  </si>
  <si>
    <t>449</t>
  </si>
  <si>
    <t>450</t>
  </si>
  <si>
    <t>453</t>
  </si>
  <si>
    <t>467</t>
  </si>
  <si>
    <t>468</t>
  </si>
  <si>
    <t>477</t>
  </si>
  <si>
    <t>481</t>
  </si>
  <si>
    <t>486</t>
  </si>
  <si>
    <t>495</t>
  </si>
  <si>
    <t>500</t>
  </si>
  <si>
    <t>522</t>
  </si>
  <si>
    <t>538</t>
  </si>
  <si>
    <t>539</t>
  </si>
  <si>
    <t>559</t>
  </si>
  <si>
    <t>581</t>
  </si>
  <si>
    <t>584</t>
  </si>
  <si>
    <t>592</t>
  </si>
  <si>
    <t>604</t>
  </si>
  <si>
    <t>621</t>
  </si>
  <si>
    <t>635</t>
  </si>
  <si>
    <t>707</t>
  </si>
  <si>
    <t>715</t>
  </si>
  <si>
    <t>731</t>
  </si>
  <si>
    <t>755</t>
  </si>
  <si>
    <t>762</t>
  </si>
  <si>
    <t>768</t>
  </si>
  <si>
    <t>791</t>
  </si>
  <si>
    <t>793</t>
  </si>
  <si>
    <t>798</t>
  </si>
  <si>
    <t>834</t>
  </si>
  <si>
    <t>843</t>
  </si>
  <si>
    <t>857</t>
  </si>
  <si>
    <t>942</t>
  </si>
  <si>
    <t>946</t>
  </si>
  <si>
    <t>947</t>
  </si>
  <si>
    <t>955</t>
  </si>
  <si>
    <t>974</t>
  </si>
  <si>
    <t>991</t>
  </si>
  <si>
    <t>1016</t>
  </si>
  <si>
    <t>1027</t>
  </si>
  <si>
    <t>1052</t>
  </si>
  <si>
    <t>1081</t>
  </si>
  <si>
    <t>1085</t>
  </si>
  <si>
    <t>1095</t>
  </si>
  <si>
    <t>1102</t>
  </si>
  <si>
    <t>1106</t>
  </si>
  <si>
    <t>1112</t>
  </si>
  <si>
    <t>1115</t>
  </si>
  <si>
    <t>1119</t>
  </si>
  <si>
    <t>1149</t>
  </si>
  <si>
    <t>1151</t>
  </si>
  <si>
    <t>1169</t>
  </si>
  <si>
    <t>1170</t>
  </si>
  <si>
    <t>1186</t>
  </si>
  <si>
    <t>1200</t>
  </si>
  <si>
    <t>1201</t>
  </si>
  <si>
    <t>1204</t>
  </si>
  <si>
    <t>1226</t>
  </si>
  <si>
    <t>1257</t>
  </si>
  <si>
    <t>1259</t>
  </si>
  <si>
    <t>1264</t>
  </si>
  <si>
    <t>1274</t>
  </si>
  <si>
    <t>1297</t>
  </si>
  <si>
    <t>1298</t>
  </si>
  <si>
    <t>1302</t>
  </si>
  <si>
    <t>1306</t>
  </si>
  <si>
    <t>1307</t>
  </si>
  <si>
    <t>1312</t>
  </si>
  <si>
    <t>1316</t>
  </si>
  <si>
    <t>1318</t>
  </si>
  <si>
    <t>1327</t>
  </si>
  <si>
    <t>1333</t>
  </si>
  <si>
    <t>1334</t>
  </si>
  <si>
    <t>1362</t>
  </si>
  <si>
    <t>1365</t>
  </si>
  <si>
    <t>1370</t>
  </si>
  <si>
    <t>1376</t>
  </si>
  <si>
    <t>1378</t>
  </si>
  <si>
    <t>1388</t>
  </si>
  <si>
    <t>1394</t>
  </si>
  <si>
    <t>1401</t>
  </si>
  <si>
    <t>1407</t>
  </si>
  <si>
    <t>1408</t>
  </si>
  <si>
    <t>1416</t>
  </si>
  <si>
    <t>1435</t>
  </si>
  <si>
    <t>1450</t>
  </si>
  <si>
    <t>1470</t>
  </si>
  <si>
    <t>1475</t>
  </si>
  <si>
    <t>1523</t>
  </si>
  <si>
    <t>1531</t>
  </si>
  <si>
    <t>1535</t>
  </si>
  <si>
    <t>1537</t>
  </si>
  <si>
    <t>1540</t>
  </si>
  <si>
    <t>1544</t>
  </si>
  <si>
    <t>1546</t>
  </si>
  <si>
    <t>1553</t>
  </si>
  <si>
    <t>1558</t>
  </si>
  <si>
    <t>1561</t>
  </si>
  <si>
    <t>1578</t>
  </si>
  <si>
    <t>1580</t>
  </si>
  <si>
    <t>1586</t>
  </si>
  <si>
    <t>1587</t>
  </si>
  <si>
    <t>1597</t>
  </si>
  <si>
    <t>1628</t>
  </si>
  <si>
    <t>1641</t>
  </si>
  <si>
    <t>1647</t>
  </si>
  <si>
    <t>1651</t>
  </si>
  <si>
    <t>1719</t>
  </si>
  <si>
    <t>1728</t>
  </si>
  <si>
    <t>1740</t>
  </si>
  <si>
    <t>1741</t>
  </si>
  <si>
    <t>1750</t>
  </si>
  <si>
    <t>1757</t>
  </si>
  <si>
    <t>1761</t>
  </si>
  <si>
    <t>1770</t>
  </si>
  <si>
    <t>1785</t>
  </si>
  <si>
    <t>1807</t>
  </si>
  <si>
    <t>1816</t>
  </si>
  <si>
    <t>1821</t>
  </si>
  <si>
    <t>1829</t>
  </si>
  <si>
    <t>1833</t>
  </si>
  <si>
    <t>1837</t>
  </si>
  <si>
    <t>1839</t>
  </si>
  <si>
    <t>1846</t>
  </si>
  <si>
    <t>1851</t>
  </si>
  <si>
    <t>1855</t>
  </si>
  <si>
    <t>1880</t>
  </si>
  <si>
    <t>1928</t>
  </si>
  <si>
    <t>1931</t>
  </si>
  <si>
    <t>1935</t>
  </si>
  <si>
    <t>1944</t>
  </si>
  <si>
    <t>1950</t>
  </si>
  <si>
    <t>1956</t>
  </si>
  <si>
    <t>1972</t>
  </si>
  <si>
    <t>1979</t>
  </si>
  <si>
    <t>1991</t>
  </si>
  <si>
    <t>2000</t>
  </si>
  <si>
    <t>2013</t>
  </si>
  <si>
    <t>2016</t>
  </si>
  <si>
    <t>2017</t>
  </si>
  <si>
    <t>2023</t>
  </si>
  <si>
    <t>2060</t>
  </si>
  <si>
    <t>2076</t>
  </si>
  <si>
    <t>2077</t>
  </si>
  <si>
    <t>2078</t>
  </si>
  <si>
    <t>2095</t>
  </si>
  <si>
    <t>2098</t>
  </si>
  <si>
    <t>2111</t>
  </si>
  <si>
    <t>2128</t>
  </si>
  <si>
    <t>2158</t>
  </si>
  <si>
    <t>2159</t>
  </si>
  <si>
    <t>2188</t>
  </si>
  <si>
    <t>2202</t>
  </si>
  <si>
    <t>2213</t>
  </si>
  <si>
    <t>2220</t>
  </si>
  <si>
    <t>2222</t>
  </si>
  <si>
    <t>2243</t>
  </si>
  <si>
    <t>2260</t>
  </si>
  <si>
    <t>2290</t>
  </si>
  <si>
    <t>2306</t>
  </si>
  <si>
    <t>2316</t>
  </si>
  <si>
    <t>2325</t>
  </si>
  <si>
    <t>2330</t>
  </si>
  <si>
    <t>2338</t>
  </si>
  <si>
    <t>2340</t>
  </si>
  <si>
    <t>2342</t>
  </si>
  <si>
    <t>2377</t>
  </si>
  <si>
    <t>2410</t>
  </si>
  <si>
    <t>2414</t>
  </si>
  <si>
    <t>2418</t>
  </si>
  <si>
    <t>2431</t>
  </si>
  <si>
    <t>2436</t>
  </si>
  <si>
    <t>2454</t>
  </si>
  <si>
    <t>2472</t>
  </si>
  <si>
    <t>2486</t>
  </si>
  <si>
    <t>2493</t>
  </si>
  <si>
    <t>2500</t>
  </si>
  <si>
    <t>2516</t>
  </si>
  <si>
    <t>2522</t>
  </si>
  <si>
    <t>2528</t>
  </si>
  <si>
    <t>2529</t>
  </si>
  <si>
    <t>2533</t>
  </si>
  <si>
    <t>2546</t>
  </si>
  <si>
    <t>2549</t>
  </si>
  <si>
    <t>2558</t>
  </si>
  <si>
    <t>2560</t>
  </si>
  <si>
    <t>2589</t>
  </si>
  <si>
    <t>2595</t>
  </si>
  <si>
    <t>2597</t>
  </si>
  <si>
    <t>2617</t>
  </si>
  <si>
    <t>2631</t>
  </si>
  <si>
    <t>2641</t>
  </si>
  <si>
    <t>2644</t>
  </si>
  <si>
    <t>2666</t>
  </si>
  <si>
    <t>2669</t>
  </si>
  <si>
    <t>2671</t>
  </si>
  <si>
    <t>2678</t>
  </si>
  <si>
    <t>2685</t>
  </si>
  <si>
    <t>2716</t>
  </si>
  <si>
    <t>2718</t>
  </si>
  <si>
    <t>2723</t>
  </si>
  <si>
    <t>2742</t>
  </si>
  <si>
    <t>2759</t>
  </si>
  <si>
    <t>2772</t>
  </si>
  <si>
    <t>2775</t>
  </si>
  <si>
    <t>2819</t>
  </si>
  <si>
    <t>2840</t>
  </si>
  <si>
    <t>2852</t>
  </si>
  <si>
    <t>2858</t>
  </si>
  <si>
    <t>2891</t>
  </si>
  <si>
    <t>2897</t>
  </si>
  <si>
    <t>2899</t>
  </si>
  <si>
    <t>2906</t>
  </si>
  <si>
    <t>2917</t>
  </si>
  <si>
    <t>2926</t>
  </si>
  <si>
    <t>2962</t>
  </si>
  <si>
    <t>2972</t>
  </si>
  <si>
    <t>2973</t>
  </si>
  <si>
    <t>2988</t>
  </si>
  <si>
    <t>3007</t>
  </si>
  <si>
    <t>3021</t>
  </si>
  <si>
    <t>3026</t>
  </si>
  <si>
    <t>3040</t>
  </si>
  <si>
    <t>3043</t>
  </si>
  <si>
    <t>3053</t>
  </si>
  <si>
    <t>3067</t>
  </si>
  <si>
    <t>3076</t>
  </si>
  <si>
    <t>3078</t>
  </si>
  <si>
    <t>3082</t>
  </si>
  <si>
    <t>3101</t>
  </si>
  <si>
    <t>3130</t>
  </si>
  <si>
    <t>3136</t>
  </si>
  <si>
    <t>3138</t>
  </si>
  <si>
    <t>3152</t>
  </si>
  <si>
    <t>3181</t>
  </si>
  <si>
    <t>3184</t>
  </si>
  <si>
    <t>3186</t>
  </si>
  <si>
    <t>3194</t>
  </si>
  <si>
    <t>3197</t>
  </si>
  <si>
    <t>3203</t>
  </si>
  <si>
    <t>3207</t>
  </si>
  <si>
    <t>3208</t>
  </si>
  <si>
    <t>3216</t>
  </si>
  <si>
    <t>3226</t>
  </si>
  <si>
    <t>3231</t>
  </si>
  <si>
    <t>3235</t>
  </si>
  <si>
    <t>3239</t>
  </si>
  <si>
    <t>3244</t>
  </si>
  <si>
    <t>3250</t>
  </si>
  <si>
    <t>3252</t>
  </si>
  <si>
    <t>3253</t>
  </si>
  <si>
    <t>3267</t>
  </si>
  <si>
    <t>3301</t>
  </si>
  <si>
    <t>3309</t>
  </si>
  <si>
    <t>3333</t>
  </si>
  <si>
    <t>3334</t>
  </si>
  <si>
    <t>3337</t>
  </si>
  <si>
    <t>3354</t>
  </si>
  <si>
    <t>3356</t>
  </si>
  <si>
    <t>3372</t>
  </si>
  <si>
    <t>3373</t>
  </si>
  <si>
    <t>3376</t>
  </si>
  <si>
    <t>3381</t>
  </si>
  <si>
    <t>3385</t>
  </si>
  <si>
    <t>3397</t>
  </si>
  <si>
    <t>3401</t>
  </si>
  <si>
    <t>3434</t>
  </si>
  <si>
    <t>3441</t>
  </si>
  <si>
    <t>3453</t>
  </si>
  <si>
    <t>3454</t>
  </si>
  <si>
    <t>3469</t>
  </si>
  <si>
    <t>3475</t>
  </si>
  <si>
    <t>3477</t>
  </si>
  <si>
    <t>3479</t>
  </si>
  <si>
    <t>3481</t>
  </si>
  <si>
    <t>3485</t>
  </si>
  <si>
    <t>3486</t>
  </si>
  <si>
    <t>3492</t>
  </si>
  <si>
    <t>3495</t>
  </si>
  <si>
    <t>3499</t>
  </si>
  <si>
    <t>3506</t>
  </si>
  <si>
    <t>3539</t>
  </si>
  <si>
    <t>3566</t>
  </si>
  <si>
    <t>3568</t>
  </si>
  <si>
    <t>3570</t>
  </si>
  <si>
    <t>3573</t>
  </si>
  <si>
    <t>3575</t>
  </si>
  <si>
    <t>3603</t>
  </si>
  <si>
    <t>3614</t>
  </si>
  <si>
    <t>3634</t>
  </si>
  <si>
    <t>3636</t>
  </si>
  <si>
    <t>3639</t>
  </si>
  <si>
    <t>3645</t>
  </si>
  <si>
    <t>3656</t>
  </si>
  <si>
    <t>3662</t>
  </si>
  <si>
    <t>3676</t>
  </si>
  <si>
    <t>3683</t>
  </si>
  <si>
    <t>3731</t>
  </si>
  <si>
    <t>3735</t>
  </si>
  <si>
    <t>3737</t>
  </si>
  <si>
    <t>3758</t>
  </si>
  <si>
    <t>3764</t>
  </si>
  <si>
    <t>3791</t>
  </si>
  <si>
    <t>3797</t>
  </si>
  <si>
    <t>3803</t>
  </si>
  <si>
    <t>3819</t>
  </si>
  <si>
    <t>3832</t>
  </si>
  <si>
    <t>3836</t>
  </si>
  <si>
    <t>41</t>
  </si>
  <si>
    <t>50</t>
  </si>
  <si>
    <t>51</t>
  </si>
  <si>
    <t>55</t>
  </si>
  <si>
    <t>68</t>
  </si>
  <si>
    <t>82</t>
  </si>
  <si>
    <t>100</t>
  </si>
  <si>
    <t>121</t>
  </si>
  <si>
    <t>124</t>
  </si>
  <si>
    <t>146</t>
  </si>
  <si>
    <t>155</t>
  </si>
  <si>
    <t>160</t>
  </si>
  <si>
    <t>164</t>
  </si>
  <si>
    <t>166</t>
  </si>
  <si>
    <t>167</t>
  </si>
  <si>
    <t>173</t>
  </si>
  <si>
    <t>186</t>
  </si>
  <si>
    <t>194</t>
  </si>
  <si>
    <t>195</t>
  </si>
  <si>
    <t>201</t>
  </si>
  <si>
    <t>203</t>
  </si>
  <si>
    <t>226</t>
  </si>
  <si>
    <t>233</t>
  </si>
  <si>
    <t>239</t>
  </si>
  <si>
    <t>251</t>
  </si>
  <si>
    <t>254</t>
  </si>
  <si>
    <t>275</t>
  </si>
  <si>
    <t>291</t>
  </si>
  <si>
    <t>294</t>
  </si>
  <si>
    <t>296</t>
  </si>
  <si>
    <t>297</t>
  </si>
  <si>
    <t>299</t>
  </si>
  <si>
    <t>304</t>
  </si>
  <si>
    <t>323</t>
  </si>
  <si>
    <t>326</t>
  </si>
  <si>
    <t>338</t>
  </si>
  <si>
    <t>350</t>
  </si>
  <si>
    <t>351</t>
  </si>
  <si>
    <t>358</t>
  </si>
  <si>
    <t>383</t>
  </si>
  <si>
    <t>405</t>
  </si>
  <si>
    <t>412</t>
  </si>
  <si>
    <t>415</t>
  </si>
  <si>
    <t>424</t>
  </si>
  <si>
    <t>429</t>
  </si>
  <si>
    <t>434</t>
  </si>
  <si>
    <t>451</t>
  </si>
  <si>
    <t>452</t>
  </si>
  <si>
    <t>462</t>
  </si>
  <si>
    <t>464</t>
  </si>
  <si>
    <t>478</t>
  </si>
  <si>
    <t>501</t>
  </si>
  <si>
    <t>502</t>
  </si>
  <si>
    <t>510</t>
  </si>
  <si>
    <t>511</t>
  </si>
  <si>
    <t>515</t>
  </si>
  <si>
    <t>549</t>
  </si>
  <si>
    <t>553</t>
  </si>
  <si>
    <t>564</t>
  </si>
  <si>
    <t>568</t>
  </si>
  <si>
    <t>571</t>
  </si>
  <si>
    <t>583</t>
  </si>
  <si>
    <t>601</t>
  </si>
  <si>
    <t>606</t>
  </si>
  <si>
    <t>616</t>
  </si>
  <si>
    <t>619</t>
  </si>
  <si>
    <t>626</t>
  </si>
  <si>
    <t>640</t>
  </si>
  <si>
    <t>644</t>
  </si>
  <si>
    <t>646</t>
  </si>
  <si>
    <t>652</t>
  </si>
  <si>
    <t>667</t>
  </si>
  <si>
    <t>683</t>
  </si>
  <si>
    <t>689</t>
  </si>
  <si>
    <t>696</t>
  </si>
  <si>
    <t>699</t>
  </si>
  <si>
    <t>702</t>
  </si>
  <si>
    <t>703</t>
  </si>
  <si>
    <t>705</t>
  </si>
  <si>
    <t>713</t>
  </si>
  <si>
    <t>733</t>
  </si>
  <si>
    <t>741</t>
  </si>
  <si>
    <t>750</t>
  </si>
  <si>
    <t>770</t>
  </si>
  <si>
    <t>773</t>
  </si>
  <si>
    <t>794</t>
  </si>
  <si>
    <t>795</t>
  </si>
  <si>
    <t>802</t>
  </si>
  <si>
    <t>804</t>
  </si>
  <si>
    <t>813</t>
  </si>
  <si>
    <t>831</t>
  </si>
  <si>
    <t>838</t>
  </si>
  <si>
    <t>859</t>
  </si>
  <si>
    <t>870</t>
  </si>
  <si>
    <t>872</t>
  </si>
  <si>
    <t>881</t>
  </si>
  <si>
    <t>884</t>
  </si>
  <si>
    <t>888</t>
  </si>
  <si>
    <t>896</t>
  </si>
  <si>
    <t>898</t>
  </si>
  <si>
    <t>905</t>
  </si>
  <si>
    <t>916</t>
  </si>
  <si>
    <t>917</t>
  </si>
  <si>
    <t>922</t>
  </si>
  <si>
    <t>923</t>
  </si>
  <si>
    <t>925</t>
  </si>
  <si>
    <t>970</t>
  </si>
  <si>
    <t>994</t>
  </si>
  <si>
    <t>1002</t>
  </si>
  <si>
    <t>1020</t>
  </si>
  <si>
    <t>1021</t>
  </si>
  <si>
    <t>1022</t>
  </si>
  <si>
    <t>1032</t>
  </si>
  <si>
    <t>1033</t>
  </si>
  <si>
    <t>1040</t>
  </si>
  <si>
    <t>1058</t>
  </si>
  <si>
    <t>1083</t>
  </si>
  <si>
    <t>1104</t>
  </si>
  <si>
    <t>1128</t>
  </si>
  <si>
    <t>1130</t>
  </si>
  <si>
    <t>1145</t>
  </si>
  <si>
    <t>1146</t>
  </si>
  <si>
    <t>1159</t>
  </si>
  <si>
    <t>1188</t>
  </si>
  <si>
    <t>1196</t>
  </si>
  <si>
    <t>1203</t>
  </si>
  <si>
    <t>1214</t>
  </si>
  <si>
    <t>1222</t>
  </si>
  <si>
    <t>1223</t>
  </si>
  <si>
    <t>1227</t>
  </si>
  <si>
    <t>1233</t>
  </si>
  <si>
    <t>1253</t>
  </si>
  <si>
    <t>1255</t>
  </si>
  <si>
    <t>1268</t>
  </si>
  <si>
    <t>1272</t>
  </si>
  <si>
    <t>1277</t>
  </si>
  <si>
    <t>1281</t>
  </si>
  <si>
    <t>1291</t>
  </si>
  <si>
    <t>1294</t>
  </si>
  <si>
    <t>1305</t>
  </si>
  <si>
    <t>1320</t>
  </si>
  <si>
    <t>1338</t>
  </si>
  <si>
    <t>1339</t>
  </si>
  <si>
    <t>1343</t>
  </si>
  <si>
    <t>1356</t>
  </si>
  <si>
    <t>1377</t>
  </si>
  <si>
    <t>1383</t>
  </si>
  <si>
    <t>1386</t>
  </si>
  <si>
    <t>1387</t>
  </si>
  <si>
    <t>1398</t>
  </si>
  <si>
    <t>1405</t>
  </si>
  <si>
    <t>1417</t>
  </si>
  <si>
    <t>1424</t>
  </si>
  <si>
    <t>1427</t>
  </si>
  <si>
    <t>1444</t>
  </si>
  <si>
    <t>1448</t>
  </si>
  <si>
    <t>1463</t>
  </si>
  <si>
    <t>1486</t>
  </si>
  <si>
    <t>1489</t>
  </si>
  <si>
    <t>1498</t>
  </si>
  <si>
    <t>1512</t>
  </si>
  <si>
    <t>1521</t>
  </si>
  <si>
    <t>1534</t>
  </si>
  <si>
    <t>1562</t>
  </si>
  <si>
    <t>1564</t>
  </si>
  <si>
    <t>1567</t>
  </si>
  <si>
    <t>1601</t>
  </si>
  <si>
    <t>1602</t>
  </si>
  <si>
    <t>1622</t>
  </si>
  <si>
    <t>1631</t>
  </si>
  <si>
    <t>1643</t>
  </si>
  <si>
    <t>1657</t>
  </si>
  <si>
    <t>1671</t>
  </si>
  <si>
    <t>1680</t>
  </si>
  <si>
    <t>1683</t>
  </si>
  <si>
    <t>1704</t>
  </si>
  <si>
    <t>1712</t>
  </si>
  <si>
    <t>1714</t>
  </si>
  <si>
    <t>1715</t>
  </si>
  <si>
    <t>1725</t>
  </si>
  <si>
    <t>1731</t>
  </si>
  <si>
    <t>1735</t>
  </si>
  <si>
    <t>1746</t>
  </si>
  <si>
    <t>1774</t>
  </si>
  <si>
    <t>1789</t>
  </si>
  <si>
    <t>1793</t>
  </si>
  <si>
    <t>1796</t>
  </si>
  <si>
    <t>1802</t>
  </si>
  <si>
    <t>1812</t>
  </si>
  <si>
    <t>1822</t>
  </si>
  <si>
    <t>1830</t>
  </si>
  <si>
    <t>1849</t>
  </si>
  <si>
    <t>1860</t>
  </si>
  <si>
    <t>1886</t>
  </si>
  <si>
    <t>1889</t>
  </si>
  <si>
    <t>1896</t>
  </si>
  <si>
    <t>1898</t>
  </si>
  <si>
    <t>1901</t>
  </si>
  <si>
    <t>1908</t>
  </si>
  <si>
    <t>1917</t>
  </si>
  <si>
    <t>1942</t>
  </si>
  <si>
    <t>1943</t>
  </si>
  <si>
    <t>1963</t>
  </si>
  <si>
    <t>1980</t>
  </si>
  <si>
    <t>2019</t>
  </si>
  <si>
    <t>2020</t>
  </si>
  <si>
    <t>2028</t>
  </si>
  <si>
    <t>2036</t>
  </si>
  <si>
    <t>2037</t>
  </si>
  <si>
    <t>2038</t>
  </si>
  <si>
    <t>2071</t>
  </si>
  <si>
    <t>2074</t>
  </si>
  <si>
    <t>2079</t>
  </si>
  <si>
    <t>2080</t>
  </si>
  <si>
    <t>2092</t>
  </si>
  <si>
    <t>2103</t>
  </si>
  <si>
    <t>2107</t>
  </si>
  <si>
    <t>2113</t>
  </si>
  <si>
    <t>2116</t>
  </si>
  <si>
    <t>2123</t>
  </si>
  <si>
    <t>2126</t>
  </si>
  <si>
    <t>2129</t>
  </si>
  <si>
    <t>2130</t>
  </si>
  <si>
    <t>2143</t>
  </si>
  <si>
    <t>2152</t>
  </si>
  <si>
    <t>2153</t>
  </si>
  <si>
    <t>2160</t>
  </si>
  <si>
    <t>2167</t>
  </si>
  <si>
    <t>2168</t>
  </si>
  <si>
    <t>2169</t>
  </si>
  <si>
    <t>2172</t>
  </si>
  <si>
    <t>2173</t>
  </si>
  <si>
    <t>2175</t>
  </si>
  <si>
    <t>2186</t>
  </si>
  <si>
    <t>2197</t>
  </si>
  <si>
    <t>2207</t>
  </si>
  <si>
    <t>2214</t>
  </si>
  <si>
    <t>2216</t>
  </si>
  <si>
    <t>2240</t>
  </si>
  <si>
    <t>2245</t>
  </si>
  <si>
    <t>2246</t>
  </si>
  <si>
    <t>2254</t>
  </si>
  <si>
    <t>2258</t>
  </si>
  <si>
    <t>2269</t>
  </si>
  <si>
    <t>2282</t>
  </si>
  <si>
    <t>2283</t>
  </si>
  <si>
    <t>2300</t>
  </si>
  <si>
    <t>2337</t>
  </si>
  <si>
    <t>2341</t>
  </si>
  <si>
    <t>2346</t>
  </si>
  <si>
    <t>2348</t>
  </si>
  <si>
    <t>2354</t>
  </si>
  <si>
    <t>2359</t>
  </si>
  <si>
    <t>2362</t>
  </si>
  <si>
    <t>2380</t>
  </si>
  <si>
    <t>2387</t>
  </si>
  <si>
    <t>2388</t>
  </si>
  <si>
    <t>2412</t>
  </si>
  <si>
    <t>2440</t>
  </si>
  <si>
    <t>2459</t>
  </si>
  <si>
    <t>2460</t>
  </si>
  <si>
    <t>2467</t>
  </si>
  <si>
    <t>2478</t>
  </si>
  <si>
    <t>2489</t>
  </si>
  <si>
    <t>2491</t>
  </si>
  <si>
    <t>2494</t>
  </si>
  <si>
    <t>2508</t>
  </si>
  <si>
    <t>2531</t>
  </si>
  <si>
    <t>2539</t>
  </si>
  <si>
    <t>2545</t>
  </si>
  <si>
    <t>2548</t>
  </si>
  <si>
    <t>2550</t>
  </si>
  <si>
    <t>2568</t>
  </si>
  <si>
    <t>2572</t>
  </si>
  <si>
    <t>2581</t>
  </si>
  <si>
    <t>2586</t>
  </si>
  <si>
    <t>2593</t>
  </si>
  <si>
    <t>2605</t>
  </si>
  <si>
    <t>2616</t>
  </si>
  <si>
    <t>2618</t>
  </si>
  <si>
    <t>2636</t>
  </si>
  <si>
    <t>2645</t>
  </si>
  <si>
    <t>2648</t>
  </si>
  <si>
    <t>2650</t>
  </si>
  <si>
    <t>2672</t>
  </si>
  <si>
    <t>2686</t>
  </si>
  <si>
    <t>2688</t>
  </si>
  <si>
    <t>2702</t>
  </si>
  <si>
    <t>2711</t>
  </si>
  <si>
    <t>2727</t>
  </si>
  <si>
    <t>2729</t>
  </si>
  <si>
    <t>2754</t>
  </si>
  <si>
    <t>2756</t>
  </si>
  <si>
    <t>2771</t>
  </si>
  <si>
    <t>2779</t>
  </si>
  <si>
    <t>2781</t>
  </si>
  <si>
    <t>2790</t>
  </si>
  <si>
    <t>2799</t>
  </si>
  <si>
    <t>2809</t>
  </si>
  <si>
    <t>2831</t>
  </si>
  <si>
    <t>2843</t>
  </si>
  <si>
    <t>2848</t>
  </si>
  <si>
    <t>2876</t>
  </si>
  <si>
    <t>2878</t>
  </si>
  <si>
    <t>2889</t>
  </si>
  <si>
    <t>2914</t>
  </si>
  <si>
    <t>2915</t>
  </si>
  <si>
    <t>2938</t>
  </si>
  <si>
    <t>2950</t>
  </si>
  <si>
    <t>2957</t>
  </si>
  <si>
    <t>2960</t>
  </si>
  <si>
    <t>2965</t>
  </si>
  <si>
    <t>2966</t>
  </si>
  <si>
    <t>3000</t>
  </si>
  <si>
    <t>3009</t>
  </si>
  <si>
    <t>3018</t>
  </si>
  <si>
    <t>3036</t>
  </si>
  <si>
    <t>3042</t>
  </si>
  <si>
    <t>3084</t>
  </si>
  <si>
    <t>3103</t>
  </si>
  <si>
    <t>3106</t>
  </si>
  <si>
    <t>3113</t>
  </si>
  <si>
    <t>3116</t>
  </si>
  <si>
    <t>3127</t>
  </si>
  <si>
    <t>3128</t>
  </si>
  <si>
    <t>3131</t>
  </si>
  <si>
    <t>3132</t>
  </si>
  <si>
    <t>3142</t>
  </si>
  <si>
    <t>3144</t>
  </si>
  <si>
    <t>3145</t>
  </si>
  <si>
    <t>3189</t>
  </si>
  <si>
    <t>3218</t>
  </si>
  <si>
    <t>3222</t>
  </si>
  <si>
    <t>3224</t>
  </si>
  <si>
    <t>3236</t>
  </si>
  <si>
    <t>3256</t>
  </si>
  <si>
    <t>3258</t>
  </si>
  <si>
    <t>3273</t>
  </si>
  <si>
    <t>3281</t>
  </si>
  <si>
    <t>3299</t>
  </si>
  <si>
    <t>3310</t>
  </si>
  <si>
    <t>3315</t>
  </si>
  <si>
    <t>3327</t>
  </si>
  <si>
    <t>3335</t>
  </si>
  <si>
    <t>3340</t>
  </si>
  <si>
    <t>3344</t>
  </si>
  <si>
    <t>3347</t>
  </si>
  <si>
    <t>3351</t>
  </si>
  <si>
    <t>3360</t>
  </si>
  <si>
    <t>3365</t>
  </si>
  <si>
    <t>3370</t>
  </si>
  <si>
    <t>3394</t>
  </si>
  <si>
    <t>3403</t>
  </si>
  <si>
    <t>3424</t>
  </si>
  <si>
    <t>3432</t>
  </si>
  <si>
    <t>3443</t>
  </si>
  <si>
    <t>3466</t>
  </si>
  <si>
    <t>3494</t>
  </si>
  <si>
    <t>3505</t>
  </si>
  <si>
    <t>3509</t>
  </si>
  <si>
    <t>3521</t>
  </si>
  <si>
    <t>3526</t>
  </si>
  <si>
    <t>3540</t>
  </si>
  <si>
    <t>3556</t>
  </si>
  <si>
    <t>3561</t>
  </si>
  <si>
    <t>3581</t>
  </si>
  <si>
    <t>3612</t>
  </si>
  <si>
    <t>3629</t>
  </si>
  <si>
    <t>3647</t>
  </si>
  <si>
    <t>3653</t>
  </si>
  <si>
    <t>3657</t>
  </si>
  <si>
    <t>3660</t>
  </si>
  <si>
    <t>3663</t>
  </si>
  <si>
    <t>3681</t>
  </si>
  <si>
    <t>3685</t>
  </si>
  <si>
    <t>3692</t>
  </si>
  <si>
    <t>3719</t>
  </si>
  <si>
    <t>3746</t>
  </si>
  <si>
    <t>3748</t>
  </si>
  <si>
    <t>3751</t>
  </si>
  <si>
    <t>3765</t>
  </si>
  <si>
    <t>3766</t>
  </si>
  <si>
    <t>3769</t>
  </si>
  <si>
    <t>3782</t>
  </si>
  <si>
    <t>3821</t>
  </si>
  <si>
    <t>2</t>
  </si>
  <si>
    <t>7</t>
  </si>
  <si>
    <t>13</t>
  </si>
  <si>
    <t>26</t>
  </si>
  <si>
    <t>44</t>
  </si>
  <si>
    <t>53</t>
  </si>
  <si>
    <t>56</t>
  </si>
  <si>
    <t>58</t>
  </si>
  <si>
    <t>73</t>
  </si>
  <si>
    <t>90</t>
  </si>
  <si>
    <t>91</t>
  </si>
  <si>
    <t>93</t>
  </si>
  <si>
    <t>98</t>
  </si>
  <si>
    <t>114</t>
  </si>
  <si>
    <t>122</t>
  </si>
  <si>
    <t>165</t>
  </si>
  <si>
    <t>177</t>
  </si>
  <si>
    <t>179</t>
  </si>
  <si>
    <t>181</t>
  </si>
  <si>
    <t>182</t>
  </si>
  <si>
    <t>199</t>
  </si>
  <si>
    <t>200</t>
  </si>
  <si>
    <t>227</t>
  </si>
  <si>
    <t>236</t>
  </si>
  <si>
    <t>238</t>
  </si>
  <si>
    <t>253</t>
  </si>
  <si>
    <t>305</t>
  </si>
  <si>
    <t>307</t>
  </si>
  <si>
    <t>312</t>
  </si>
  <si>
    <t>313</t>
  </si>
  <si>
    <t>318</t>
  </si>
  <si>
    <t>320</t>
  </si>
  <si>
    <t>336</t>
  </si>
  <si>
    <t>337</t>
  </si>
  <si>
    <t>345</t>
  </si>
  <si>
    <t>366</t>
  </si>
  <si>
    <t>399</t>
  </si>
  <si>
    <t>425</t>
  </si>
  <si>
    <t>444</t>
  </si>
  <si>
    <t>446</t>
  </si>
  <si>
    <t>460</t>
  </si>
  <si>
    <t>469</t>
  </si>
  <si>
    <t>472</t>
  </si>
  <si>
    <t>479</t>
  </si>
  <si>
    <t>491</t>
  </si>
  <si>
    <t>516</t>
  </si>
  <si>
    <t>517</t>
  </si>
  <si>
    <t>540</t>
  </si>
  <si>
    <t>550</t>
  </si>
  <si>
    <t>554</t>
  </si>
  <si>
    <t>565</t>
  </si>
  <si>
    <t>567</t>
  </si>
  <si>
    <t>586</t>
  </si>
  <si>
    <t>588</t>
  </si>
  <si>
    <t>594</t>
  </si>
  <si>
    <t>599</t>
  </si>
  <si>
    <t>607</t>
  </si>
  <si>
    <t>610</t>
  </si>
  <si>
    <t>612</t>
  </si>
  <si>
    <t>617</t>
  </si>
  <si>
    <t>630</t>
  </si>
  <si>
    <t>657</t>
  </si>
  <si>
    <t>660</t>
  </si>
  <si>
    <t>661</t>
  </si>
  <si>
    <t>672</t>
  </si>
  <si>
    <t>698</t>
  </si>
  <si>
    <t>700</t>
  </si>
  <si>
    <t>701</t>
  </si>
  <si>
    <t>719</t>
  </si>
  <si>
    <t>734</t>
  </si>
  <si>
    <t>736</t>
  </si>
  <si>
    <t>759</t>
  </si>
  <si>
    <t>767</t>
  </si>
  <si>
    <t>783</t>
  </si>
  <si>
    <t>786</t>
  </si>
  <si>
    <t>809</t>
  </si>
  <si>
    <t>811</t>
  </si>
  <si>
    <t>825</t>
  </si>
  <si>
    <t>835</t>
  </si>
  <si>
    <t>844</t>
  </si>
  <si>
    <t>862</t>
  </si>
  <si>
    <t>871</t>
  </si>
  <si>
    <t>892</t>
  </si>
  <si>
    <t>897</t>
  </si>
  <si>
    <t>903</t>
  </si>
  <si>
    <t>920</t>
  </si>
  <si>
    <t>929</t>
  </si>
  <si>
    <t>933</t>
  </si>
  <si>
    <t>939</t>
  </si>
  <si>
    <t>959</t>
  </si>
  <si>
    <t>963</t>
  </si>
  <si>
    <t>965</t>
  </si>
  <si>
    <t>966</t>
  </si>
  <si>
    <t>988</t>
  </si>
  <si>
    <t>990</t>
  </si>
  <si>
    <t>1006</t>
  </si>
  <si>
    <t>1015</t>
  </si>
  <si>
    <t>1018</t>
  </si>
  <si>
    <t>1025</t>
  </si>
  <si>
    <t>1028</t>
  </si>
  <si>
    <t>1031</t>
  </si>
  <si>
    <t>1034</t>
  </si>
  <si>
    <t>1036</t>
  </si>
  <si>
    <t>1039</t>
  </si>
  <si>
    <t>1044</t>
  </si>
  <si>
    <t>1069</t>
  </si>
  <si>
    <t>1070</t>
  </si>
  <si>
    <t>1074</t>
  </si>
  <si>
    <t>1078</t>
  </si>
  <si>
    <t>1120</t>
  </si>
  <si>
    <t>1121</t>
  </si>
  <si>
    <t>1123</t>
  </si>
  <si>
    <t>1133</t>
  </si>
  <si>
    <t>1136</t>
  </si>
  <si>
    <t>1161</t>
  </si>
  <si>
    <t>1162</t>
  </si>
  <si>
    <t>1163</t>
  </si>
  <si>
    <t>1171</t>
  </si>
  <si>
    <t>1182</t>
  </si>
  <si>
    <t>1194</t>
  </si>
  <si>
    <t>1207</t>
  </si>
  <si>
    <t>1217</t>
  </si>
  <si>
    <t>1250</t>
  </si>
  <si>
    <t>1256</t>
  </si>
  <si>
    <t>1265</t>
  </si>
  <si>
    <t>1278</t>
  </si>
  <si>
    <t>1284</t>
  </si>
  <si>
    <t>1286</t>
  </si>
  <si>
    <t>1304</t>
  </si>
  <si>
    <t>1309</t>
  </si>
  <si>
    <t>1314</t>
  </si>
  <si>
    <t>1340</t>
  </si>
  <si>
    <t>1353</t>
  </si>
  <si>
    <t>1360</t>
  </si>
  <si>
    <t>1391</t>
  </si>
  <si>
    <t>1392</t>
  </si>
  <si>
    <t>1413</t>
  </si>
  <si>
    <t>1415</t>
  </si>
  <si>
    <t>1437</t>
  </si>
  <si>
    <t>1449</t>
  </si>
  <si>
    <t>1453</t>
  </si>
  <si>
    <t>1464</t>
  </si>
  <si>
    <t>1474</t>
  </si>
  <si>
    <t>1480</t>
  </si>
  <si>
    <t>1483</t>
  </si>
  <si>
    <t>1493</t>
  </si>
  <si>
    <t>1494</t>
  </si>
  <si>
    <t>1502</t>
  </si>
  <si>
    <t>1505</t>
  </si>
  <si>
    <t>1515</t>
  </si>
  <si>
    <t>1571</t>
  </si>
  <si>
    <t>1576</t>
  </si>
  <si>
    <t>1583</t>
  </si>
  <si>
    <t>1594</t>
  </si>
  <si>
    <t>1642</t>
  </si>
  <si>
    <t>1653</t>
  </si>
  <si>
    <t>1663</t>
  </si>
  <si>
    <t>1674</t>
  </si>
  <si>
    <t>1676</t>
  </si>
  <si>
    <t>1688</t>
  </si>
  <si>
    <t>1695</t>
  </si>
  <si>
    <t>1697</t>
  </si>
  <si>
    <t>1711</t>
  </si>
  <si>
    <t>1718</t>
  </si>
  <si>
    <t>1726</t>
  </si>
  <si>
    <t>1729</t>
  </si>
  <si>
    <t>1743</t>
  </si>
  <si>
    <t>1745</t>
  </si>
  <si>
    <t>1780</t>
  </si>
  <si>
    <t>1781</t>
  </si>
  <si>
    <t>1783</t>
  </si>
  <si>
    <t>1811</t>
  </si>
  <si>
    <t>1831</t>
  </si>
  <si>
    <t>1834</t>
  </si>
  <si>
    <t>1853</t>
  </si>
  <si>
    <t>1861</t>
  </si>
  <si>
    <t>1865</t>
  </si>
  <si>
    <t>1866</t>
  </si>
  <si>
    <t>1867</t>
  </si>
  <si>
    <t>1873</t>
  </si>
  <si>
    <t>1893</t>
  </si>
  <si>
    <t>1911</t>
  </si>
  <si>
    <t>1915</t>
  </si>
  <si>
    <t>1922</t>
  </si>
  <si>
    <t>1925</t>
  </si>
  <si>
    <t>1974</t>
  </si>
  <si>
    <t>1988</t>
  </si>
  <si>
    <t>2012</t>
  </si>
  <si>
    <t>2026</t>
  </si>
  <si>
    <t>2061</t>
  </si>
  <si>
    <t>2068</t>
  </si>
  <si>
    <t>2082</t>
  </si>
  <si>
    <t>2084</t>
  </si>
  <si>
    <t>2087</t>
  </si>
  <si>
    <t>2088</t>
  </si>
  <si>
    <t>2094</t>
  </si>
  <si>
    <t>2101</t>
  </si>
  <si>
    <t>2102</t>
  </si>
  <si>
    <t>2114</t>
  </si>
  <si>
    <t>2122</t>
  </si>
  <si>
    <t>2131</t>
  </si>
  <si>
    <t>2133</t>
  </si>
  <si>
    <t>2149</t>
  </si>
  <si>
    <t>2151</t>
  </si>
  <si>
    <t>2161</t>
  </si>
  <si>
    <t>2171</t>
  </si>
  <si>
    <t>2189</t>
  </si>
  <si>
    <t>2191</t>
  </si>
  <si>
    <t>2209</t>
  </si>
  <si>
    <t>2227</t>
  </si>
  <si>
    <t>2232</t>
  </si>
  <si>
    <t>2242</t>
  </si>
  <si>
    <t>2247</t>
  </si>
  <si>
    <t>2255</t>
  </si>
  <si>
    <t>2267</t>
  </si>
  <si>
    <t>2274</t>
  </si>
  <si>
    <t>2310</t>
  </si>
  <si>
    <t>2313</t>
  </si>
  <si>
    <t>2315</t>
  </si>
  <si>
    <t>2321</t>
  </si>
  <si>
    <t>2323</t>
  </si>
  <si>
    <t>2360</t>
  </si>
  <si>
    <t>2368</t>
  </si>
  <si>
    <t>2386</t>
  </si>
  <si>
    <t>2391</t>
  </si>
  <si>
    <t>2392</t>
  </si>
  <si>
    <t>2395</t>
  </si>
  <si>
    <t>2396</t>
  </si>
  <si>
    <t>2424</t>
  </si>
  <si>
    <t>2452</t>
  </si>
  <si>
    <t>2462</t>
  </si>
  <si>
    <t>2471</t>
  </si>
  <si>
    <t>2481</t>
  </si>
  <si>
    <t>2482</t>
  </si>
  <si>
    <t>2526</t>
  </si>
  <si>
    <t>2563</t>
  </si>
  <si>
    <t>2578</t>
  </si>
  <si>
    <t>2579</t>
  </si>
  <si>
    <t>2584</t>
  </si>
  <si>
    <t>2591</t>
  </si>
  <si>
    <t>2614</t>
  </si>
  <si>
    <t>2635</t>
  </si>
  <si>
    <t>2646</t>
  </si>
  <si>
    <t>2655</t>
  </si>
  <si>
    <t>2673</t>
  </si>
  <si>
    <t>2696</t>
  </si>
  <si>
    <t>2710</t>
  </si>
  <si>
    <t>2714</t>
  </si>
  <si>
    <t>2715</t>
  </si>
  <si>
    <t>2728</t>
  </si>
  <si>
    <t>2733</t>
  </si>
  <si>
    <t>2739</t>
  </si>
  <si>
    <t>2746</t>
  </si>
  <si>
    <t>2749</t>
  </si>
  <si>
    <t>2755</t>
  </si>
  <si>
    <t>2766</t>
  </si>
  <si>
    <t>2784</t>
  </si>
  <si>
    <t>2785</t>
  </si>
  <si>
    <t>2795</t>
  </si>
  <si>
    <t>2807</t>
  </si>
  <si>
    <t>2822</t>
  </si>
  <si>
    <t>2845</t>
  </si>
  <si>
    <t>2862</t>
  </si>
  <si>
    <t>2865</t>
  </si>
  <si>
    <t>2870</t>
  </si>
  <si>
    <t>2872</t>
  </si>
  <si>
    <t>2879</t>
  </si>
  <si>
    <t>2887</t>
  </si>
  <si>
    <t>2896</t>
  </si>
  <si>
    <t>2907</t>
  </si>
  <si>
    <t>2909</t>
  </si>
  <si>
    <t>2923</t>
  </si>
  <si>
    <t>2924</t>
  </si>
  <si>
    <t>2944</t>
  </si>
  <si>
    <t>2956</t>
  </si>
  <si>
    <t>2959</t>
  </si>
  <si>
    <t>2963</t>
  </si>
  <si>
    <t>2979</t>
  </si>
  <si>
    <t>2980</t>
  </si>
  <si>
    <t>2985</t>
  </si>
  <si>
    <t>2992</t>
  </si>
  <si>
    <t>3003</t>
  </si>
  <si>
    <t>3019</t>
  </si>
  <si>
    <t>3020</t>
  </si>
  <si>
    <t>3024</t>
  </si>
  <si>
    <t>3028</t>
  </si>
  <si>
    <t>3056</t>
  </si>
  <si>
    <t>3058</t>
  </si>
  <si>
    <t>3059</t>
  </si>
  <si>
    <t>3062</t>
  </si>
  <si>
    <t>3068</t>
  </si>
  <si>
    <t>3075</t>
  </si>
  <si>
    <t>3083</t>
  </si>
  <si>
    <t>3105</t>
  </si>
  <si>
    <t>3109</t>
  </si>
  <si>
    <t>3112</t>
  </si>
  <si>
    <t>3122</t>
  </si>
  <si>
    <t>3146</t>
  </si>
  <si>
    <t>3151</t>
  </si>
  <si>
    <t>3157</t>
  </si>
  <si>
    <t>3158</t>
  </si>
  <si>
    <t>3161</t>
  </si>
  <si>
    <t>3164</t>
  </si>
  <si>
    <t>3165</t>
  </si>
  <si>
    <t>3170</t>
  </si>
  <si>
    <t>3173</t>
  </si>
  <si>
    <t>3183</t>
  </si>
  <si>
    <t>3193</t>
  </si>
  <si>
    <t>3206</t>
  </si>
  <si>
    <t>3219</t>
  </si>
  <si>
    <t>3243</t>
  </si>
  <si>
    <t>3247</t>
  </si>
  <si>
    <t>3248</t>
  </si>
  <si>
    <t>3261</t>
  </si>
  <si>
    <t>3271</t>
  </si>
  <si>
    <t>3275</t>
  </si>
  <si>
    <t>3278</t>
  </si>
  <si>
    <t>3279</t>
  </si>
  <si>
    <t>3303</t>
  </si>
  <si>
    <t>3306</t>
  </si>
  <si>
    <t>3318</t>
  </si>
  <si>
    <t>3326</t>
  </si>
  <si>
    <t>3331</t>
  </si>
  <si>
    <t>3336</t>
  </si>
  <si>
    <t>3338</t>
  </si>
  <si>
    <t>3348</t>
  </si>
  <si>
    <t>3355</t>
  </si>
  <si>
    <t>3395</t>
  </si>
  <si>
    <t>3417</t>
  </si>
  <si>
    <t>3419</t>
  </si>
  <si>
    <t>3444</t>
  </si>
  <si>
    <t>3464</t>
  </si>
  <si>
    <t>3467</t>
  </si>
  <si>
    <t>3502</t>
  </si>
  <si>
    <t>3510</t>
  </si>
  <si>
    <t>3512</t>
  </si>
  <si>
    <t>3515</t>
  </si>
  <si>
    <t>3554</t>
  </si>
  <si>
    <t>3559</t>
  </si>
  <si>
    <t>3560</t>
  </si>
  <si>
    <t>3579</t>
  </si>
  <si>
    <t>3586</t>
  </si>
  <si>
    <t>3595</t>
  </si>
  <si>
    <t>3624</t>
  </si>
  <si>
    <t>3625</t>
  </si>
  <si>
    <t>3626</t>
  </si>
  <si>
    <t>3627</t>
  </si>
  <si>
    <t>3628</t>
  </si>
  <si>
    <t>3654</t>
  </si>
  <si>
    <t>3655</t>
  </si>
  <si>
    <t>3658</t>
  </si>
  <si>
    <t>3666</t>
  </si>
  <si>
    <t>3673</t>
  </si>
  <si>
    <t>3679</t>
  </si>
  <si>
    <t>3690</t>
  </si>
  <si>
    <t>3694</t>
  </si>
  <si>
    <t>3705</t>
  </si>
  <si>
    <t>3708</t>
  </si>
  <si>
    <t>3710</t>
  </si>
  <si>
    <t>3721</t>
  </si>
  <si>
    <t>3728</t>
  </si>
  <si>
    <t>3739</t>
  </si>
  <si>
    <t>3750</t>
  </si>
  <si>
    <t>3756</t>
  </si>
  <si>
    <t>3759</t>
  </si>
  <si>
    <t>3760</t>
  </si>
  <si>
    <t>3773</t>
  </si>
  <si>
    <t>3779</t>
  </si>
  <si>
    <t>3781</t>
  </si>
  <si>
    <t>3783</t>
  </si>
  <si>
    <t>3786</t>
  </si>
  <si>
    <t>3790</t>
  </si>
  <si>
    <t>3831</t>
  </si>
  <si>
    <t>22</t>
  </si>
  <si>
    <t>25</t>
  </si>
  <si>
    <t>32</t>
  </si>
  <si>
    <t>35</t>
  </si>
  <si>
    <t>39</t>
  </si>
  <si>
    <t>88</t>
  </si>
  <si>
    <t>109</t>
  </si>
  <si>
    <t>119</t>
  </si>
  <si>
    <t>120</t>
  </si>
  <si>
    <t>130</t>
  </si>
  <si>
    <t>132</t>
  </si>
  <si>
    <t>135</t>
  </si>
  <si>
    <t>140</t>
  </si>
  <si>
    <t>145</t>
  </si>
  <si>
    <t>156</t>
  </si>
  <si>
    <t>189</t>
  </si>
  <si>
    <t>225</t>
  </si>
  <si>
    <t>242</t>
  </si>
  <si>
    <t>268</t>
  </si>
  <si>
    <t>270</t>
  </si>
  <si>
    <t>282</t>
  </si>
  <si>
    <t>287</t>
  </si>
  <si>
    <t>308</t>
  </si>
  <si>
    <t>310</t>
  </si>
  <si>
    <t>315</t>
  </si>
  <si>
    <t>319</t>
  </si>
  <si>
    <t>364</t>
  </si>
  <si>
    <t>380</t>
  </si>
  <si>
    <t>390</t>
  </si>
  <si>
    <t>396</t>
  </si>
  <si>
    <t>431</t>
  </si>
  <si>
    <t>438</t>
  </si>
  <si>
    <t>441</t>
  </si>
  <si>
    <t>459</t>
  </si>
  <si>
    <t>482</t>
  </si>
  <si>
    <t>490</t>
  </si>
  <si>
    <t>496</t>
  </si>
  <si>
    <t>503</t>
  </si>
  <si>
    <t>504</t>
  </si>
  <si>
    <t>519</t>
  </si>
  <si>
    <t>529</t>
  </si>
  <si>
    <t>530</t>
  </si>
  <si>
    <t>541</t>
  </si>
  <si>
    <t>543</t>
  </si>
  <si>
    <t>560</t>
  </si>
  <si>
    <t>561</t>
  </si>
  <si>
    <t>569</t>
  </si>
  <si>
    <t>576</t>
  </si>
  <si>
    <t>579</t>
  </si>
  <si>
    <t>580</t>
  </si>
  <si>
    <t>598</t>
  </si>
  <si>
    <t>609</t>
  </si>
  <si>
    <t>613</t>
  </si>
  <si>
    <t>641</t>
  </si>
  <si>
    <t>648</t>
  </si>
  <si>
    <t>663</t>
  </si>
  <si>
    <t>671</t>
  </si>
  <si>
    <t>676</t>
  </si>
  <si>
    <t>721</t>
  </si>
  <si>
    <t>727</t>
  </si>
  <si>
    <t>732</t>
  </si>
  <si>
    <t>737</t>
  </si>
  <si>
    <t>742</t>
  </si>
  <si>
    <t>775</t>
  </si>
  <si>
    <t>776</t>
  </si>
  <si>
    <t>779</t>
  </si>
  <si>
    <t>801</t>
  </si>
  <si>
    <t>803</t>
  </si>
  <si>
    <t>858</t>
  </si>
  <si>
    <t>864</t>
  </si>
  <si>
    <t>875</t>
  </si>
  <si>
    <t>883</t>
  </si>
  <si>
    <t>904</t>
  </si>
  <si>
    <t>910</t>
  </si>
  <si>
    <t>913</t>
  </si>
  <si>
    <t>919</t>
  </si>
  <si>
    <t>926</t>
  </si>
  <si>
    <t>940</t>
  </si>
  <si>
    <t>944</t>
  </si>
  <si>
    <t>950</t>
  </si>
  <si>
    <t>954</t>
  </si>
  <si>
    <t>956</t>
  </si>
  <si>
    <t>971</t>
  </si>
  <si>
    <t>972</t>
  </si>
  <si>
    <t>978</t>
  </si>
  <si>
    <t>985</t>
  </si>
  <si>
    <t>1000</t>
  </si>
  <si>
    <t>1024</t>
  </si>
  <si>
    <t>1035</t>
  </si>
  <si>
    <t>1043</t>
  </si>
  <si>
    <t>1053</t>
  </si>
  <si>
    <t>1061</t>
  </si>
  <si>
    <t>1062</t>
  </si>
  <si>
    <t>1071</t>
  </si>
  <si>
    <t>1097</t>
  </si>
  <si>
    <t>1098</t>
  </si>
  <si>
    <t>1111</t>
  </si>
  <si>
    <t>1118</t>
  </si>
  <si>
    <t>1138</t>
  </si>
  <si>
    <t>1155</t>
  </si>
  <si>
    <t>1157</t>
  </si>
  <si>
    <t>1158</t>
  </si>
  <si>
    <t>1166</t>
  </si>
  <si>
    <t>1173</t>
  </si>
  <si>
    <t>1174</t>
  </si>
  <si>
    <t>1191</t>
  </si>
  <si>
    <t>1238</t>
  </si>
  <si>
    <t>1241</t>
  </si>
  <si>
    <t>1245</t>
  </si>
  <si>
    <t>1248</t>
  </si>
  <si>
    <t>1258</t>
  </si>
  <si>
    <t>1262</t>
  </si>
  <si>
    <t>1315</t>
  </si>
  <si>
    <t>1325</t>
  </si>
  <si>
    <t>1332</t>
  </si>
  <si>
    <t>1349</t>
  </si>
  <si>
    <t>1351</t>
  </si>
  <si>
    <t>1352</t>
  </si>
  <si>
    <t>1364</t>
  </si>
  <si>
    <t>1371</t>
  </si>
  <si>
    <t>1375</t>
  </si>
  <si>
    <t>1380</t>
  </si>
  <si>
    <t>1390</t>
  </si>
  <si>
    <t>1393</t>
  </si>
  <si>
    <t>1404</t>
  </si>
  <si>
    <t>1409</t>
  </si>
  <si>
    <t>1421</t>
  </si>
  <si>
    <t>1423</t>
  </si>
  <si>
    <t>1429</t>
  </si>
  <si>
    <t>1438</t>
  </si>
  <si>
    <t>1439</t>
  </si>
  <si>
    <t>1441</t>
  </si>
  <si>
    <t>1443</t>
  </si>
  <si>
    <t>1447</t>
  </si>
  <si>
    <t>1460</t>
  </si>
  <si>
    <t>1485</t>
  </si>
  <si>
    <t>1509</t>
  </si>
  <si>
    <t>1516</t>
  </si>
  <si>
    <t>1543</t>
  </si>
  <si>
    <t>1551</t>
  </si>
  <si>
    <t>1556</t>
  </si>
  <si>
    <t>1563</t>
  </si>
  <si>
    <t>1570</t>
  </si>
  <si>
    <t>1573</t>
  </si>
  <si>
    <t>1574</t>
  </si>
  <si>
    <t>1585</t>
  </si>
  <si>
    <t>1596</t>
  </si>
  <si>
    <t>1614</t>
  </si>
  <si>
    <t>1617</t>
  </si>
  <si>
    <t>1621</t>
  </si>
  <si>
    <t>1659</t>
  </si>
  <si>
    <t>1660</t>
  </si>
  <si>
    <t>1666</t>
  </si>
  <si>
    <t>1685</t>
  </si>
  <si>
    <t>1703</t>
  </si>
  <si>
    <t>1707</t>
  </si>
  <si>
    <t>1730</t>
  </si>
  <si>
    <t>1732</t>
  </si>
  <si>
    <t>1754</t>
  </si>
  <si>
    <t>1759</t>
  </si>
  <si>
    <t>1771</t>
  </si>
  <si>
    <t>1800</t>
  </si>
  <si>
    <t>1806</t>
  </si>
  <si>
    <t>1814</t>
  </si>
  <si>
    <t>1815</t>
  </si>
  <si>
    <t>1825</t>
  </si>
  <si>
    <t>1857</t>
  </si>
  <si>
    <t>1868</t>
  </si>
  <si>
    <t>1871</t>
  </si>
  <si>
    <t>1874</t>
  </si>
  <si>
    <t>1875</t>
  </si>
  <si>
    <t>1921</t>
  </si>
  <si>
    <t>1924</t>
  </si>
  <si>
    <t>1958</t>
  </si>
  <si>
    <t>1960</t>
  </si>
  <si>
    <t>1965</t>
  </si>
  <si>
    <t>1967</t>
  </si>
  <si>
    <t>1986</t>
  </si>
  <si>
    <t>1990</t>
  </si>
  <si>
    <t>2005</t>
  </si>
  <si>
    <t>2010</t>
  </si>
  <si>
    <t>2027</t>
  </si>
  <si>
    <t>2052</t>
  </si>
  <si>
    <t>2067</t>
  </si>
  <si>
    <t>2072</t>
  </si>
  <si>
    <t>2093</t>
  </si>
  <si>
    <t>2097</t>
  </si>
  <si>
    <t>2119</t>
  </si>
  <si>
    <t>2134</t>
  </si>
  <si>
    <t>2135</t>
  </si>
  <si>
    <t>2139</t>
  </si>
  <si>
    <t>2144</t>
  </si>
  <si>
    <t>2145</t>
  </si>
  <si>
    <t>2150</t>
  </si>
  <si>
    <t>2157</t>
  </si>
  <si>
    <t>2176</t>
  </si>
  <si>
    <t>2181</t>
  </si>
  <si>
    <t>2183</t>
  </si>
  <si>
    <t>2187</t>
  </si>
  <si>
    <t>2198</t>
  </si>
  <si>
    <t>2208</t>
  </si>
  <si>
    <t>2259</t>
  </si>
  <si>
    <t>2275</t>
  </si>
  <si>
    <t>2287</t>
  </si>
  <si>
    <t>2288</t>
  </si>
  <si>
    <t>2293</t>
  </si>
  <si>
    <t>2298</t>
  </si>
  <si>
    <t>2303</t>
  </si>
  <si>
    <t>2318</t>
  </si>
  <si>
    <t>2344</t>
  </si>
  <si>
    <t>2351</t>
  </si>
  <si>
    <t>2361</t>
  </si>
  <si>
    <t>2373</t>
  </si>
  <si>
    <t>2374</t>
  </si>
  <si>
    <t>2398</t>
  </si>
  <si>
    <t>2399</t>
  </si>
  <si>
    <t>2419</t>
  </si>
  <si>
    <t>2420</t>
  </si>
  <si>
    <t>2426</t>
  </si>
  <si>
    <t>2432</t>
  </si>
  <si>
    <t>2439</t>
  </si>
  <si>
    <t>2441</t>
  </si>
  <si>
    <t>2450</t>
  </si>
  <si>
    <t>2469</t>
  </si>
  <si>
    <t>2470</t>
  </si>
  <si>
    <t>2474</t>
  </si>
  <si>
    <t>2484</t>
  </si>
  <si>
    <t>2488</t>
  </si>
  <si>
    <t>2495</t>
  </si>
  <si>
    <t>2497</t>
  </si>
  <si>
    <t>2509</t>
  </si>
  <si>
    <t>2525</t>
  </si>
  <si>
    <t>2537</t>
  </si>
  <si>
    <t>2553</t>
  </si>
  <si>
    <t>2571</t>
  </si>
  <si>
    <t>2583</t>
  </si>
  <si>
    <t>2590</t>
  </si>
  <si>
    <t>2592</t>
  </si>
  <si>
    <t>2622</t>
  </si>
  <si>
    <t>2630</t>
  </si>
  <si>
    <t>2638</t>
  </si>
  <si>
    <t>2656</t>
  </si>
  <si>
    <t>2661</t>
  </si>
  <si>
    <t>2663</t>
  </si>
  <si>
    <t>2681</t>
  </si>
  <si>
    <t>2682</t>
  </si>
  <si>
    <t>2687</t>
  </si>
  <si>
    <t>2699</t>
  </si>
  <si>
    <t>2720</t>
  </si>
  <si>
    <t>2726</t>
  </si>
  <si>
    <t>2743</t>
  </si>
  <si>
    <t>2748</t>
  </si>
  <si>
    <t>2751</t>
  </si>
  <si>
    <t>2753</t>
  </si>
  <si>
    <t>2762</t>
  </si>
  <si>
    <t>2777</t>
  </si>
  <si>
    <t>2786</t>
  </si>
  <si>
    <t>2796</t>
  </si>
  <si>
    <t>2798</t>
  </si>
  <si>
    <t>2805</t>
  </si>
  <si>
    <t>2817</t>
  </si>
  <si>
    <t>2825</t>
  </si>
  <si>
    <t>2834</t>
  </si>
  <si>
    <t>2835</t>
  </si>
  <si>
    <t>2844</t>
  </si>
  <si>
    <t>2863</t>
  </si>
  <si>
    <t>2867</t>
  </si>
  <si>
    <t>2869</t>
  </si>
  <si>
    <t>2880</t>
  </si>
  <si>
    <t>2881</t>
  </si>
  <si>
    <t>2883</t>
  </si>
  <si>
    <t>2884</t>
  </si>
  <si>
    <t>2885</t>
  </si>
  <si>
    <t>2888</t>
  </si>
  <si>
    <t>2928</t>
  </si>
  <si>
    <t>2936</t>
  </si>
  <si>
    <t>2937</t>
  </si>
  <si>
    <t>2968</t>
  </si>
  <si>
    <t>2986</t>
  </si>
  <si>
    <t>3027</t>
  </si>
  <si>
    <t>3034</t>
  </si>
  <si>
    <t>3035</t>
  </si>
  <si>
    <t>3050</t>
  </si>
  <si>
    <t>3052</t>
  </si>
  <si>
    <t>3054</t>
  </si>
  <si>
    <t>3069</t>
  </si>
  <si>
    <t>3085</t>
  </si>
  <si>
    <t>3089</t>
  </si>
  <si>
    <t>3102</t>
  </si>
  <si>
    <t>3118</t>
  </si>
  <si>
    <t>3141</t>
  </si>
  <si>
    <t>3143</t>
  </si>
  <si>
    <t>3147</t>
  </si>
  <si>
    <t>3167</t>
  </si>
  <si>
    <t>3171</t>
  </si>
  <si>
    <t>3178</t>
  </si>
  <si>
    <t>3179</t>
  </si>
  <si>
    <t>3202</t>
  </si>
  <si>
    <t>3209</t>
  </si>
  <si>
    <t>3238</t>
  </si>
  <si>
    <t>3240</t>
  </si>
  <si>
    <t>3249</t>
  </si>
  <si>
    <t>3255</t>
  </si>
  <si>
    <t>3276</t>
  </si>
  <si>
    <t>3280</t>
  </si>
  <si>
    <t>3282</t>
  </si>
  <si>
    <t>3287</t>
  </si>
  <si>
    <t>3316</t>
  </si>
  <si>
    <t>3328</t>
  </si>
  <si>
    <t>3342</t>
  </si>
  <si>
    <t>3384</t>
  </si>
  <si>
    <t>3387</t>
  </si>
  <si>
    <t>3400</t>
  </si>
  <si>
    <t>3418</t>
  </si>
  <si>
    <t>3421</t>
  </si>
  <si>
    <t>3428</t>
  </si>
  <si>
    <t>3431</t>
  </si>
  <si>
    <t>3439</t>
  </si>
  <si>
    <t>3446</t>
  </si>
  <si>
    <t>3451</t>
  </si>
  <si>
    <t>3458</t>
  </si>
  <si>
    <t>3461</t>
  </si>
  <si>
    <t>3474</t>
  </si>
  <si>
    <t>3487</t>
  </si>
  <si>
    <t>3498</t>
  </si>
  <si>
    <t>3501</t>
  </si>
  <si>
    <t>3508</t>
  </si>
  <si>
    <t>3523</t>
  </si>
  <si>
    <t>3532</t>
  </si>
  <si>
    <t>3544</t>
  </si>
  <si>
    <t>3562</t>
  </si>
  <si>
    <t>3564</t>
  </si>
  <si>
    <t>3572</t>
  </si>
  <si>
    <t>3576</t>
  </si>
  <si>
    <t>3587</t>
  </si>
  <si>
    <t>3607</t>
  </si>
  <si>
    <t>3620</t>
  </si>
  <si>
    <t>3631</t>
  </si>
  <si>
    <t>3646</t>
  </si>
  <si>
    <t>3648</t>
  </si>
  <si>
    <t>3669</t>
  </si>
  <si>
    <t>3675</t>
  </si>
  <si>
    <t>3677</t>
  </si>
  <si>
    <t>3729</t>
  </si>
  <si>
    <t>3741</t>
  </si>
  <si>
    <t>3747</t>
  </si>
  <si>
    <t>3752</t>
  </si>
  <si>
    <t>3757</t>
  </si>
  <si>
    <t>3771</t>
  </si>
  <si>
    <t>3774</t>
  </si>
  <si>
    <t>3794</t>
  </si>
  <si>
    <t>3796</t>
  </si>
  <si>
    <t>3808</t>
  </si>
  <si>
    <t>3811</t>
  </si>
  <si>
    <t>3812</t>
  </si>
  <si>
    <t>8</t>
  </si>
  <si>
    <t>10</t>
  </si>
  <si>
    <t>16</t>
  </si>
  <si>
    <t>29</t>
  </si>
  <si>
    <t>33</t>
  </si>
  <si>
    <t>77</t>
  </si>
  <si>
    <t>86</t>
  </si>
  <si>
    <t>94</t>
  </si>
  <si>
    <t>99</t>
  </si>
  <si>
    <t>101</t>
  </si>
  <si>
    <t>103</t>
  </si>
  <si>
    <t>108</t>
  </si>
  <si>
    <t>111</t>
  </si>
  <si>
    <t>137</t>
  </si>
  <si>
    <t>139</t>
  </si>
  <si>
    <t>169</t>
  </si>
  <si>
    <t>176</t>
  </si>
  <si>
    <t>208</t>
  </si>
  <si>
    <t>231</t>
  </si>
  <si>
    <t>243</t>
  </si>
  <si>
    <t>247</t>
  </si>
  <si>
    <t>248</t>
  </si>
  <si>
    <t>255</t>
  </si>
  <si>
    <t>278</t>
  </si>
  <si>
    <t>283</t>
  </si>
  <si>
    <t>286</t>
  </si>
  <si>
    <t>290</t>
  </si>
  <si>
    <t>311</t>
  </si>
  <si>
    <t>332</t>
  </si>
  <si>
    <t>334</t>
  </si>
  <si>
    <t>354</t>
  </si>
  <si>
    <t>356</t>
  </si>
  <si>
    <t>361</t>
  </si>
  <si>
    <t>365</t>
  </si>
  <si>
    <t>377</t>
  </si>
  <si>
    <t>388</t>
  </si>
  <si>
    <t>400</t>
  </si>
  <si>
    <t>401</t>
  </si>
  <si>
    <t>404</t>
  </si>
  <si>
    <t>409</t>
  </si>
  <si>
    <t>418</t>
  </si>
  <si>
    <t>422</t>
  </si>
  <si>
    <t>426</t>
  </si>
  <si>
    <t>436</t>
  </si>
  <si>
    <t>440</t>
  </si>
  <si>
    <t>442</t>
  </si>
  <si>
    <t>445</t>
  </si>
  <si>
    <t>447</t>
  </si>
  <si>
    <t>454</t>
  </si>
  <si>
    <t>471</t>
  </si>
  <si>
    <t>475</t>
  </si>
  <si>
    <t>492</t>
  </si>
  <si>
    <t>506</t>
  </si>
  <si>
    <t>513</t>
  </si>
  <si>
    <t>526</t>
  </si>
  <si>
    <t>531</t>
  </si>
  <si>
    <t>535</t>
  </si>
  <si>
    <t>566</t>
  </si>
  <si>
    <t>590</t>
  </si>
  <si>
    <t>595</t>
  </si>
  <si>
    <t>597</t>
  </si>
  <si>
    <t>627</t>
  </si>
  <si>
    <t>628</t>
  </si>
  <si>
    <t>636</t>
  </si>
  <si>
    <t>651</t>
  </si>
  <si>
    <t>653</t>
  </si>
  <si>
    <t>656</t>
  </si>
  <si>
    <t>659</t>
  </si>
  <si>
    <t>665</t>
  </si>
  <si>
    <t>669</t>
  </si>
  <si>
    <t>680</t>
  </si>
  <si>
    <t>686</t>
  </si>
  <si>
    <t>694</t>
  </si>
  <si>
    <t>720</t>
  </si>
  <si>
    <t>728</t>
  </si>
  <si>
    <t>729</t>
  </si>
  <si>
    <t>735</t>
  </si>
  <si>
    <t>746</t>
  </si>
  <si>
    <t>747</t>
  </si>
  <si>
    <t>753</t>
  </si>
  <si>
    <t>760</t>
  </si>
  <si>
    <t>764</t>
  </si>
  <si>
    <t>766</t>
  </si>
  <si>
    <t>784</t>
  </si>
  <si>
    <t>792</t>
  </si>
  <si>
    <t>800</t>
  </si>
  <si>
    <t>808</t>
  </si>
  <si>
    <t>821</t>
  </si>
  <si>
    <t>822</t>
  </si>
  <si>
    <t>827</t>
  </si>
  <si>
    <t>836</t>
  </si>
  <si>
    <t>842</t>
  </si>
  <si>
    <t>847</t>
  </si>
  <si>
    <t>850</t>
  </si>
  <si>
    <t>854</t>
  </si>
  <si>
    <t>865</t>
  </si>
  <si>
    <t>866</t>
  </si>
  <si>
    <t>868</t>
  </si>
  <si>
    <t>902</t>
  </si>
  <si>
    <t>906</t>
  </si>
  <si>
    <t>915</t>
  </si>
  <si>
    <t>927</t>
  </si>
  <si>
    <t>987</t>
  </si>
  <si>
    <t>1008</t>
  </si>
  <si>
    <t>1010</t>
  </si>
  <si>
    <t>1014</t>
  </si>
  <si>
    <t>1029</t>
  </si>
  <si>
    <t>1030</t>
  </si>
  <si>
    <t>1047</t>
  </si>
  <si>
    <t>1049</t>
  </si>
  <si>
    <t>1075</t>
  </si>
  <si>
    <t>1094</t>
  </si>
  <si>
    <t>1099</t>
  </si>
  <si>
    <t>1108</t>
  </si>
  <si>
    <t>1113</t>
  </si>
  <si>
    <t>1141</t>
  </si>
  <si>
    <t>1147</t>
  </si>
  <si>
    <t>1148</t>
  </si>
  <si>
    <t>1150</t>
  </si>
  <si>
    <t>1172</t>
  </si>
  <si>
    <t>1178</t>
  </si>
  <si>
    <t>1185</t>
  </si>
  <si>
    <t>1187</t>
  </si>
  <si>
    <t>1192</t>
  </si>
  <si>
    <t>1193</t>
  </si>
  <si>
    <t>1199</t>
  </si>
  <si>
    <t>1269</t>
  </si>
  <si>
    <t>1287</t>
  </si>
  <si>
    <t>1289</t>
  </si>
  <si>
    <t>1296</t>
  </si>
  <si>
    <t>1299</t>
  </si>
  <si>
    <t>1301</t>
  </si>
  <si>
    <t>1322</t>
  </si>
  <si>
    <t>1326</t>
  </si>
  <si>
    <t>1345</t>
  </si>
  <si>
    <t>1367</t>
  </si>
  <si>
    <t>1374</t>
  </si>
  <si>
    <t>1389</t>
  </si>
  <si>
    <t>1412</t>
  </si>
  <si>
    <t>1425</t>
  </si>
  <si>
    <t>1430</t>
  </si>
  <si>
    <t>1432</t>
  </si>
  <si>
    <t>1442</t>
  </si>
  <si>
    <t>1458</t>
  </si>
  <si>
    <t>1471</t>
  </si>
  <si>
    <t>1473</t>
  </si>
  <si>
    <t>1484</t>
  </si>
  <si>
    <t>1501</t>
  </si>
  <si>
    <t>1510</t>
  </si>
  <si>
    <t>1517</t>
  </si>
  <si>
    <t>1522</t>
  </si>
  <si>
    <t>1526</t>
  </si>
  <si>
    <t>1528</t>
  </si>
  <si>
    <t>1530</t>
  </si>
  <si>
    <t>1548</t>
  </si>
  <si>
    <t>1581</t>
  </si>
  <si>
    <t>1593</t>
  </si>
  <si>
    <t>1595</t>
  </si>
  <si>
    <t>1598</t>
  </si>
  <si>
    <t>1603</t>
  </si>
  <si>
    <t>1607</t>
  </si>
  <si>
    <t>1612</t>
  </si>
  <si>
    <t>1613</t>
  </si>
  <si>
    <t>1632</t>
  </si>
  <si>
    <t>1634</t>
  </si>
  <si>
    <t>1637</t>
  </si>
  <si>
    <t>1645</t>
  </si>
  <si>
    <t>1664</t>
  </si>
  <si>
    <t>1668</t>
  </si>
  <si>
    <t>1672</t>
  </si>
  <si>
    <t>1675</t>
  </si>
  <si>
    <t>1692</t>
  </si>
  <si>
    <t>1705</t>
  </si>
  <si>
    <t>1708</t>
  </si>
  <si>
    <t>1720</t>
  </si>
  <si>
    <t>1722</t>
  </si>
  <si>
    <t>1723</t>
  </si>
  <si>
    <t>1733</t>
  </si>
  <si>
    <t>1736</t>
  </si>
  <si>
    <t>1760</t>
  </si>
  <si>
    <t>1767</t>
  </si>
  <si>
    <t>1773</t>
  </si>
  <si>
    <t>1777</t>
  </si>
  <si>
    <t>1803</t>
  </si>
  <si>
    <t>1818</t>
  </si>
  <si>
    <t>1828</t>
  </si>
  <si>
    <t>1832</t>
  </si>
  <si>
    <t>1836</t>
  </si>
  <si>
    <t>1843</t>
  </si>
  <si>
    <t>1850</t>
  </si>
  <si>
    <t>1872</t>
  </si>
  <si>
    <t>1877</t>
  </si>
  <si>
    <t>1881</t>
  </si>
  <si>
    <t>1884</t>
  </si>
  <si>
    <t>1888</t>
  </si>
  <si>
    <t>1891</t>
  </si>
  <si>
    <t>1903</t>
  </si>
  <si>
    <t>1907</t>
  </si>
  <si>
    <t>1910</t>
  </si>
  <si>
    <t>1912</t>
  </si>
  <si>
    <t>1934</t>
  </si>
  <si>
    <t>1940</t>
  </si>
  <si>
    <t>1945</t>
  </si>
  <si>
    <t>1947</t>
  </si>
  <si>
    <t>1952</t>
  </si>
  <si>
    <t>1953</t>
  </si>
  <si>
    <t>1971</t>
  </si>
  <si>
    <t>1982</t>
  </si>
  <si>
    <t>1995</t>
  </si>
  <si>
    <t>2003</t>
  </si>
  <si>
    <t>2004</t>
  </si>
  <si>
    <t>2007</t>
  </si>
  <si>
    <t>2008</t>
  </si>
  <si>
    <t>2011</t>
  </si>
  <si>
    <t>2014</t>
  </si>
  <si>
    <t>2029</t>
  </si>
  <si>
    <t>2030</t>
  </si>
  <si>
    <t>2034</t>
  </si>
  <si>
    <t>2044</t>
  </si>
  <si>
    <t>2046</t>
  </si>
  <si>
    <t>2047</t>
  </si>
  <si>
    <t>2057</t>
  </si>
  <si>
    <t>2066</t>
  </si>
  <si>
    <t>2070</t>
  </si>
  <si>
    <t>2099</t>
  </si>
  <si>
    <t>2109</t>
  </si>
  <si>
    <t>2110</t>
  </si>
  <si>
    <t>2115</t>
  </si>
  <si>
    <t>2127</t>
  </si>
  <si>
    <t>2148</t>
  </si>
  <si>
    <t>2156</t>
  </si>
  <si>
    <t>2162</t>
  </si>
  <si>
    <t>2164</t>
  </si>
  <si>
    <t>2166</t>
  </si>
  <si>
    <t>2174</t>
  </si>
  <si>
    <t>2180</t>
  </si>
  <si>
    <t>2182</t>
  </si>
  <si>
    <t>2193</t>
  </si>
  <si>
    <t>2195</t>
  </si>
  <si>
    <t>2199</t>
  </si>
  <si>
    <t>2201</t>
  </si>
  <si>
    <t>2206</t>
  </si>
  <si>
    <t>2219</t>
  </si>
  <si>
    <t>2225</t>
  </si>
  <si>
    <t>2229</t>
  </si>
  <si>
    <t>2236</t>
  </si>
  <si>
    <t>2241</t>
  </si>
  <si>
    <t>2249</t>
  </si>
  <si>
    <t>2250</t>
  </si>
  <si>
    <t>2266</t>
  </si>
  <si>
    <t>2270</t>
  </si>
  <si>
    <t>2279</t>
  </si>
  <si>
    <t>2292</t>
  </si>
  <si>
    <t>2297</t>
  </si>
  <si>
    <t>2319</t>
  </si>
  <si>
    <t>2320</t>
  </si>
  <si>
    <t>2328</t>
  </si>
  <si>
    <t>2329</t>
  </si>
  <si>
    <t>2336</t>
  </si>
  <si>
    <t>2358</t>
  </si>
  <si>
    <t>2366</t>
  </si>
  <si>
    <t>2367</t>
  </si>
  <si>
    <t>2371</t>
  </si>
  <si>
    <t>2376</t>
  </si>
  <si>
    <t>2378</t>
  </si>
  <si>
    <t>2389</t>
  </si>
  <si>
    <t>2401</t>
  </si>
  <si>
    <t>2415</t>
  </si>
  <si>
    <t>2416</t>
  </si>
  <si>
    <t>2427</t>
  </si>
  <si>
    <t>2428</t>
  </si>
  <si>
    <t>2445</t>
  </si>
  <si>
    <t>2463</t>
  </si>
  <si>
    <t>2475</t>
  </si>
  <si>
    <t>2483</t>
  </si>
  <si>
    <t>2485</t>
  </si>
  <si>
    <t>2487</t>
  </si>
  <si>
    <t>2490</t>
  </si>
  <si>
    <t>2492</t>
  </si>
  <si>
    <t>2496</t>
  </si>
  <si>
    <t>2502</t>
  </si>
  <si>
    <t>2517</t>
  </si>
  <si>
    <t>2536</t>
  </si>
  <si>
    <t>2538</t>
  </si>
  <si>
    <t>2602</t>
  </si>
  <si>
    <t>2603</t>
  </si>
  <si>
    <t>2621</t>
  </si>
  <si>
    <t>2626</t>
  </si>
  <si>
    <t>2629</t>
  </si>
  <si>
    <t>2640</t>
  </si>
  <si>
    <t>2651</t>
  </si>
  <si>
    <t>2668</t>
  </si>
  <si>
    <t>2690</t>
  </si>
  <si>
    <t>2712</t>
  </si>
  <si>
    <t>2735</t>
  </si>
  <si>
    <t>2744</t>
  </si>
  <si>
    <t>2761</t>
  </si>
  <si>
    <t>2765</t>
  </si>
  <si>
    <t>2768</t>
  </si>
  <si>
    <t>2797</t>
  </si>
  <si>
    <t>2806</t>
  </si>
  <si>
    <t>2820</t>
  </si>
  <si>
    <t>2823</t>
  </si>
  <si>
    <t>2827</t>
  </si>
  <si>
    <t>2828</t>
  </si>
  <si>
    <t>2849</t>
  </si>
  <si>
    <t>2853</t>
  </si>
  <si>
    <t>2856</t>
  </si>
  <si>
    <t>2877</t>
  </si>
  <si>
    <t>2894</t>
  </si>
  <si>
    <t>2911</t>
  </si>
  <si>
    <t>2927</t>
  </si>
  <si>
    <t>2952</t>
  </si>
  <si>
    <t>2970</t>
  </si>
  <si>
    <t>3005</t>
  </si>
  <si>
    <t>3013</t>
  </si>
  <si>
    <t>3022</t>
  </si>
  <si>
    <t>3030</t>
  </si>
  <si>
    <t>3044</t>
  </si>
  <si>
    <t>3046</t>
  </si>
  <si>
    <t>3049</t>
  </si>
  <si>
    <t>3055</t>
  </si>
  <si>
    <t>3057</t>
  </si>
  <si>
    <t>3061</t>
  </si>
  <si>
    <t>3088</t>
  </si>
  <si>
    <t>3094</t>
  </si>
  <si>
    <t>3100</t>
  </si>
  <si>
    <t>3107</t>
  </si>
  <si>
    <t>3133</t>
  </si>
  <si>
    <t>3162</t>
  </si>
  <si>
    <t>3163</t>
  </si>
  <si>
    <t>3200</t>
  </si>
  <si>
    <t>3201</t>
  </si>
  <si>
    <t>3213</t>
  </si>
  <si>
    <t>3215</t>
  </si>
  <si>
    <t>3225</t>
  </si>
  <si>
    <t>3229</t>
  </si>
  <si>
    <t>3232</t>
  </si>
  <si>
    <t>3237</t>
  </si>
  <si>
    <t>3245</t>
  </si>
  <si>
    <t>3260</t>
  </si>
  <si>
    <t>3263</t>
  </si>
  <si>
    <t>3266</t>
  </si>
  <si>
    <t>3270</t>
  </si>
  <si>
    <t>3272</t>
  </si>
  <si>
    <t>3277</t>
  </si>
  <si>
    <t>3283</t>
  </si>
  <si>
    <t>3289</t>
  </si>
  <si>
    <t>3292</t>
  </si>
  <si>
    <t>3312</t>
  </si>
  <si>
    <t>3317</t>
  </si>
  <si>
    <t>3323</t>
  </si>
  <si>
    <t>3349</t>
  </si>
  <si>
    <t>3366</t>
  </si>
  <si>
    <t>3371</t>
  </si>
  <si>
    <t>3377</t>
  </si>
  <si>
    <t>3378</t>
  </si>
  <si>
    <t>3379</t>
  </si>
  <si>
    <t>3382</t>
  </si>
  <si>
    <t>3393</t>
  </si>
  <si>
    <t>3408</t>
  </si>
  <si>
    <t>3420</t>
  </si>
  <si>
    <t>3437</t>
  </si>
  <si>
    <t>3452</t>
  </si>
  <si>
    <t>3455</t>
  </si>
  <si>
    <t>3491</t>
  </si>
  <si>
    <t>3507</t>
  </si>
  <si>
    <t>3519</t>
  </si>
  <si>
    <t>3524</t>
  </si>
  <si>
    <t>3536</t>
  </si>
  <si>
    <t>3537</t>
  </si>
  <si>
    <t>3547</t>
  </si>
  <si>
    <t>3557</t>
  </si>
  <si>
    <t>3583</t>
  </si>
  <si>
    <t>3588</t>
  </si>
  <si>
    <t>3594</t>
  </si>
  <si>
    <t>3597</t>
  </si>
  <si>
    <t>3602</t>
  </si>
  <si>
    <t>3609</t>
  </si>
  <si>
    <t>3611</t>
  </si>
  <si>
    <t>3622</t>
  </si>
  <si>
    <t>3650</t>
  </si>
  <si>
    <t>3659</t>
  </si>
  <si>
    <t>3661</t>
  </si>
  <si>
    <t>3668</t>
  </si>
  <si>
    <t>3678</t>
  </si>
  <si>
    <t>3691</t>
  </si>
  <si>
    <t>3700</t>
  </si>
  <si>
    <t>3707</t>
  </si>
  <si>
    <t>3722</t>
  </si>
  <si>
    <t>3734</t>
  </si>
  <si>
    <t>3740</t>
  </si>
  <si>
    <t>3763</t>
  </si>
  <si>
    <t>3770</t>
  </si>
  <si>
    <t>3772</t>
  </si>
  <si>
    <t>3798</t>
  </si>
  <si>
    <t>3806</t>
  </si>
  <si>
    <t>3807</t>
  </si>
  <si>
    <t>3809</t>
  </si>
  <si>
    <t>3816</t>
  </si>
  <si>
    <t>3820</t>
  </si>
  <si>
    <t>3825</t>
  </si>
  <si>
    <t>3826</t>
  </si>
  <si>
    <t>3830</t>
  </si>
  <si>
    <t>3835</t>
  </si>
  <si>
    <t>4</t>
  </si>
  <si>
    <t>14</t>
  </si>
  <si>
    <t>18</t>
  </si>
  <si>
    <t>19</t>
  </si>
  <si>
    <t>21</t>
  </si>
  <si>
    <t>24</t>
  </si>
  <si>
    <t>27</t>
  </si>
  <si>
    <t>30</t>
  </si>
  <si>
    <t>45</t>
  </si>
  <si>
    <t>59</t>
  </si>
  <si>
    <t>79</t>
  </si>
  <si>
    <t>112</t>
  </si>
  <si>
    <t>118</t>
  </si>
  <si>
    <t>127</t>
  </si>
  <si>
    <t>152</t>
  </si>
  <si>
    <t>157</t>
  </si>
  <si>
    <t>168</t>
  </si>
  <si>
    <t>170</t>
  </si>
  <si>
    <t>188</t>
  </si>
  <si>
    <t>198</t>
  </si>
  <si>
    <t>212</t>
  </si>
  <si>
    <t>216</t>
  </si>
  <si>
    <t>218</t>
  </si>
  <si>
    <t>237</t>
  </si>
  <si>
    <t>252</t>
  </si>
  <si>
    <t>258</t>
  </si>
  <si>
    <t>266</t>
  </si>
  <si>
    <t>271</t>
  </si>
  <si>
    <t>280</t>
  </si>
  <si>
    <t>285</t>
  </si>
  <si>
    <t>300</t>
  </si>
  <si>
    <t>302</t>
  </si>
  <si>
    <t>342</t>
  </si>
  <si>
    <t>348</t>
  </si>
  <si>
    <t>355</t>
  </si>
  <si>
    <t>359</t>
  </si>
  <si>
    <t>362</t>
  </si>
  <si>
    <t>367</t>
  </si>
  <si>
    <t>370</t>
  </si>
  <si>
    <t>371</t>
  </si>
  <si>
    <t>374</t>
  </si>
  <si>
    <t>375</t>
  </si>
  <si>
    <t>376</t>
  </si>
  <si>
    <t>382</t>
  </si>
  <si>
    <t>387</t>
  </si>
  <si>
    <t>389</t>
  </si>
  <si>
    <t>392</t>
  </si>
  <si>
    <t>398</t>
  </si>
  <si>
    <t>406</t>
  </si>
  <si>
    <t>407</t>
  </si>
  <si>
    <t>413</t>
  </si>
  <si>
    <t>416</t>
  </si>
  <si>
    <t>439</t>
  </si>
  <si>
    <t>476</t>
  </si>
  <si>
    <t>488</t>
  </si>
  <si>
    <t>499</t>
  </si>
  <si>
    <t>508</t>
  </si>
  <si>
    <t>533</t>
  </si>
  <si>
    <t>536</t>
  </si>
  <si>
    <t>574</t>
  </si>
  <si>
    <t>585</t>
  </si>
  <si>
    <t>589</t>
  </si>
  <si>
    <t>593</t>
  </si>
  <si>
    <t>608</t>
  </si>
  <si>
    <t>615</t>
  </si>
  <si>
    <t>637</t>
  </si>
  <si>
    <t>643</t>
  </si>
  <si>
    <t>662</t>
  </si>
  <si>
    <t>677</t>
  </si>
  <si>
    <t>716</t>
  </si>
  <si>
    <t>718</t>
  </si>
  <si>
    <t>738</t>
  </si>
  <si>
    <t>739</t>
  </si>
  <si>
    <t>748</t>
  </si>
  <si>
    <t>749</t>
  </si>
  <si>
    <t>761</t>
  </si>
  <si>
    <t>765</t>
  </si>
  <si>
    <t>772</t>
  </si>
  <si>
    <t>777</t>
  </si>
  <si>
    <t>789</t>
  </si>
  <si>
    <t>796</t>
  </si>
  <si>
    <t>810</t>
  </si>
  <si>
    <t>812</t>
  </si>
  <si>
    <t>817</t>
  </si>
  <si>
    <t>819</t>
  </si>
  <si>
    <t>826</t>
  </si>
  <si>
    <t>828</t>
  </si>
  <si>
    <t>837</t>
  </si>
  <si>
    <t>839</t>
  </si>
  <si>
    <t>851</t>
  </si>
  <si>
    <t>855</t>
  </si>
  <si>
    <t>869</t>
  </si>
  <si>
    <t>876</t>
  </si>
  <si>
    <t>893</t>
  </si>
  <si>
    <t>907</t>
  </si>
  <si>
    <t>918</t>
  </si>
  <si>
    <t>930</t>
  </si>
  <si>
    <t>945</t>
  </si>
  <si>
    <t>964</t>
  </si>
  <si>
    <t>969</t>
  </si>
  <si>
    <t>973</t>
  </si>
  <si>
    <t>983</t>
  </si>
  <si>
    <t>989</t>
  </si>
  <si>
    <t>999</t>
  </si>
  <si>
    <t>1009</t>
  </si>
  <si>
    <t>1045</t>
  </si>
  <si>
    <t>1080</t>
  </si>
  <si>
    <t>1082</t>
  </si>
  <si>
    <t>1086</t>
  </si>
  <si>
    <t>1091</t>
  </si>
  <si>
    <t>1093</t>
  </si>
  <si>
    <t>1096</t>
  </si>
  <si>
    <t>1116</t>
  </si>
  <si>
    <t>1125</t>
  </si>
  <si>
    <t>1139</t>
  </si>
  <si>
    <t>1160</t>
  </si>
  <si>
    <t>1164</t>
  </si>
  <si>
    <t>1179</t>
  </si>
  <si>
    <t>1181</t>
  </si>
  <si>
    <t>1209</t>
  </si>
  <si>
    <t>1219</t>
  </si>
  <si>
    <t>1224</t>
  </si>
  <si>
    <t>1239</t>
  </si>
  <si>
    <t>1243</t>
  </si>
  <si>
    <t>1244</t>
  </si>
  <si>
    <t>1246</t>
  </si>
  <si>
    <t>1247</t>
  </si>
  <si>
    <t>1251</t>
  </si>
  <si>
    <t>1267</t>
  </si>
  <si>
    <t>1270</t>
  </si>
  <si>
    <t>1275</t>
  </si>
  <si>
    <t>1285</t>
  </si>
  <si>
    <t>1288</t>
  </si>
  <si>
    <t>1308</t>
  </si>
  <si>
    <t>1310</t>
  </si>
  <si>
    <t>1323</t>
  </si>
  <si>
    <t>1335</t>
  </si>
  <si>
    <t>1341</t>
  </si>
  <si>
    <t>1342</t>
  </si>
  <si>
    <t>1363</t>
  </si>
  <si>
    <t>1366</t>
  </si>
  <si>
    <t>1379</t>
  </si>
  <si>
    <t>1381</t>
  </si>
  <si>
    <t>1397</t>
  </si>
  <si>
    <t>1399</t>
  </si>
  <si>
    <t>1411</t>
  </si>
  <si>
    <t>1422</t>
  </si>
  <si>
    <t>1433</t>
  </si>
  <si>
    <t>1457</t>
  </si>
  <si>
    <t>1468</t>
  </si>
  <si>
    <t>1487</t>
  </si>
  <si>
    <t>1492</t>
  </si>
  <si>
    <t>1514</t>
  </si>
  <si>
    <t>1518</t>
  </si>
  <si>
    <t>1542</t>
  </si>
  <si>
    <t>1550</t>
  </si>
  <si>
    <t>1557</t>
  </si>
  <si>
    <t>1568</t>
  </si>
  <si>
    <t>1575</t>
  </si>
  <si>
    <t>1577</t>
  </si>
  <si>
    <t>1589</t>
  </si>
  <si>
    <t>1590</t>
  </si>
  <si>
    <t>1605</t>
  </si>
  <si>
    <t>1618</t>
  </si>
  <si>
    <t>1623</t>
  </si>
  <si>
    <t>1624</t>
  </si>
  <si>
    <t>1627</t>
  </si>
  <si>
    <t>1636</t>
  </si>
  <si>
    <t>1644</t>
  </si>
  <si>
    <t>1655</t>
  </si>
  <si>
    <t>1673</t>
  </si>
  <si>
    <t>1684</t>
  </si>
  <si>
    <t>1689</t>
  </si>
  <si>
    <t>1693</t>
  </si>
  <si>
    <t>1694</t>
  </si>
  <si>
    <t>1696</t>
  </si>
  <si>
    <t>1702</t>
  </si>
  <si>
    <t>1706</t>
  </si>
  <si>
    <t>1716</t>
  </si>
  <si>
    <t>1727</t>
  </si>
  <si>
    <t>1737</t>
  </si>
  <si>
    <t>1749</t>
  </si>
  <si>
    <t>1752</t>
  </si>
  <si>
    <t>1756</t>
  </si>
  <si>
    <t>1765</t>
  </si>
  <si>
    <t>1768</t>
  </si>
  <si>
    <t>1775</t>
  </si>
  <si>
    <t>1776</t>
  </si>
  <si>
    <t>1787</t>
  </si>
  <si>
    <t>1790</t>
  </si>
  <si>
    <t>1791</t>
  </si>
  <si>
    <t>1795</t>
  </si>
  <si>
    <t>1798</t>
  </si>
  <si>
    <t>1804</t>
  </si>
  <si>
    <t>1805</t>
  </si>
  <si>
    <t>1813</t>
  </si>
  <si>
    <t>1835</t>
  </si>
  <si>
    <t>1844</t>
  </si>
  <si>
    <t>1845</t>
  </si>
  <si>
    <t>1847</t>
  </si>
  <si>
    <t>1858</t>
  </si>
  <si>
    <t>1864</t>
  </si>
  <si>
    <t>1906</t>
  </si>
  <si>
    <t>1918</t>
  </si>
  <si>
    <t>1927</t>
  </si>
  <si>
    <t>1937</t>
  </si>
  <si>
    <t>1938</t>
  </si>
  <si>
    <t>1939</t>
  </si>
  <si>
    <t>1959</t>
  </si>
  <si>
    <t>1970</t>
  </si>
  <si>
    <t>1996</t>
  </si>
  <si>
    <t>2015</t>
  </si>
  <si>
    <t>2024</t>
  </si>
  <si>
    <t>2033</t>
  </si>
  <si>
    <t>2039</t>
  </si>
  <si>
    <t>2041</t>
  </si>
  <si>
    <t>2043</t>
  </si>
  <si>
    <t>2053</t>
  </si>
  <si>
    <t>2054</t>
  </si>
  <si>
    <t>2055</t>
  </si>
  <si>
    <t>2056</t>
  </si>
  <si>
    <t>2058</t>
  </si>
  <si>
    <t>2062</t>
  </si>
  <si>
    <t>2081</t>
  </si>
  <si>
    <t>2085</t>
  </si>
  <si>
    <t>2108</t>
  </si>
  <si>
    <t>2140</t>
  </si>
  <si>
    <t>2165</t>
  </si>
  <si>
    <t>2179</t>
  </si>
  <si>
    <t>2185</t>
  </si>
  <si>
    <t>2210</t>
  </si>
  <si>
    <t>2221</t>
  </si>
  <si>
    <t>2224</t>
  </si>
  <si>
    <t>2226</t>
  </si>
  <si>
    <t>2235</t>
  </si>
  <si>
    <t>2239</t>
  </si>
  <si>
    <t>2248</t>
  </si>
  <si>
    <t>2251</t>
  </si>
  <si>
    <t>2265</t>
  </si>
  <si>
    <t>2272</t>
  </si>
  <si>
    <t>2277</t>
  </si>
  <si>
    <t>2278</t>
  </si>
  <si>
    <t>2285</t>
  </si>
  <si>
    <t>2296</t>
  </si>
  <si>
    <t>2299</t>
  </si>
  <si>
    <t>2307</t>
  </si>
  <si>
    <t>2312</t>
  </si>
  <si>
    <t>2350</t>
  </si>
  <si>
    <t>2363</t>
  </si>
  <si>
    <t>2364</t>
  </si>
  <si>
    <t>2383</t>
  </si>
  <si>
    <t>2393</t>
  </si>
  <si>
    <t>2408</t>
  </si>
  <si>
    <t>2425</t>
  </si>
  <si>
    <t>2430</t>
  </si>
  <si>
    <t>2435</t>
  </si>
  <si>
    <t>2438</t>
  </si>
  <si>
    <t>2444</t>
  </si>
  <si>
    <t>2456</t>
  </si>
  <si>
    <t>2476</t>
  </si>
  <si>
    <t>2501</t>
  </si>
  <si>
    <t>2506</t>
  </si>
  <si>
    <t>2520</t>
  </si>
  <si>
    <t>2551</t>
  </si>
  <si>
    <t>2552</t>
  </si>
  <si>
    <t>2557</t>
  </si>
  <si>
    <t>2559</t>
  </si>
  <si>
    <t>2570</t>
  </si>
  <si>
    <t>2580</t>
  </si>
  <si>
    <t>2585</t>
  </si>
  <si>
    <t>2594</t>
  </si>
  <si>
    <t>2608</t>
  </si>
  <si>
    <t>2613</t>
  </si>
  <si>
    <t>2627</t>
  </si>
  <si>
    <t>2633</t>
  </si>
  <si>
    <t>2637</t>
  </si>
  <si>
    <t>2652</t>
  </si>
  <si>
    <t>2654</t>
  </si>
  <si>
    <t>2665</t>
  </si>
  <si>
    <t>2667</t>
  </si>
  <si>
    <t>2677</t>
  </si>
  <si>
    <t>2680</t>
  </si>
  <si>
    <t>2694</t>
  </si>
  <si>
    <t>2695</t>
  </si>
  <si>
    <t>2698</t>
  </si>
  <si>
    <t>2717</t>
  </si>
  <si>
    <t>2722</t>
  </si>
  <si>
    <t>2730</t>
  </si>
  <si>
    <t>2752</t>
  </si>
  <si>
    <t>2758</t>
  </si>
  <si>
    <t>2760</t>
  </si>
  <si>
    <t>2764</t>
  </si>
  <si>
    <t>2770</t>
  </si>
  <si>
    <t>2774</t>
  </si>
  <si>
    <t>2780</t>
  </si>
  <si>
    <t>2787</t>
  </si>
  <si>
    <t>2803</t>
  </si>
  <si>
    <t>2814</t>
  </si>
  <si>
    <t>2816</t>
  </si>
  <si>
    <t>2833</t>
  </si>
  <si>
    <t>2859</t>
  </si>
  <si>
    <t>2860</t>
  </si>
  <si>
    <t>2868</t>
  </si>
  <si>
    <t>2890</t>
  </si>
  <si>
    <t>2895</t>
  </si>
  <si>
    <t>2905</t>
  </si>
  <si>
    <t>2919</t>
  </si>
  <si>
    <t>2921</t>
  </si>
  <si>
    <t>2929</t>
  </si>
  <si>
    <t>2930</t>
  </si>
  <si>
    <t>2934</t>
  </si>
  <si>
    <t>2977</t>
  </si>
  <si>
    <t>2991</t>
  </si>
  <si>
    <t>3002</t>
  </si>
  <si>
    <t>3006</t>
  </si>
  <si>
    <t>3014</t>
  </si>
  <si>
    <t>3037</t>
  </si>
  <si>
    <t>3051</t>
  </si>
  <si>
    <t>3065</t>
  </si>
  <si>
    <t>3072</t>
  </si>
  <si>
    <t>3080</t>
  </si>
  <si>
    <t>3098</t>
  </si>
  <si>
    <t>3124</t>
  </si>
  <si>
    <t>3125</t>
  </si>
  <si>
    <t>3156</t>
  </si>
  <si>
    <t>3168</t>
  </si>
  <si>
    <t>3175</t>
  </si>
  <si>
    <t>3177</t>
  </si>
  <si>
    <t>3180</t>
  </si>
  <si>
    <t>3185</t>
  </si>
  <si>
    <t>3196</t>
  </si>
  <si>
    <t>3220</t>
  </si>
  <si>
    <t>3223</t>
  </si>
  <si>
    <t>3230</t>
  </si>
  <si>
    <t>3268</t>
  </si>
  <si>
    <t>3288</t>
  </si>
  <si>
    <t>3293</t>
  </si>
  <si>
    <t>3322</t>
  </si>
  <si>
    <t>3353</t>
  </si>
  <si>
    <t>3358</t>
  </si>
  <si>
    <t>3364</t>
  </si>
  <si>
    <t>3380</t>
  </si>
  <si>
    <t>3386</t>
  </si>
  <si>
    <t>3388</t>
  </si>
  <si>
    <t>3389</t>
  </si>
  <si>
    <t>3396</t>
  </si>
  <si>
    <t>3404</t>
  </si>
  <si>
    <t>3411</t>
  </si>
  <si>
    <t>3414</t>
  </si>
  <si>
    <t>3415</t>
  </si>
  <si>
    <t>3430</t>
  </si>
  <si>
    <t>3442</t>
  </si>
  <si>
    <t>3456</t>
  </si>
  <si>
    <t>3465</t>
  </si>
  <si>
    <t>3470</t>
  </si>
  <si>
    <t>3490</t>
  </si>
  <si>
    <t>3514</t>
  </si>
  <si>
    <t>3518</t>
  </si>
  <si>
    <t>3525</t>
  </si>
  <si>
    <t>3533</t>
  </si>
  <si>
    <t>3545</t>
  </si>
  <si>
    <t>3549</t>
  </si>
  <si>
    <t>3550</t>
  </si>
  <si>
    <t>3552</t>
  </si>
  <si>
    <t>3574</t>
  </si>
  <si>
    <t>3591</t>
  </si>
  <si>
    <t>3600</t>
  </si>
  <si>
    <t>3606</t>
  </si>
  <si>
    <t>3617</t>
  </si>
  <si>
    <t>3623</t>
  </si>
  <si>
    <t>3630</t>
  </si>
  <si>
    <t>3641</t>
  </si>
  <si>
    <t>3642</t>
  </si>
  <si>
    <t>3643</t>
  </si>
  <si>
    <t>3664</t>
  </si>
  <si>
    <t>3667</t>
  </si>
  <si>
    <t>3670</t>
  </si>
  <si>
    <t>3672</t>
  </si>
  <si>
    <t>3682</t>
  </si>
  <si>
    <t>3688</t>
  </si>
  <si>
    <t>3695</t>
  </si>
  <si>
    <t>3701</t>
  </si>
  <si>
    <t>3704</t>
  </si>
  <si>
    <t>3713</t>
  </si>
  <si>
    <t>3724</t>
  </si>
  <si>
    <t>3744</t>
  </si>
  <si>
    <t>3745</t>
  </si>
  <si>
    <t>3775</t>
  </si>
  <si>
    <t>3780</t>
  </si>
  <si>
    <t>3789</t>
  </si>
  <si>
    <t>3792</t>
  </si>
  <si>
    <t>3804</t>
  </si>
  <si>
    <t>3805</t>
  </si>
  <si>
    <t>3833</t>
  </si>
  <si>
    <t>3834</t>
  </si>
  <si>
    <t>3837</t>
  </si>
  <si>
    <t>5</t>
  </si>
  <si>
    <t>6</t>
  </si>
  <si>
    <t>31</t>
  </si>
  <si>
    <t>38</t>
  </si>
  <si>
    <t>49</t>
  </si>
  <si>
    <t>62</t>
  </si>
  <si>
    <t>75</t>
  </si>
  <si>
    <t>80</t>
  </si>
  <si>
    <t>83</t>
  </si>
  <si>
    <t>96</t>
  </si>
  <si>
    <t>110</t>
  </si>
  <si>
    <t>113</t>
  </si>
  <si>
    <t>128</t>
  </si>
  <si>
    <t>136</t>
  </si>
  <si>
    <t>138</t>
  </si>
  <si>
    <t>143</t>
  </si>
  <si>
    <t>163</t>
  </si>
  <si>
    <t>175</t>
  </si>
  <si>
    <t>193</t>
  </si>
  <si>
    <t>196</t>
  </si>
  <si>
    <t>202</t>
  </si>
  <si>
    <t>204</t>
  </si>
  <si>
    <t>210</t>
  </si>
  <si>
    <t>213</t>
  </si>
  <si>
    <t>217</t>
  </si>
  <si>
    <t>220</t>
  </si>
  <si>
    <t>223</t>
  </si>
  <si>
    <t>232</t>
  </si>
  <si>
    <t>240</t>
  </si>
  <si>
    <t>246</t>
  </si>
  <si>
    <t>259</t>
  </si>
  <si>
    <t>261</t>
  </si>
  <si>
    <t>264</t>
  </si>
  <si>
    <t>273</t>
  </si>
  <si>
    <t>274</t>
  </si>
  <si>
    <t>276</t>
  </si>
  <si>
    <t>281</t>
  </si>
  <si>
    <t>292</t>
  </si>
  <si>
    <t>301</t>
  </si>
  <si>
    <t>306</t>
  </si>
  <si>
    <t>325</t>
  </si>
  <si>
    <t>331</t>
  </si>
  <si>
    <t>335</t>
  </si>
  <si>
    <t>339</t>
  </si>
  <si>
    <t>378</t>
  </si>
  <si>
    <t>381</t>
  </si>
  <si>
    <t>395</t>
  </si>
  <si>
    <t>414</t>
  </si>
  <si>
    <t>417</t>
  </si>
  <si>
    <t>423</t>
  </si>
  <si>
    <t>428</t>
  </si>
  <si>
    <t>463</t>
  </si>
  <si>
    <t>465</t>
  </si>
  <si>
    <t>466</t>
  </si>
  <si>
    <t>509</t>
  </si>
  <si>
    <t>514</t>
  </si>
  <si>
    <t>525</t>
  </si>
  <si>
    <t>532</t>
  </si>
  <si>
    <t>534</t>
  </si>
  <si>
    <t>545</t>
  </si>
  <si>
    <t>546</t>
  </si>
  <si>
    <t>547</t>
  </si>
  <si>
    <t>548</t>
  </si>
  <si>
    <t>552</t>
  </si>
  <si>
    <t>555</t>
  </si>
  <si>
    <t>558</t>
  </si>
  <si>
    <t>563</t>
  </si>
  <si>
    <t>570</t>
  </si>
  <si>
    <t>575</t>
  </si>
  <si>
    <t>591</t>
  </si>
  <si>
    <t>602</t>
  </si>
  <si>
    <t>603</t>
  </si>
  <si>
    <t>618</t>
  </si>
  <si>
    <t>620</t>
  </si>
  <si>
    <t>629</t>
  </si>
  <si>
    <t>631</t>
  </si>
  <si>
    <t>632</t>
  </si>
  <si>
    <t>633</t>
  </si>
  <si>
    <t>639</t>
  </si>
  <si>
    <t>655</t>
  </si>
  <si>
    <t>679</t>
  </si>
  <si>
    <t>682</t>
  </si>
  <si>
    <t>685</t>
  </si>
  <si>
    <t>688</t>
  </si>
  <si>
    <t>711</t>
  </si>
  <si>
    <t>712</t>
  </si>
  <si>
    <t>717</t>
  </si>
  <si>
    <t>722</t>
  </si>
  <si>
    <t>724</t>
  </si>
  <si>
    <t>752</t>
  </si>
  <si>
    <t>754</t>
  </si>
  <si>
    <t>758</t>
  </si>
  <si>
    <t>769</t>
  </si>
  <si>
    <t>780</t>
  </si>
  <si>
    <t>790</t>
  </si>
  <si>
    <t>799</t>
  </si>
  <si>
    <t>805</t>
  </si>
  <si>
    <t>814</t>
  </si>
  <si>
    <t>816</t>
  </si>
  <si>
    <t>820</t>
  </si>
  <si>
    <t>824</t>
  </si>
  <si>
    <t>830</t>
  </si>
  <si>
    <t>832</t>
  </si>
  <si>
    <t>845</t>
  </si>
  <si>
    <t>849</t>
  </si>
  <si>
    <t>856</t>
  </si>
  <si>
    <t>882</t>
  </si>
  <si>
    <t>885</t>
  </si>
  <si>
    <t>886</t>
  </si>
  <si>
    <t>895</t>
  </si>
  <si>
    <t>899</t>
  </si>
  <si>
    <t>908</t>
  </si>
  <si>
    <t>911</t>
  </si>
  <si>
    <t>934</t>
  </si>
  <si>
    <t>936</t>
  </si>
  <si>
    <t>938</t>
  </si>
  <si>
    <t>948</t>
  </si>
  <si>
    <t>949</t>
  </si>
  <si>
    <t>960</t>
  </si>
  <si>
    <t>980</t>
  </si>
  <si>
    <t>981</t>
  </si>
  <si>
    <t>982</t>
  </si>
  <si>
    <t>992</t>
  </si>
  <si>
    <t>995</t>
  </si>
  <si>
    <t>998</t>
  </si>
  <si>
    <t>1005</t>
  </si>
  <si>
    <t>1012</t>
  </si>
  <si>
    <t>1026</t>
  </si>
  <si>
    <t>1063</t>
  </si>
  <si>
    <t>1092</t>
  </si>
  <si>
    <t>1101</t>
  </si>
  <si>
    <t>1114</t>
  </si>
  <si>
    <t>1129</t>
  </si>
  <si>
    <t>1134</t>
  </si>
  <si>
    <t>1135</t>
  </si>
  <si>
    <t>1153</t>
  </si>
  <si>
    <t>1183</t>
  </si>
  <si>
    <t>1210</t>
  </si>
  <si>
    <t>1218</t>
  </si>
  <si>
    <t>1220</t>
  </si>
  <si>
    <t>1235</t>
  </si>
  <si>
    <t>1237</t>
  </si>
  <si>
    <t>1240</t>
  </si>
  <si>
    <t>1321</t>
  </si>
  <si>
    <t>1347</t>
  </si>
  <si>
    <t>1358</t>
  </si>
  <si>
    <t>1369</t>
  </si>
  <si>
    <t>1395</t>
  </si>
  <si>
    <t>1396</t>
  </si>
  <si>
    <t>1406</t>
  </si>
  <si>
    <t>1410</t>
  </si>
  <si>
    <t>1414</t>
  </si>
  <si>
    <t>1418</t>
  </si>
  <si>
    <t>1419</t>
  </si>
  <si>
    <t>1434</t>
  </si>
  <si>
    <t>1455</t>
  </si>
  <si>
    <t>1467</t>
  </si>
  <si>
    <t>1469</t>
  </si>
  <si>
    <t>1472</t>
  </si>
  <si>
    <t>1476</t>
  </si>
  <si>
    <t>1477</t>
  </si>
  <si>
    <t>1478</t>
  </si>
  <si>
    <t>1481</t>
  </si>
  <si>
    <t>1491</t>
  </si>
  <si>
    <t>1495</t>
  </si>
  <si>
    <t>1497</t>
  </si>
  <si>
    <t>1504</t>
  </si>
  <si>
    <t>1545</t>
  </si>
  <si>
    <t>1552</t>
  </si>
  <si>
    <t>1555</t>
  </si>
  <si>
    <t>1579</t>
  </si>
  <si>
    <t>1591</t>
  </si>
  <si>
    <t>1606</t>
  </si>
  <si>
    <t>1615</t>
  </si>
  <si>
    <t>1620</t>
  </si>
  <si>
    <t>1638</t>
  </si>
  <si>
    <t>1640</t>
  </si>
  <si>
    <t>1646</t>
  </si>
  <si>
    <t>1654</t>
  </si>
  <si>
    <t>1661</t>
  </si>
  <si>
    <t>1667</t>
  </si>
  <si>
    <t>1669</t>
  </si>
  <si>
    <t>1670</t>
  </si>
  <si>
    <t>1677</t>
  </si>
  <si>
    <t>1681</t>
  </si>
  <si>
    <t>1682</t>
  </si>
  <si>
    <t>1686</t>
  </si>
  <si>
    <t>1701</t>
  </si>
  <si>
    <t>1710</t>
  </si>
  <si>
    <t>1739</t>
  </si>
  <si>
    <t>1751</t>
  </si>
  <si>
    <t>1758</t>
  </si>
  <si>
    <t>1766</t>
  </si>
  <si>
    <t>1772</t>
  </si>
  <si>
    <t>1786</t>
  </si>
  <si>
    <t>1799</t>
  </si>
  <si>
    <t>1808</t>
  </si>
  <si>
    <t>1817</t>
  </si>
  <si>
    <t>1820</t>
  </si>
  <si>
    <t>1827</t>
  </si>
  <si>
    <t>1842</t>
  </si>
  <si>
    <t>1879</t>
  </si>
  <si>
    <t>1887</t>
  </si>
  <si>
    <t>1899</t>
  </si>
  <si>
    <t>1905</t>
  </si>
  <si>
    <t>1914</t>
  </si>
  <si>
    <t>1919</t>
  </si>
  <si>
    <t>1936</t>
  </si>
  <si>
    <t>1946</t>
  </si>
  <si>
    <t>1948</t>
  </si>
  <si>
    <t>1949</t>
  </si>
  <si>
    <t>1954</t>
  </si>
  <si>
    <t>1955</t>
  </si>
  <si>
    <t>1962</t>
  </si>
  <si>
    <t>1966</t>
  </si>
  <si>
    <t>1984</t>
  </si>
  <si>
    <t>1985</t>
  </si>
  <si>
    <t>1989</t>
  </si>
  <si>
    <t>1992</t>
  </si>
  <si>
    <t>2001</t>
  </si>
  <si>
    <t>2022</t>
  </si>
  <si>
    <t>2040</t>
  </si>
  <si>
    <t>2042</t>
  </si>
  <si>
    <t>2048</t>
  </si>
  <si>
    <t>2050</t>
  </si>
  <si>
    <t>2063</t>
  </si>
  <si>
    <t>2083</t>
  </si>
  <si>
    <t>2086</t>
  </si>
  <si>
    <t>2096</t>
  </si>
  <si>
    <t>2106</t>
  </si>
  <si>
    <t>2124</t>
  </si>
  <si>
    <t>2132</t>
  </si>
  <si>
    <t>2154</t>
  </si>
  <si>
    <t>2163</t>
  </si>
  <si>
    <t>2184</t>
  </si>
  <si>
    <t>2196</t>
  </si>
  <si>
    <t>2228</t>
  </si>
  <si>
    <t>2230</t>
  </si>
  <si>
    <t>2238</t>
  </si>
  <si>
    <t>2244</t>
  </si>
  <si>
    <t>2263</t>
  </si>
  <si>
    <t>2273</t>
  </si>
  <si>
    <t>2286</t>
  </si>
  <si>
    <t>2289</t>
  </si>
  <si>
    <t>2324</t>
  </si>
  <si>
    <t>2331</t>
  </si>
  <si>
    <t>2345</t>
  </si>
  <si>
    <t>2353</t>
  </si>
  <si>
    <t>2357</t>
  </si>
  <si>
    <t>2375</t>
  </si>
  <si>
    <t>2384</t>
  </si>
  <si>
    <t>2394</t>
  </si>
  <si>
    <t>2400</t>
  </si>
  <si>
    <t>2407</t>
  </si>
  <si>
    <t>2423</t>
  </si>
  <si>
    <t>2429</t>
  </si>
  <si>
    <t>2443</t>
  </si>
  <si>
    <t>2447</t>
  </si>
  <si>
    <t>2449</t>
  </si>
  <si>
    <t>2453</t>
  </si>
  <si>
    <t>2464</t>
  </si>
  <si>
    <t>2505</t>
  </si>
  <si>
    <t>2513</t>
  </si>
  <si>
    <t>2535</t>
  </si>
  <si>
    <t>2541</t>
  </si>
  <si>
    <t>2542</t>
  </si>
  <si>
    <t>2544</t>
  </si>
  <si>
    <t>2554</t>
  </si>
  <si>
    <t>2574</t>
  </si>
  <si>
    <t>2576</t>
  </si>
  <si>
    <t>2582</t>
  </si>
  <si>
    <t>2601</t>
  </si>
  <si>
    <t>2604</t>
  </si>
  <si>
    <t>2606</t>
  </si>
  <si>
    <t>2610</t>
  </si>
  <si>
    <t>2612</t>
  </si>
  <si>
    <t>2623</t>
  </si>
  <si>
    <t>2653</t>
  </si>
  <si>
    <t>2659</t>
  </si>
  <si>
    <t>2693</t>
  </si>
  <si>
    <t>2701</t>
  </si>
  <si>
    <t>2704</t>
  </si>
  <si>
    <t>2725</t>
  </si>
  <si>
    <t>2737</t>
  </si>
  <si>
    <t>2738</t>
  </si>
  <si>
    <t>2740</t>
  </si>
  <si>
    <t>2757</t>
  </si>
  <si>
    <t>2763</t>
  </si>
  <si>
    <t>2767</t>
  </si>
  <si>
    <t>2778</t>
  </si>
  <si>
    <t>2788</t>
  </si>
  <si>
    <t>2793</t>
  </si>
  <si>
    <t>2808</t>
  </si>
  <si>
    <t>2810</t>
  </si>
  <si>
    <t>2811</t>
  </si>
  <si>
    <t>2812</t>
  </si>
  <si>
    <t>2813</t>
  </si>
  <si>
    <t>2829</t>
  </si>
  <si>
    <t>2832</t>
  </si>
  <si>
    <t>2837</t>
  </si>
  <si>
    <t>2857</t>
  </si>
  <si>
    <t>2875</t>
  </si>
  <si>
    <t>2898</t>
  </si>
  <si>
    <t>2901</t>
  </si>
  <si>
    <t>2912</t>
  </si>
  <si>
    <t>2940</t>
  </si>
  <si>
    <t>2954</t>
  </si>
  <si>
    <t>2958</t>
  </si>
  <si>
    <t>2971</t>
  </si>
  <si>
    <t>2981</t>
  </si>
  <si>
    <t>2987</t>
  </si>
  <si>
    <t>2990</t>
  </si>
  <si>
    <t>2998</t>
  </si>
  <si>
    <t>3004</t>
  </si>
  <si>
    <t>3011</t>
  </si>
  <si>
    <t>3012</t>
  </si>
  <si>
    <t>3016</t>
  </si>
  <si>
    <t>3017</t>
  </si>
  <si>
    <t>3029</t>
  </si>
  <si>
    <t>3031</t>
  </si>
  <si>
    <t>3033</t>
  </si>
  <si>
    <t>3041</t>
  </si>
  <si>
    <t>3064</t>
  </si>
  <si>
    <t>3070</t>
  </si>
  <si>
    <t>3092</t>
  </si>
  <si>
    <t>3093</t>
  </si>
  <si>
    <t>3104</t>
  </si>
  <si>
    <t>3110</t>
  </si>
  <si>
    <t>3114</t>
  </si>
  <si>
    <t>3119</t>
  </si>
  <si>
    <t>3120</t>
  </si>
  <si>
    <t>3126</t>
  </si>
  <si>
    <t>3129</t>
  </si>
  <si>
    <t>3139</t>
  </si>
  <si>
    <t>3160</t>
  </si>
  <si>
    <t>3172</t>
  </si>
  <si>
    <t>3182</t>
  </si>
  <si>
    <t>3195</t>
  </si>
  <si>
    <t>3204</t>
  </si>
  <si>
    <t>3205</t>
  </si>
  <si>
    <t>3210</t>
  </si>
  <si>
    <t>3211</t>
  </si>
  <si>
    <t>3228</t>
  </si>
  <si>
    <t>3246</t>
  </si>
  <si>
    <t>3257</t>
  </si>
  <si>
    <t>3259</t>
  </si>
  <si>
    <t>3262</t>
  </si>
  <si>
    <t>3265</t>
  </si>
  <si>
    <t>3269</t>
  </si>
  <si>
    <t>3274</t>
  </si>
  <si>
    <t>3284</t>
  </si>
  <si>
    <t>3286</t>
  </si>
  <si>
    <t>3295</t>
  </si>
  <si>
    <t>3305</t>
  </si>
  <si>
    <t>3313</t>
  </si>
  <si>
    <t>3320</t>
  </si>
  <si>
    <t>3345</t>
  </si>
  <si>
    <t>3359</t>
  </si>
  <si>
    <t>3399</t>
  </si>
  <si>
    <t>3405</t>
  </si>
  <si>
    <t>3410</t>
  </si>
  <si>
    <t>3412</t>
  </si>
  <si>
    <t>3427</t>
  </si>
  <si>
    <t>3480</t>
  </si>
  <si>
    <t>3483</t>
  </si>
  <si>
    <t>3488</t>
  </si>
  <si>
    <t>3493</t>
  </si>
  <si>
    <t>3496</t>
  </si>
  <si>
    <t>3511</t>
  </si>
  <si>
    <t>3513</t>
  </si>
  <si>
    <t>3516</t>
  </si>
  <si>
    <t>3538</t>
  </si>
  <si>
    <t>3542</t>
  </si>
  <si>
    <t>3546</t>
  </si>
  <si>
    <t>3555</t>
  </si>
  <si>
    <t>3590</t>
  </si>
  <si>
    <t>3599</t>
  </si>
  <si>
    <t>3621</t>
  </si>
  <si>
    <t>3632</t>
  </si>
  <si>
    <t>3633</t>
  </si>
  <si>
    <t>3637</t>
  </si>
  <si>
    <t>3674</t>
  </si>
  <si>
    <t>3687</t>
  </si>
  <si>
    <t>3699</t>
  </si>
  <si>
    <t>3706</t>
  </si>
  <si>
    <t>3715</t>
  </si>
  <si>
    <t>3716</t>
  </si>
  <si>
    <t>3720</t>
  </si>
  <si>
    <t>3725</t>
  </si>
  <si>
    <t>3726</t>
  </si>
  <si>
    <t>3738</t>
  </si>
  <si>
    <t>3755</t>
  </si>
  <si>
    <t>3777</t>
  </si>
  <si>
    <t>3778</t>
  </si>
  <si>
    <t>3788</t>
  </si>
  <si>
    <t>3793</t>
  </si>
  <si>
    <t>3795</t>
  </si>
  <si>
    <t>3801</t>
  </si>
  <si>
    <t>3802</t>
  </si>
  <si>
    <t>3815</t>
  </si>
  <si>
    <t>3822</t>
  </si>
  <si>
    <t>3827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</si>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</sst>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H5" sqref="H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18305615.566600196</v>
      </c>
      <c r="C2">
        <v>18490070</v>
      </c>
      <c r="D2">
        <v>184454.43339980394</v>
      </c>
      <c r="E2" s="2">
        <f t="shared" ref="E2:E65" si="0">100*(D2/C2)</f>
        <v>0.99758645261918388</v>
      </c>
    </row>
    <row r="3" spans="1:8" x14ac:dyDescent="0.3">
      <c r="A3" t="s">
        <v>4</v>
      </c>
      <c r="B3">
        <v>12209315.091891879</v>
      </c>
      <c r="C3">
        <v>13038604</v>
      </c>
      <c r="D3">
        <v>829288.90810812078</v>
      </c>
      <c r="E3" s="2">
        <f t="shared" si="0"/>
        <v>6.3602584149968875</v>
      </c>
      <c r="G3" s="3" t="s">
        <v>3843</v>
      </c>
      <c r="H3" s="4">
        <f>RSQ(B2:B10001,C2:C10001)</f>
        <v>0.98057191237885033</v>
      </c>
    </row>
    <row r="4" spans="1:8" x14ac:dyDescent="0.3">
      <c r="A4" t="s">
        <v>5</v>
      </c>
      <c r="B4">
        <v>9510534.3313032314</v>
      </c>
      <c r="C4">
        <v>9133166</v>
      </c>
      <c r="D4">
        <v>377368.33130323142</v>
      </c>
      <c r="E4" s="2">
        <f t="shared" si="0"/>
        <v>4.1318457510049793</v>
      </c>
      <c r="G4" s="5" t="s">
        <v>3844</v>
      </c>
      <c r="H4" s="6">
        <f>SQRT(SUMSQ(D2:D10001)/COUNTA(D2:D10001))</f>
        <v>14771274438.852001</v>
      </c>
    </row>
    <row r="5" spans="1:8" x14ac:dyDescent="0.3">
      <c r="A5" t="s">
        <v>6</v>
      </c>
      <c r="B5">
        <v>12147447.79208353</v>
      </c>
      <c r="C5">
        <v>12072699</v>
      </c>
      <c r="D5">
        <v>74748.792083529755</v>
      </c>
      <c r="E5" s="2">
        <f t="shared" si="0"/>
        <v>0.61915560127465907</v>
      </c>
      <c r="G5" s="5" t="s">
        <v>3845</v>
      </c>
      <c r="H5" s="7">
        <f>AVERAGE(E2:E10001)</f>
        <v>35.610807437476957</v>
      </c>
    </row>
    <row r="6" spans="1:8" x14ac:dyDescent="0.3">
      <c r="A6" t="s">
        <v>7</v>
      </c>
      <c r="B6">
        <v>12274122.15858114</v>
      </c>
      <c r="C6">
        <v>13603954</v>
      </c>
      <c r="D6">
        <v>1329831.8414188605</v>
      </c>
      <c r="E6" s="2">
        <f t="shared" si="0"/>
        <v>9.7753332701570486</v>
      </c>
    </row>
    <row r="7" spans="1:8" x14ac:dyDescent="0.3">
      <c r="A7" t="s">
        <v>8</v>
      </c>
      <c r="B7">
        <v>74625765.752883464</v>
      </c>
      <c r="C7">
        <v>403413907</v>
      </c>
      <c r="D7">
        <v>328788141.24711657</v>
      </c>
      <c r="E7" s="2">
        <f t="shared" si="0"/>
        <v>81.501439474945158</v>
      </c>
    </row>
    <row r="8" spans="1:8" x14ac:dyDescent="0.3">
      <c r="A8" t="s">
        <v>9</v>
      </c>
      <c r="B8">
        <v>34420693.731509775</v>
      </c>
      <c r="C8">
        <v>33078570</v>
      </c>
      <c r="D8">
        <v>1342123.7315097749</v>
      </c>
      <c r="E8" s="2">
        <f t="shared" si="0"/>
        <v>4.0573813544835069</v>
      </c>
    </row>
    <row r="9" spans="1:8" x14ac:dyDescent="0.3">
      <c r="A9" t="s">
        <v>10</v>
      </c>
      <c r="B9">
        <v>17246728.331208926</v>
      </c>
      <c r="C9">
        <v>16308209</v>
      </c>
      <c r="D9">
        <v>938519.33120892569</v>
      </c>
      <c r="E9" s="2">
        <f t="shared" si="0"/>
        <v>5.7548890329338169</v>
      </c>
    </row>
    <row r="10" spans="1:8" x14ac:dyDescent="0.3">
      <c r="A10" t="s">
        <v>11</v>
      </c>
      <c r="B10">
        <v>17227377.859375589</v>
      </c>
      <c r="C10">
        <v>16067518</v>
      </c>
      <c r="D10">
        <v>1159859.8593755886</v>
      </c>
      <c r="E10" s="2">
        <f t="shared" si="0"/>
        <v>7.2186622686564821</v>
      </c>
    </row>
    <row r="11" spans="1:8" x14ac:dyDescent="0.3">
      <c r="A11" t="s">
        <v>12</v>
      </c>
      <c r="B11">
        <v>17523095.682978038</v>
      </c>
      <c r="C11">
        <v>17181943</v>
      </c>
      <c r="D11">
        <v>341152.68297803774</v>
      </c>
      <c r="E11" s="2">
        <f t="shared" si="0"/>
        <v>1.9855302917605868</v>
      </c>
    </row>
    <row r="12" spans="1:8" x14ac:dyDescent="0.3">
      <c r="A12" t="s">
        <v>13</v>
      </c>
      <c r="B12">
        <v>17724990.257550262</v>
      </c>
      <c r="C12">
        <v>18001379</v>
      </c>
      <c r="D12">
        <v>276388.74244973809</v>
      </c>
      <c r="E12" s="2">
        <f t="shared" si="0"/>
        <v>1.5353753867953008</v>
      </c>
    </row>
    <row r="13" spans="1:8" x14ac:dyDescent="0.3">
      <c r="A13" t="s">
        <v>14</v>
      </c>
      <c r="B13">
        <v>17866161.405350167</v>
      </c>
      <c r="C13">
        <v>17186880</v>
      </c>
      <c r="D13">
        <v>679281.4053501673</v>
      </c>
      <c r="E13" s="2">
        <f t="shared" si="0"/>
        <v>3.9523252931897312</v>
      </c>
    </row>
    <row r="14" spans="1:8" x14ac:dyDescent="0.3">
      <c r="A14" t="s">
        <v>15</v>
      </c>
      <c r="B14">
        <v>19424095.256741852</v>
      </c>
      <c r="C14">
        <v>21077034</v>
      </c>
      <c r="D14">
        <v>1652938.7432581484</v>
      </c>
      <c r="E14" s="2">
        <f t="shared" si="0"/>
        <v>7.8423688231377744</v>
      </c>
    </row>
    <row r="15" spans="1:8" x14ac:dyDescent="0.3">
      <c r="A15" t="s">
        <v>16</v>
      </c>
      <c r="B15">
        <v>19072816.214808501</v>
      </c>
      <c r="C15">
        <v>21375919</v>
      </c>
      <c r="D15">
        <v>2303102.7851914987</v>
      </c>
      <c r="E15" s="2">
        <f t="shared" si="0"/>
        <v>10.774286640922893</v>
      </c>
    </row>
    <row r="16" spans="1:8" x14ac:dyDescent="0.3">
      <c r="A16" t="s">
        <v>17</v>
      </c>
      <c r="B16">
        <v>16046015.173838694</v>
      </c>
      <c r="C16">
        <v>16342217</v>
      </c>
      <c r="D16">
        <v>296201.82616130635</v>
      </c>
      <c r="E16" s="2">
        <f t="shared" si="0"/>
        <v>1.8124947561356353</v>
      </c>
    </row>
    <row r="17" spans="1:5" x14ac:dyDescent="0.3">
      <c r="A17" t="s">
        <v>18</v>
      </c>
      <c r="B17">
        <v>52333893.7860168</v>
      </c>
      <c r="C17">
        <v>55345605</v>
      </c>
      <c r="D17">
        <v>3011711.2139832005</v>
      </c>
      <c r="E17" s="2">
        <f t="shared" si="0"/>
        <v>5.4416447592960644</v>
      </c>
    </row>
    <row r="18" spans="1:5" x14ac:dyDescent="0.3">
      <c r="A18" t="s">
        <v>19</v>
      </c>
      <c r="B18">
        <v>31393060.270100214</v>
      </c>
      <c r="C18">
        <v>29483281</v>
      </c>
      <c r="D18">
        <v>1909779.2701002136</v>
      </c>
      <c r="E18" s="2">
        <f t="shared" si="0"/>
        <v>6.4774991294225828</v>
      </c>
    </row>
    <row r="19" spans="1:5" x14ac:dyDescent="0.3">
      <c r="A19" t="s">
        <v>20</v>
      </c>
      <c r="B19">
        <v>8618512.1293620914</v>
      </c>
      <c r="C19">
        <v>9248466</v>
      </c>
      <c r="D19">
        <v>629953.87063790858</v>
      </c>
      <c r="E19" s="2">
        <f t="shared" si="0"/>
        <v>6.811441709770123</v>
      </c>
    </row>
    <row r="20" spans="1:5" x14ac:dyDescent="0.3">
      <c r="A20" t="s">
        <v>21</v>
      </c>
      <c r="B20">
        <v>17264830.905250207</v>
      </c>
      <c r="C20">
        <v>17423244</v>
      </c>
      <c r="D20">
        <v>158413.09474979341</v>
      </c>
      <c r="E20" s="2">
        <f t="shared" si="0"/>
        <v>0.90920551161306939</v>
      </c>
    </row>
    <row r="21" spans="1:5" x14ac:dyDescent="0.3">
      <c r="A21" t="s">
        <v>22</v>
      </c>
      <c r="B21">
        <v>19694490.277772386</v>
      </c>
      <c r="C21">
        <v>21175622</v>
      </c>
      <c r="D21">
        <v>1481131.7222276144</v>
      </c>
      <c r="E21" s="2">
        <f t="shared" si="0"/>
        <v>6.9945134184375517</v>
      </c>
    </row>
    <row r="22" spans="1:5" x14ac:dyDescent="0.3">
      <c r="A22" t="s">
        <v>23</v>
      </c>
      <c r="B22">
        <v>12875400.116050189</v>
      </c>
      <c r="C22">
        <v>13136864</v>
      </c>
      <c r="D22">
        <v>261463.88394981064</v>
      </c>
      <c r="E22" s="2">
        <f t="shared" si="0"/>
        <v>1.9903066968631984</v>
      </c>
    </row>
    <row r="23" spans="1:5" x14ac:dyDescent="0.3">
      <c r="A23" t="s">
        <v>24</v>
      </c>
      <c r="B23">
        <v>19133098.69511538</v>
      </c>
      <c r="C23">
        <v>18653215</v>
      </c>
      <c r="D23">
        <v>479883.69511537999</v>
      </c>
      <c r="E23" s="2">
        <f t="shared" si="0"/>
        <v>2.572659432250044</v>
      </c>
    </row>
    <row r="24" spans="1:5" x14ac:dyDescent="0.3">
      <c r="A24" t="s">
        <v>25</v>
      </c>
      <c r="B24">
        <v>21188919.730950203</v>
      </c>
      <c r="C24">
        <v>20288978</v>
      </c>
      <c r="D24">
        <v>899941.73095020279</v>
      </c>
      <c r="E24" s="2">
        <f t="shared" si="0"/>
        <v>4.4356188416696138</v>
      </c>
    </row>
    <row r="25" spans="1:5" x14ac:dyDescent="0.3">
      <c r="A25" t="s">
        <v>26</v>
      </c>
      <c r="B25">
        <v>18996190.643466849</v>
      </c>
      <c r="C25">
        <v>18971842</v>
      </c>
      <c r="D25">
        <v>24348.64346684888</v>
      </c>
      <c r="E25" s="2">
        <f t="shared" si="0"/>
        <v>0.12834095638604243</v>
      </c>
    </row>
    <row r="26" spans="1:5" x14ac:dyDescent="0.3">
      <c r="A26" t="s">
        <v>27</v>
      </c>
      <c r="B26">
        <v>20563040.408000182</v>
      </c>
      <c r="C26">
        <v>20461512</v>
      </c>
      <c r="D26">
        <v>101528.40800018236</v>
      </c>
      <c r="E26" s="2">
        <f t="shared" si="0"/>
        <v>0.49619210936211533</v>
      </c>
    </row>
    <row r="27" spans="1:5" x14ac:dyDescent="0.3">
      <c r="A27" t="s">
        <v>28</v>
      </c>
      <c r="B27">
        <v>32557795.623766955</v>
      </c>
      <c r="C27">
        <v>33130693</v>
      </c>
      <c r="D27">
        <v>572897.37623304501</v>
      </c>
      <c r="E27" s="2">
        <f t="shared" si="0"/>
        <v>1.7292043249232516</v>
      </c>
    </row>
    <row r="28" spans="1:5" x14ac:dyDescent="0.3">
      <c r="A28" t="s">
        <v>29</v>
      </c>
      <c r="B28">
        <v>13853993.561958548</v>
      </c>
      <c r="C28">
        <v>14161082</v>
      </c>
      <c r="D28">
        <v>307088.43804145232</v>
      </c>
      <c r="E28" s="2">
        <f t="shared" si="0"/>
        <v>2.1685379552314741</v>
      </c>
    </row>
    <row r="29" spans="1:5" x14ac:dyDescent="0.3">
      <c r="A29" t="s">
        <v>30</v>
      </c>
      <c r="B29">
        <v>15564618.959616857</v>
      </c>
      <c r="C29">
        <v>16220119</v>
      </c>
      <c r="D29">
        <v>655500.04038314335</v>
      </c>
      <c r="E29" s="2">
        <f t="shared" si="0"/>
        <v>4.0412776280071885</v>
      </c>
    </row>
    <row r="30" spans="1:5" x14ac:dyDescent="0.3">
      <c r="A30" t="s">
        <v>31</v>
      </c>
      <c r="B30">
        <v>9298222.7393501736</v>
      </c>
      <c r="C30">
        <v>8636756</v>
      </c>
      <c r="D30">
        <v>661466.73935017362</v>
      </c>
      <c r="E30" s="2">
        <f t="shared" si="0"/>
        <v>7.6587406122179864</v>
      </c>
    </row>
    <row r="31" spans="1:5" x14ac:dyDescent="0.3">
      <c r="A31" t="s">
        <v>32</v>
      </c>
      <c r="B31">
        <v>49378512.685852602</v>
      </c>
      <c r="C31">
        <v>49487385</v>
      </c>
      <c r="D31">
        <v>108872.31414739788</v>
      </c>
      <c r="E31" s="2">
        <f t="shared" si="0"/>
        <v>0.22000013568588819</v>
      </c>
    </row>
    <row r="32" spans="1:5" x14ac:dyDescent="0.3">
      <c r="A32" t="s">
        <v>33</v>
      </c>
      <c r="B32">
        <v>49917174.003169268</v>
      </c>
      <c r="C32">
        <v>50379946</v>
      </c>
      <c r="D32">
        <v>462771.99683073163</v>
      </c>
      <c r="E32" s="2">
        <f t="shared" si="0"/>
        <v>0.91856390006994382</v>
      </c>
    </row>
    <row r="33" spans="1:5" x14ac:dyDescent="0.3">
      <c r="A33" t="s">
        <v>34</v>
      </c>
      <c r="B33">
        <v>17724400.44455016</v>
      </c>
      <c r="C33">
        <v>14824693</v>
      </c>
      <c r="D33">
        <v>2899707.4445501603</v>
      </c>
      <c r="E33" s="2">
        <f t="shared" si="0"/>
        <v>19.559983094086064</v>
      </c>
    </row>
    <row r="34" spans="1:5" x14ac:dyDescent="0.3">
      <c r="A34" t="s">
        <v>35</v>
      </c>
      <c r="B34">
        <v>13990697.749032</v>
      </c>
      <c r="C34">
        <v>11867158</v>
      </c>
      <c r="D34">
        <v>2123539.7490320001</v>
      </c>
      <c r="E34" s="2">
        <f t="shared" si="0"/>
        <v>17.894256982438424</v>
      </c>
    </row>
    <row r="35" spans="1:5" x14ac:dyDescent="0.3">
      <c r="A35" t="s">
        <v>36</v>
      </c>
      <c r="B35">
        <v>14482759.312677268</v>
      </c>
      <c r="C35">
        <v>12702927</v>
      </c>
      <c r="D35">
        <v>1779832.3126772679</v>
      </c>
      <c r="E35" s="2">
        <f t="shared" si="0"/>
        <v>14.011198463765616</v>
      </c>
    </row>
    <row r="36" spans="1:5" x14ac:dyDescent="0.3">
      <c r="A36" t="s">
        <v>37</v>
      </c>
      <c r="B36">
        <v>10788105.755528321</v>
      </c>
      <c r="C36">
        <v>7567851</v>
      </c>
      <c r="D36">
        <v>3220254.7555283215</v>
      </c>
      <c r="E36" s="2">
        <f t="shared" si="0"/>
        <v>42.551772696480434</v>
      </c>
    </row>
    <row r="37" spans="1:5" x14ac:dyDescent="0.3">
      <c r="A37" t="s">
        <v>38</v>
      </c>
      <c r="B37">
        <v>42878423.118583493</v>
      </c>
      <c r="C37">
        <v>42192234</v>
      </c>
      <c r="D37">
        <v>686189.11858349293</v>
      </c>
      <c r="E37" s="2">
        <f t="shared" si="0"/>
        <v>1.626339858144257</v>
      </c>
    </row>
    <row r="38" spans="1:5" x14ac:dyDescent="0.3">
      <c r="A38" t="s">
        <v>39</v>
      </c>
      <c r="B38">
        <v>9794476.0307507869</v>
      </c>
      <c r="C38">
        <v>9651782</v>
      </c>
      <c r="D38">
        <v>142694.03075078689</v>
      </c>
      <c r="E38" s="2">
        <f t="shared" si="0"/>
        <v>1.4784216090954694</v>
      </c>
    </row>
    <row r="39" spans="1:5" x14ac:dyDescent="0.3">
      <c r="A39" t="s">
        <v>40</v>
      </c>
      <c r="B39">
        <v>18475690.523540679</v>
      </c>
      <c r="C39">
        <v>19178542</v>
      </c>
      <c r="D39">
        <v>702851.47645932063</v>
      </c>
      <c r="E39" s="2">
        <f t="shared" si="0"/>
        <v>3.6647805472351371</v>
      </c>
    </row>
    <row r="40" spans="1:5" x14ac:dyDescent="0.3">
      <c r="A40" t="s">
        <v>41</v>
      </c>
      <c r="B40">
        <v>19323807.051743079</v>
      </c>
      <c r="C40">
        <v>18760248</v>
      </c>
      <c r="D40">
        <v>563559.05174307898</v>
      </c>
      <c r="E40" s="2">
        <f t="shared" si="0"/>
        <v>3.0040064062217033</v>
      </c>
    </row>
    <row r="41" spans="1:5" x14ac:dyDescent="0.3">
      <c r="A41" t="s">
        <v>42</v>
      </c>
      <c r="B41">
        <v>44098986.052566864</v>
      </c>
      <c r="C41">
        <v>43782198</v>
      </c>
      <c r="D41">
        <v>316788.0525668636</v>
      </c>
      <c r="E41" s="2">
        <f t="shared" si="0"/>
        <v>0.72355447427939457</v>
      </c>
    </row>
    <row r="42" spans="1:5" x14ac:dyDescent="0.3">
      <c r="A42" t="s">
        <v>43</v>
      </c>
      <c r="B42">
        <v>31517384.170769218</v>
      </c>
      <c r="C42">
        <v>29844073</v>
      </c>
      <c r="D42">
        <v>1673311.1707692184</v>
      </c>
      <c r="E42" s="2">
        <f t="shared" si="0"/>
        <v>5.6068458576991764</v>
      </c>
    </row>
    <row r="43" spans="1:5" x14ac:dyDescent="0.3">
      <c r="A43" t="s">
        <v>44</v>
      </c>
      <c r="B43">
        <v>32976172.403824057</v>
      </c>
      <c r="C43">
        <v>33199500</v>
      </c>
      <c r="D43">
        <v>223327.59617594257</v>
      </c>
      <c r="E43" s="2">
        <f t="shared" si="0"/>
        <v>0.67268361323496606</v>
      </c>
    </row>
    <row r="44" spans="1:5" x14ac:dyDescent="0.3">
      <c r="A44" t="s">
        <v>45</v>
      </c>
      <c r="B44">
        <v>33010319.340490736</v>
      </c>
      <c r="C44">
        <v>31993038</v>
      </c>
      <c r="D44">
        <v>1017281.3404907361</v>
      </c>
      <c r="E44" s="2">
        <f t="shared" si="0"/>
        <v>3.1796959716383801</v>
      </c>
    </row>
    <row r="45" spans="1:5" x14ac:dyDescent="0.3">
      <c r="A45" t="s">
        <v>46</v>
      </c>
      <c r="B45">
        <v>33021460.38109073</v>
      </c>
      <c r="C45">
        <v>32489569</v>
      </c>
      <c r="D45">
        <v>531891.38109073043</v>
      </c>
      <c r="E45" s="2">
        <f t="shared" si="0"/>
        <v>1.637114303026705</v>
      </c>
    </row>
    <row r="46" spans="1:5" x14ac:dyDescent="0.3">
      <c r="A46" t="s">
        <v>47</v>
      </c>
      <c r="B46">
        <v>15127786.097216886</v>
      </c>
      <c r="C46">
        <v>16149898</v>
      </c>
      <c r="D46">
        <v>1022111.9027831145</v>
      </c>
      <c r="E46" s="2">
        <f t="shared" si="0"/>
        <v>6.3289062431423053</v>
      </c>
    </row>
    <row r="47" spans="1:5" x14ac:dyDescent="0.3">
      <c r="A47" t="s">
        <v>48</v>
      </c>
      <c r="B47">
        <v>15861836.027100181</v>
      </c>
      <c r="C47">
        <v>16261644</v>
      </c>
      <c r="D47">
        <v>399807.97289981879</v>
      </c>
      <c r="E47" s="2">
        <f t="shared" si="0"/>
        <v>2.458595040574119</v>
      </c>
    </row>
    <row r="48" spans="1:5" x14ac:dyDescent="0.3">
      <c r="A48" t="s">
        <v>49</v>
      </c>
      <c r="B48">
        <v>12122246.692150202</v>
      </c>
      <c r="C48">
        <v>12025994</v>
      </c>
      <c r="D48">
        <v>96252.692150201648</v>
      </c>
      <c r="E48" s="2">
        <f t="shared" si="0"/>
        <v>0.80037202870882562</v>
      </c>
    </row>
    <row r="49" spans="1:5" x14ac:dyDescent="0.3">
      <c r="A49" t="s">
        <v>50</v>
      </c>
      <c r="B49">
        <v>13501987.390450178</v>
      </c>
      <c r="C49">
        <v>13558882</v>
      </c>
      <c r="D49">
        <v>56894.609549822286</v>
      </c>
      <c r="E49" s="2">
        <f t="shared" si="0"/>
        <v>0.41961136286769279</v>
      </c>
    </row>
    <row r="50" spans="1:5" x14ac:dyDescent="0.3">
      <c r="A50" t="s">
        <v>51</v>
      </c>
      <c r="B50">
        <v>47595356.64231687</v>
      </c>
      <c r="C50">
        <v>48211845</v>
      </c>
      <c r="D50">
        <v>616488.35768312961</v>
      </c>
      <c r="E50" s="2">
        <f t="shared" si="0"/>
        <v>1.2787072506416828</v>
      </c>
    </row>
    <row r="51" spans="1:5" x14ac:dyDescent="0.3">
      <c r="A51" t="s">
        <v>52</v>
      </c>
      <c r="B51">
        <v>37778469.791200183</v>
      </c>
      <c r="C51">
        <v>37891596</v>
      </c>
      <c r="D51">
        <v>113126.20879981667</v>
      </c>
      <c r="E51" s="2">
        <f t="shared" si="0"/>
        <v>0.29855224044882323</v>
      </c>
    </row>
    <row r="52" spans="1:5" x14ac:dyDescent="0.3">
      <c r="A52" t="s">
        <v>53</v>
      </c>
      <c r="B52">
        <v>25098950.610300202</v>
      </c>
      <c r="C52">
        <v>24348571</v>
      </c>
      <c r="D52">
        <v>750379.61030020192</v>
      </c>
      <c r="E52" s="2">
        <f t="shared" si="0"/>
        <v>3.0818219693476134</v>
      </c>
    </row>
    <row r="53" spans="1:5" x14ac:dyDescent="0.3">
      <c r="A53" t="s">
        <v>54</v>
      </c>
      <c r="B53">
        <v>546269980.50638342</v>
      </c>
      <c r="C53">
        <v>237028249</v>
      </c>
      <c r="D53">
        <v>309241731.50638342</v>
      </c>
      <c r="E53" s="2">
        <f t="shared" si="0"/>
        <v>130.46619245218466</v>
      </c>
    </row>
    <row r="54" spans="1:5" x14ac:dyDescent="0.3">
      <c r="A54" t="s">
        <v>55</v>
      </c>
      <c r="B54">
        <v>2744957627.3167229</v>
      </c>
      <c r="C54">
        <v>527735185</v>
      </c>
      <c r="D54">
        <v>2217222442.3167229</v>
      </c>
      <c r="E54" s="2">
        <f t="shared" si="0"/>
        <v>420.13921097884025</v>
      </c>
    </row>
    <row r="55" spans="1:5" x14ac:dyDescent="0.3">
      <c r="A55" t="s">
        <v>56</v>
      </c>
      <c r="B55">
        <v>17248369.20495018</v>
      </c>
      <c r="C55">
        <v>16276146</v>
      </c>
      <c r="D55">
        <v>972223.2049501799</v>
      </c>
      <c r="E55" s="2">
        <f t="shared" si="0"/>
        <v>5.9733010809203844</v>
      </c>
    </row>
    <row r="56" spans="1:5" x14ac:dyDescent="0.3">
      <c r="A56" t="s">
        <v>57</v>
      </c>
      <c r="B56">
        <v>20448987.92801686</v>
      </c>
      <c r="C56">
        <v>19463427</v>
      </c>
      <c r="D56">
        <v>985560.92801686004</v>
      </c>
      <c r="E56" s="2">
        <f t="shared" si="0"/>
        <v>5.0636556862101418</v>
      </c>
    </row>
    <row r="57" spans="1:5" x14ac:dyDescent="0.3">
      <c r="A57" t="s">
        <v>58</v>
      </c>
      <c r="B57">
        <v>21514793.565250192</v>
      </c>
      <c r="C57">
        <v>20393324</v>
      </c>
      <c r="D57">
        <v>1121469.5652501918</v>
      </c>
      <c r="E57" s="2">
        <f t="shared" si="0"/>
        <v>5.4991994696411037</v>
      </c>
    </row>
    <row r="58" spans="1:5" x14ac:dyDescent="0.3">
      <c r="A58" t="s">
        <v>59</v>
      </c>
      <c r="B58">
        <v>16959075.338083006</v>
      </c>
      <c r="C58">
        <v>17395857</v>
      </c>
      <c r="D58">
        <v>436781.66191699356</v>
      </c>
      <c r="E58" s="2">
        <f t="shared" si="0"/>
        <v>2.5108372753178734</v>
      </c>
    </row>
    <row r="59" spans="1:5" x14ac:dyDescent="0.3">
      <c r="A59" t="s">
        <v>60</v>
      </c>
      <c r="B59">
        <v>10310134.429038074</v>
      </c>
      <c r="C59">
        <v>11199041</v>
      </c>
      <c r="D59">
        <v>888906.57096192613</v>
      </c>
      <c r="E59" s="2">
        <f t="shared" si="0"/>
        <v>7.9373454473639864</v>
      </c>
    </row>
    <row r="60" spans="1:5" x14ac:dyDescent="0.3">
      <c r="A60" t="s">
        <v>61</v>
      </c>
      <c r="B60">
        <v>10704584.570343576</v>
      </c>
      <c r="C60">
        <v>11520580</v>
      </c>
      <c r="D60">
        <v>815995.42965642363</v>
      </c>
      <c r="E60" s="2">
        <f t="shared" si="0"/>
        <v>7.082937054006166</v>
      </c>
    </row>
    <row r="61" spans="1:5" x14ac:dyDescent="0.3">
      <c r="A61" t="s">
        <v>62</v>
      </c>
      <c r="B61">
        <v>8492537.2484350968</v>
      </c>
      <c r="C61">
        <v>8521061</v>
      </c>
      <c r="D61">
        <v>28523.751564903185</v>
      </c>
      <c r="E61" s="2">
        <f t="shared" si="0"/>
        <v>0.33474413063001407</v>
      </c>
    </row>
    <row r="62" spans="1:5" x14ac:dyDescent="0.3">
      <c r="A62" t="s">
        <v>63</v>
      </c>
      <c r="B62">
        <v>8528610.7525223345</v>
      </c>
      <c r="C62">
        <v>8418155</v>
      </c>
      <c r="D62">
        <v>110455.75252233446</v>
      </c>
      <c r="E62" s="2">
        <f t="shared" si="0"/>
        <v>1.3121135512750057</v>
      </c>
    </row>
    <row r="63" spans="1:5" x14ac:dyDescent="0.3">
      <c r="A63" t="s">
        <v>64</v>
      </c>
      <c r="B63">
        <v>8619584.4928116053</v>
      </c>
      <c r="C63">
        <v>8440308</v>
      </c>
      <c r="D63">
        <v>179276.49281160533</v>
      </c>
      <c r="E63" s="2">
        <f t="shared" si="0"/>
        <v>2.1240515489672336</v>
      </c>
    </row>
    <row r="64" spans="1:5" x14ac:dyDescent="0.3">
      <c r="A64" t="s">
        <v>65</v>
      </c>
      <c r="B64">
        <v>8827298.0570604447</v>
      </c>
      <c r="C64">
        <v>8586073</v>
      </c>
      <c r="D64">
        <v>241225.05706044473</v>
      </c>
      <c r="E64" s="2">
        <f t="shared" si="0"/>
        <v>2.809492268007094</v>
      </c>
    </row>
    <row r="65" spans="1:5" x14ac:dyDescent="0.3">
      <c r="A65" t="s">
        <v>66</v>
      </c>
      <c r="B65">
        <v>8856079.121189056</v>
      </c>
      <c r="C65">
        <v>9098294</v>
      </c>
      <c r="D65">
        <v>242214.87881094404</v>
      </c>
      <c r="E65" s="2">
        <f t="shared" si="0"/>
        <v>2.6622010545157591</v>
      </c>
    </row>
    <row r="66" spans="1:5" x14ac:dyDescent="0.3">
      <c r="A66" t="s">
        <v>67</v>
      </c>
      <c r="B66">
        <v>15873133.5297335</v>
      </c>
      <c r="C66">
        <v>15382620</v>
      </c>
      <c r="D66">
        <v>490513.52973349951</v>
      </c>
      <c r="E66" s="2">
        <f t="shared" ref="E66:E129" si="1">100*(D66/C66)</f>
        <v>3.1887515243404536</v>
      </c>
    </row>
    <row r="67" spans="1:5" x14ac:dyDescent="0.3">
      <c r="A67" t="s">
        <v>68</v>
      </c>
      <c r="B67">
        <v>17625526.138416871</v>
      </c>
      <c r="C67">
        <v>16767684</v>
      </c>
      <c r="D67">
        <v>857842.13841687143</v>
      </c>
      <c r="E67" s="2">
        <f t="shared" si="1"/>
        <v>5.1160442814694704</v>
      </c>
    </row>
    <row r="68" spans="1:5" x14ac:dyDescent="0.3">
      <c r="A68" t="s">
        <v>69</v>
      </c>
      <c r="B68">
        <v>19025968.874983534</v>
      </c>
      <c r="C68">
        <v>18269793</v>
      </c>
      <c r="D68">
        <v>756175.87498353422</v>
      </c>
      <c r="E68" s="2">
        <f t="shared" si="1"/>
        <v>4.1389405724713697</v>
      </c>
    </row>
    <row r="69" spans="1:5" x14ac:dyDescent="0.3">
      <c r="A69" t="s">
        <v>70</v>
      </c>
      <c r="B69">
        <v>9537633.5272403024</v>
      </c>
      <c r="C69">
        <v>9331307</v>
      </c>
      <c r="D69">
        <v>206326.52724030241</v>
      </c>
      <c r="E69" s="2">
        <f t="shared" si="1"/>
        <v>2.2111214135415587</v>
      </c>
    </row>
    <row r="70" spans="1:5" x14ac:dyDescent="0.3">
      <c r="A70" t="s">
        <v>71</v>
      </c>
      <c r="B70">
        <v>9375143.9757690374</v>
      </c>
      <c r="C70">
        <v>9102608</v>
      </c>
      <c r="D70">
        <v>272535.97576903738</v>
      </c>
      <c r="E70" s="2">
        <f t="shared" si="1"/>
        <v>2.9940427597127917</v>
      </c>
    </row>
    <row r="71" spans="1:5" x14ac:dyDescent="0.3">
      <c r="A71" t="s">
        <v>72</v>
      </c>
      <c r="B71">
        <v>9731473.841346452</v>
      </c>
      <c r="C71">
        <v>9602008</v>
      </c>
      <c r="D71">
        <v>129465.84134645201</v>
      </c>
      <c r="E71" s="2">
        <f t="shared" si="1"/>
        <v>1.3483204903229826</v>
      </c>
    </row>
    <row r="72" spans="1:5" x14ac:dyDescent="0.3">
      <c r="A72" t="s">
        <v>73</v>
      </c>
      <c r="B72">
        <v>14661376.829558598</v>
      </c>
      <c r="C72">
        <v>14858739</v>
      </c>
      <c r="D72">
        <v>197362.17044140212</v>
      </c>
      <c r="E72" s="2">
        <f t="shared" si="1"/>
        <v>1.328256525950164</v>
      </c>
    </row>
    <row r="73" spans="1:5" x14ac:dyDescent="0.3">
      <c r="A73" t="s">
        <v>74</v>
      </c>
      <c r="B73">
        <v>15528114.678700184</v>
      </c>
      <c r="C73">
        <v>14475872</v>
      </c>
      <c r="D73">
        <v>1052242.6787001844</v>
      </c>
      <c r="E73" s="2">
        <f t="shared" si="1"/>
        <v>7.2689415787883762</v>
      </c>
    </row>
    <row r="74" spans="1:5" x14ac:dyDescent="0.3">
      <c r="A74" t="s">
        <v>75</v>
      </c>
      <c r="B74">
        <v>281772208.90696681</v>
      </c>
      <c r="C74">
        <v>207733783</v>
      </c>
      <c r="D74">
        <v>74038425.906966805</v>
      </c>
      <c r="E74" s="2">
        <f t="shared" si="1"/>
        <v>35.641013627026091</v>
      </c>
    </row>
    <row r="75" spans="1:5" x14ac:dyDescent="0.3">
      <c r="A75" t="s">
        <v>76</v>
      </c>
      <c r="B75">
        <v>95678510.383739173</v>
      </c>
      <c r="C75">
        <v>92686325</v>
      </c>
      <c r="D75">
        <v>2992185.3837391734</v>
      </c>
      <c r="E75" s="2">
        <f t="shared" si="1"/>
        <v>3.2282921819795676</v>
      </c>
    </row>
    <row r="76" spans="1:5" x14ac:dyDescent="0.3">
      <c r="A76" t="s">
        <v>77</v>
      </c>
      <c r="B76">
        <v>104968772.4563558</v>
      </c>
      <c r="C76">
        <v>93230671</v>
      </c>
      <c r="D76">
        <v>11738101.456355795</v>
      </c>
      <c r="E76" s="2">
        <f t="shared" si="1"/>
        <v>12.590386114839605</v>
      </c>
    </row>
    <row r="77" spans="1:5" x14ac:dyDescent="0.3">
      <c r="A77" t="s">
        <v>78</v>
      </c>
      <c r="B77">
        <v>29496595.560702551</v>
      </c>
      <c r="C77">
        <v>29261204</v>
      </c>
      <c r="D77">
        <v>235391.56070255116</v>
      </c>
      <c r="E77" s="2">
        <f t="shared" si="1"/>
        <v>0.80444933401425023</v>
      </c>
    </row>
    <row r="78" spans="1:5" x14ac:dyDescent="0.3">
      <c r="A78" t="s">
        <v>79</v>
      </c>
      <c r="B78">
        <v>12259730.040716851</v>
      </c>
      <c r="C78">
        <v>13503408</v>
      </c>
      <c r="D78">
        <v>1243677.9592831489</v>
      </c>
      <c r="E78" s="2">
        <f t="shared" si="1"/>
        <v>9.2101042883629738</v>
      </c>
    </row>
    <row r="79" spans="1:5" x14ac:dyDescent="0.3">
      <c r="A79" t="s">
        <v>80</v>
      </c>
      <c r="B79">
        <v>14153257.62765017</v>
      </c>
      <c r="C79">
        <v>14763723</v>
      </c>
      <c r="D79">
        <v>610465.37234983034</v>
      </c>
      <c r="E79" s="2">
        <f t="shared" si="1"/>
        <v>4.1349012870928989</v>
      </c>
    </row>
    <row r="80" spans="1:5" x14ac:dyDescent="0.3">
      <c r="A80" t="s">
        <v>81</v>
      </c>
      <c r="B80">
        <v>55058431.56981685</v>
      </c>
      <c r="C80">
        <v>44504496</v>
      </c>
      <c r="D80">
        <v>10553935.56981685</v>
      </c>
      <c r="E80" s="2">
        <f t="shared" si="1"/>
        <v>23.714313200663703</v>
      </c>
    </row>
    <row r="81" spans="1:5" x14ac:dyDescent="0.3">
      <c r="A81" t="s">
        <v>82</v>
      </c>
      <c r="B81">
        <v>137094687.39460033</v>
      </c>
      <c r="C81">
        <v>98743205</v>
      </c>
      <c r="D81">
        <v>38351482.394600332</v>
      </c>
      <c r="E81" s="2">
        <f t="shared" si="1"/>
        <v>38.839616756009015</v>
      </c>
    </row>
    <row r="82" spans="1:5" x14ac:dyDescent="0.3">
      <c r="A82" t="s">
        <v>83</v>
      </c>
      <c r="B82">
        <v>187029027.5558545</v>
      </c>
      <c r="C82">
        <v>172219432</v>
      </c>
      <c r="D82">
        <v>14809595.555854499</v>
      </c>
      <c r="E82" s="2">
        <f t="shared" si="1"/>
        <v>8.5992593192703701</v>
      </c>
    </row>
    <row r="83" spans="1:5" x14ac:dyDescent="0.3">
      <c r="A83" t="s">
        <v>84</v>
      </c>
      <c r="B83">
        <v>104264808.92581929</v>
      </c>
      <c r="C83">
        <v>100549155</v>
      </c>
      <c r="D83">
        <v>3715653.9258192927</v>
      </c>
      <c r="E83" s="2">
        <f t="shared" si="1"/>
        <v>3.6953606679432491</v>
      </c>
    </row>
    <row r="84" spans="1:5" x14ac:dyDescent="0.3">
      <c r="A84" t="s">
        <v>85</v>
      </c>
      <c r="B84">
        <v>109820622.75399299</v>
      </c>
      <c r="C84">
        <v>108855099</v>
      </c>
      <c r="D84">
        <v>965523.75399298966</v>
      </c>
      <c r="E84" s="2">
        <f t="shared" si="1"/>
        <v>0.88698073205830219</v>
      </c>
    </row>
    <row r="85" spans="1:5" x14ac:dyDescent="0.3">
      <c r="A85" t="s">
        <v>86</v>
      </c>
      <c r="B85">
        <v>531249631.45264888</v>
      </c>
      <c r="C85">
        <v>545163158</v>
      </c>
      <c r="D85">
        <v>13913526.547351122</v>
      </c>
      <c r="E85" s="2">
        <f t="shared" si="1"/>
        <v>2.5521765994596284</v>
      </c>
    </row>
    <row r="86" spans="1:5" x14ac:dyDescent="0.3">
      <c r="A86" t="s">
        <v>87</v>
      </c>
      <c r="B86">
        <v>426229646.7887671</v>
      </c>
      <c r="C86">
        <v>400809600</v>
      </c>
      <c r="D86">
        <v>25420046.788767099</v>
      </c>
      <c r="E86" s="2">
        <f t="shared" si="1"/>
        <v>6.3421751347191035</v>
      </c>
    </row>
    <row r="87" spans="1:5" x14ac:dyDescent="0.3">
      <c r="A87" t="s">
        <v>88</v>
      </c>
      <c r="B87">
        <v>1201451766.072727</v>
      </c>
      <c r="C87">
        <v>1377663017</v>
      </c>
      <c r="D87">
        <v>176211250.92727304</v>
      </c>
      <c r="E87" s="2">
        <f t="shared" si="1"/>
        <v>12.790591657965154</v>
      </c>
    </row>
    <row r="88" spans="1:5" x14ac:dyDescent="0.3">
      <c r="A88" t="s">
        <v>89</v>
      </c>
      <c r="B88">
        <v>7095893109.3014841</v>
      </c>
      <c r="C88">
        <v>744235385</v>
      </c>
      <c r="D88">
        <v>6351657724.3014841</v>
      </c>
      <c r="E88" s="2">
        <f t="shared" si="1"/>
        <v>853.44742433893862</v>
      </c>
    </row>
    <row r="89" spans="1:5" x14ac:dyDescent="0.3">
      <c r="A89" t="s">
        <v>90</v>
      </c>
      <c r="B89">
        <v>225821860.95572844</v>
      </c>
      <c r="C89">
        <v>226069783</v>
      </c>
      <c r="D89">
        <v>247922.04427155852</v>
      </c>
      <c r="E89" s="2">
        <f t="shared" si="1"/>
        <v>0.10966615749419219</v>
      </c>
    </row>
    <row r="90" spans="1:5" x14ac:dyDescent="0.3">
      <c r="A90" t="s">
        <v>91</v>
      </c>
      <c r="B90">
        <v>139809842.35618371</v>
      </c>
      <c r="C90">
        <v>134436731</v>
      </c>
      <c r="D90">
        <v>5373111.3561837077</v>
      </c>
      <c r="E90" s="2">
        <f t="shared" si="1"/>
        <v>3.9967584128356317</v>
      </c>
    </row>
    <row r="91" spans="1:5" x14ac:dyDescent="0.3">
      <c r="A91" t="s">
        <v>92</v>
      </c>
      <c r="B91">
        <v>40149815.869479142</v>
      </c>
      <c r="C91">
        <v>39327242</v>
      </c>
      <c r="D91">
        <v>822573.86947914213</v>
      </c>
      <c r="E91" s="2">
        <f t="shared" si="1"/>
        <v>2.0916134151465338</v>
      </c>
    </row>
    <row r="92" spans="1:5" x14ac:dyDescent="0.3">
      <c r="A92" t="s">
        <v>93</v>
      </c>
      <c r="B92">
        <v>19175878.714958549</v>
      </c>
      <c r="C92">
        <v>18674877</v>
      </c>
      <c r="D92">
        <v>501001.71495854855</v>
      </c>
      <c r="E92" s="2">
        <f t="shared" si="1"/>
        <v>2.6827577764423753</v>
      </c>
    </row>
    <row r="93" spans="1:5" x14ac:dyDescent="0.3">
      <c r="A93" t="s">
        <v>94</v>
      </c>
      <c r="B93">
        <v>1810252235.1879735</v>
      </c>
      <c r="C93">
        <v>2206085335</v>
      </c>
      <c r="D93">
        <v>395833099.8120265</v>
      </c>
      <c r="E93" s="2">
        <f t="shared" si="1"/>
        <v>17.942782789588986</v>
      </c>
    </row>
    <row r="94" spans="1:5" x14ac:dyDescent="0.3">
      <c r="A94" t="s">
        <v>95</v>
      </c>
      <c r="B94">
        <v>2416777303.938818</v>
      </c>
      <c r="C94">
        <v>2044229999</v>
      </c>
      <c r="D94">
        <v>372547304.93881798</v>
      </c>
      <c r="E94" s="2">
        <f t="shared" si="1"/>
        <v>18.224334107270774</v>
      </c>
    </row>
    <row r="95" spans="1:5" x14ac:dyDescent="0.3">
      <c r="A95" t="s">
        <v>96</v>
      </c>
      <c r="B95">
        <v>167685161.79763371</v>
      </c>
      <c r="C95">
        <v>164125205</v>
      </c>
      <c r="D95">
        <v>3559956.7976337075</v>
      </c>
      <c r="E95" s="2">
        <f t="shared" si="1"/>
        <v>2.1690494142162429</v>
      </c>
    </row>
    <row r="96" spans="1:5" x14ac:dyDescent="0.3">
      <c r="A96" t="s">
        <v>97</v>
      </c>
      <c r="B96">
        <v>194985226.46225023</v>
      </c>
      <c r="C96">
        <v>200766479</v>
      </c>
      <c r="D96">
        <v>5781252.5377497673</v>
      </c>
      <c r="E96" s="2">
        <f t="shared" si="1"/>
        <v>2.8795905404854798</v>
      </c>
    </row>
    <row r="97" spans="1:5" x14ac:dyDescent="0.3">
      <c r="A97" t="s">
        <v>98</v>
      </c>
      <c r="B97">
        <v>24809531.532150213</v>
      </c>
      <c r="C97">
        <v>25848895</v>
      </c>
      <c r="D97">
        <v>1039363.4678497873</v>
      </c>
      <c r="E97" s="2">
        <f t="shared" si="1"/>
        <v>4.0209203056834237</v>
      </c>
    </row>
    <row r="98" spans="1:5" x14ac:dyDescent="0.3">
      <c r="A98" t="s">
        <v>99</v>
      </c>
      <c r="B98">
        <v>117042297.94655035</v>
      </c>
      <c r="C98">
        <v>92557866</v>
      </c>
      <c r="D98">
        <v>24484431.946550354</v>
      </c>
      <c r="E98" s="2">
        <f t="shared" si="1"/>
        <v>26.453107666235905</v>
      </c>
    </row>
    <row r="99" spans="1:5" x14ac:dyDescent="0.3">
      <c r="A99" t="s">
        <v>100</v>
      </c>
      <c r="B99">
        <v>135114482.70503357</v>
      </c>
      <c r="C99">
        <v>129844118</v>
      </c>
      <c r="D99">
        <v>5270364.7050335705</v>
      </c>
      <c r="E99" s="2">
        <f t="shared" si="1"/>
        <v>4.0589938044275291</v>
      </c>
    </row>
    <row r="100" spans="1:5" x14ac:dyDescent="0.3">
      <c r="A100" t="s">
        <v>101</v>
      </c>
      <c r="B100">
        <v>48217279.552944973</v>
      </c>
      <c r="C100">
        <v>51676881</v>
      </c>
      <c r="D100">
        <v>3459601.4470550269</v>
      </c>
      <c r="E100" s="2">
        <f t="shared" si="1"/>
        <v>6.6946792842529081</v>
      </c>
    </row>
    <row r="101" spans="1:5" x14ac:dyDescent="0.3">
      <c r="A101" t="s">
        <v>102</v>
      </c>
      <c r="B101">
        <v>42274833.940066822</v>
      </c>
      <c r="C101">
        <v>41426636</v>
      </c>
      <c r="D101">
        <v>848197.94006682187</v>
      </c>
      <c r="E101" s="2">
        <f t="shared" si="1"/>
        <v>2.0474699902420799</v>
      </c>
    </row>
    <row r="102" spans="1:5" x14ac:dyDescent="0.3">
      <c r="A102" t="s">
        <v>103</v>
      </c>
      <c r="B102">
        <v>43626818.189250156</v>
      </c>
      <c r="C102">
        <v>42954889</v>
      </c>
      <c r="D102">
        <v>671929.18925015628</v>
      </c>
      <c r="E102" s="2">
        <f t="shared" si="1"/>
        <v>1.5642670831954804</v>
      </c>
    </row>
    <row r="103" spans="1:5" x14ac:dyDescent="0.3">
      <c r="A103" t="s">
        <v>104</v>
      </c>
      <c r="B103">
        <v>147756733.49701697</v>
      </c>
      <c r="C103">
        <v>145477368</v>
      </c>
      <c r="D103">
        <v>2279365.4970169663</v>
      </c>
      <c r="E103" s="2">
        <f t="shared" si="1"/>
        <v>1.5668179376306606</v>
      </c>
    </row>
    <row r="104" spans="1:5" x14ac:dyDescent="0.3">
      <c r="A104" t="s">
        <v>105</v>
      </c>
      <c r="B104">
        <v>154110455.27751943</v>
      </c>
      <c r="C104">
        <v>153488983</v>
      </c>
      <c r="D104">
        <v>621472.27751943469</v>
      </c>
      <c r="E104" s="2">
        <f t="shared" si="1"/>
        <v>0.40489699349915864</v>
      </c>
    </row>
    <row r="105" spans="1:5" x14ac:dyDescent="0.3">
      <c r="A105" t="s">
        <v>106</v>
      </c>
      <c r="B105">
        <v>164764936.04438949</v>
      </c>
      <c r="C105">
        <v>143087894</v>
      </c>
      <c r="D105">
        <v>21677042.044389486</v>
      </c>
      <c r="E105" s="2">
        <f t="shared" si="1"/>
        <v>15.149459145991404</v>
      </c>
    </row>
    <row r="106" spans="1:5" x14ac:dyDescent="0.3">
      <c r="A106" t="s">
        <v>107</v>
      </c>
      <c r="B106">
        <v>72982562.642400175</v>
      </c>
      <c r="C106">
        <v>72618647</v>
      </c>
      <c r="D106">
        <v>363915.64240017533</v>
      </c>
      <c r="E106" s="2">
        <f t="shared" si="1"/>
        <v>0.50113250168400314</v>
      </c>
    </row>
    <row r="107" spans="1:5" x14ac:dyDescent="0.3">
      <c r="A107" t="s">
        <v>108</v>
      </c>
      <c r="B107">
        <v>83330689.339366868</v>
      </c>
      <c r="C107">
        <v>80585110</v>
      </c>
      <c r="D107">
        <v>2745579.3393668681</v>
      </c>
      <c r="E107" s="2">
        <f t="shared" si="1"/>
        <v>3.4070553969174555</v>
      </c>
    </row>
    <row r="108" spans="1:5" x14ac:dyDescent="0.3">
      <c r="A108" t="s">
        <v>109</v>
      </c>
      <c r="B108">
        <v>17714267.017402589</v>
      </c>
      <c r="C108">
        <v>17639113</v>
      </c>
      <c r="D108">
        <v>75154.017402589321</v>
      </c>
      <c r="E108" s="2">
        <f t="shared" si="1"/>
        <v>0.42606460655130063</v>
      </c>
    </row>
    <row r="109" spans="1:5" x14ac:dyDescent="0.3">
      <c r="A109" t="s">
        <v>110</v>
      </c>
      <c r="B109">
        <v>74306556.115450174</v>
      </c>
      <c r="C109">
        <v>68510402</v>
      </c>
      <c r="D109">
        <v>5796154.1154501736</v>
      </c>
      <c r="E109" s="2">
        <f t="shared" si="1"/>
        <v>8.4602541311174519</v>
      </c>
    </row>
    <row r="110" spans="1:5" x14ac:dyDescent="0.3">
      <c r="A110" t="s">
        <v>111</v>
      </c>
      <c r="B110">
        <v>29678139.085980356</v>
      </c>
      <c r="C110">
        <v>30783032</v>
      </c>
      <c r="D110">
        <v>1104892.9140196443</v>
      </c>
      <c r="E110" s="2">
        <f t="shared" si="1"/>
        <v>3.5892920295169244</v>
      </c>
    </row>
    <row r="111" spans="1:5" x14ac:dyDescent="0.3">
      <c r="A111" t="s">
        <v>112</v>
      </c>
      <c r="B111">
        <v>13235732.528794669</v>
      </c>
      <c r="C111">
        <v>13010373</v>
      </c>
      <c r="D111">
        <v>225359.52879466861</v>
      </c>
      <c r="E111" s="2">
        <f t="shared" si="1"/>
        <v>1.7321527122601992</v>
      </c>
    </row>
    <row r="112" spans="1:5" x14ac:dyDescent="0.3">
      <c r="A112" t="s">
        <v>113</v>
      </c>
      <c r="B112">
        <v>13812852.883677978</v>
      </c>
      <c r="C112">
        <v>13367089</v>
      </c>
      <c r="D112">
        <v>445763.88367797807</v>
      </c>
      <c r="E112" s="2">
        <f t="shared" si="1"/>
        <v>3.3347865318917083</v>
      </c>
    </row>
    <row r="113" spans="1:5" x14ac:dyDescent="0.3">
      <c r="A113" t="s">
        <v>114</v>
      </c>
      <c r="B113">
        <v>14025696.534566866</v>
      </c>
      <c r="C113">
        <v>15016750</v>
      </c>
      <c r="D113">
        <v>991053.46543313377</v>
      </c>
      <c r="E113" s="2">
        <f t="shared" si="1"/>
        <v>6.5996534898239219</v>
      </c>
    </row>
    <row r="114" spans="1:5" x14ac:dyDescent="0.3">
      <c r="A114" t="s">
        <v>115</v>
      </c>
      <c r="B114">
        <v>41391154.837176159</v>
      </c>
      <c r="C114">
        <v>41401445</v>
      </c>
      <c r="D114">
        <v>10290.162823840976</v>
      </c>
      <c r="E114" s="2">
        <f t="shared" si="1"/>
        <v>2.4854598248541748E-2</v>
      </c>
    </row>
    <row r="115" spans="1:5" x14ac:dyDescent="0.3">
      <c r="A115" t="s">
        <v>116</v>
      </c>
      <c r="B115">
        <v>41491598.947763734</v>
      </c>
      <c r="C115">
        <v>40763292</v>
      </c>
      <c r="D115">
        <v>728306.94776373357</v>
      </c>
      <c r="E115" s="2">
        <f t="shared" si="1"/>
        <v>1.786673529124521</v>
      </c>
    </row>
    <row r="116" spans="1:5" x14ac:dyDescent="0.3">
      <c r="A116" t="s">
        <v>117</v>
      </c>
      <c r="B116">
        <v>32205631.754066832</v>
      </c>
      <c r="C116">
        <v>31230511</v>
      </c>
      <c r="D116">
        <v>975120.75406683236</v>
      </c>
      <c r="E116" s="2">
        <f t="shared" si="1"/>
        <v>3.1223336501501122</v>
      </c>
    </row>
    <row r="117" spans="1:5" x14ac:dyDescent="0.3">
      <c r="A117" t="s">
        <v>118</v>
      </c>
      <c r="B117">
        <v>32408965.04510016</v>
      </c>
      <c r="C117">
        <v>31130882</v>
      </c>
      <c r="D117">
        <v>1278083.0451001599</v>
      </c>
      <c r="E117" s="2">
        <f t="shared" si="1"/>
        <v>4.1055150480483009</v>
      </c>
    </row>
    <row r="118" spans="1:5" x14ac:dyDescent="0.3">
      <c r="A118" t="s">
        <v>119</v>
      </c>
      <c r="B118">
        <v>453627275.80278313</v>
      </c>
      <c r="C118">
        <v>451594201</v>
      </c>
      <c r="D118">
        <v>2033074.8027831316</v>
      </c>
      <c r="E118" s="2">
        <f t="shared" si="1"/>
        <v>0.45019949288124972</v>
      </c>
    </row>
    <row r="119" spans="1:5" x14ac:dyDescent="0.3">
      <c r="A119" t="s">
        <v>120</v>
      </c>
      <c r="B119">
        <v>228285456314.0376</v>
      </c>
      <c r="C119">
        <v>121080247992</v>
      </c>
      <c r="D119">
        <v>107205208322.0376</v>
      </c>
      <c r="E119" s="2">
        <f t="shared" si="1"/>
        <v>88.540624998654479</v>
      </c>
    </row>
    <row r="120" spans="1:5" x14ac:dyDescent="0.3">
      <c r="A120" t="s">
        <v>121</v>
      </c>
      <c r="B120">
        <v>507451436422.92053</v>
      </c>
      <c r="C120">
        <v>484453659540</v>
      </c>
      <c r="D120">
        <v>22997776882.920532</v>
      </c>
      <c r="E120" s="2">
        <f t="shared" si="1"/>
        <v>4.7471572213444428</v>
      </c>
    </row>
    <row r="121" spans="1:5" x14ac:dyDescent="0.3">
      <c r="A121" t="s">
        <v>122</v>
      </c>
      <c r="B121">
        <v>692530942178.60706</v>
      </c>
      <c r="C121">
        <v>748173626650</v>
      </c>
      <c r="D121">
        <v>55642684471.392944</v>
      </c>
      <c r="E121" s="2">
        <f t="shared" si="1"/>
        <v>7.4371352436648923</v>
      </c>
    </row>
    <row r="122" spans="1:5" x14ac:dyDescent="0.3">
      <c r="A122" t="s">
        <v>123</v>
      </c>
      <c r="B122">
        <v>31025676.007250197</v>
      </c>
      <c r="C122">
        <v>29448521</v>
      </c>
      <c r="D122">
        <v>1577155.0072501972</v>
      </c>
      <c r="E122" s="2">
        <f t="shared" si="1"/>
        <v>5.3556340138446927</v>
      </c>
    </row>
    <row r="123" spans="1:5" x14ac:dyDescent="0.3">
      <c r="A123" t="s">
        <v>124</v>
      </c>
      <c r="B123">
        <v>148058359.91400027</v>
      </c>
      <c r="C123">
        <v>157237666</v>
      </c>
      <c r="D123">
        <v>9179306.0859997272</v>
      </c>
      <c r="E123" s="2">
        <f t="shared" si="1"/>
        <v>5.8378544527618006</v>
      </c>
    </row>
    <row r="124" spans="1:5" x14ac:dyDescent="0.3">
      <c r="A124" t="s">
        <v>125</v>
      </c>
      <c r="B124">
        <v>74371308.125366881</v>
      </c>
      <c r="C124">
        <v>74224862</v>
      </c>
      <c r="D124">
        <v>146446.12536688149</v>
      </c>
      <c r="E124" s="2">
        <f t="shared" si="1"/>
        <v>0.19730063676895956</v>
      </c>
    </row>
    <row r="125" spans="1:5" x14ac:dyDescent="0.3">
      <c r="A125" t="s">
        <v>126</v>
      </c>
      <c r="B125">
        <v>63455398.009033635</v>
      </c>
      <c r="C125">
        <v>63038041</v>
      </c>
      <c r="D125">
        <v>417357.00903363526</v>
      </c>
      <c r="E125" s="2">
        <f t="shared" si="1"/>
        <v>0.66207166722334421</v>
      </c>
    </row>
    <row r="126" spans="1:5" x14ac:dyDescent="0.3">
      <c r="A126" t="s">
        <v>127</v>
      </c>
      <c r="B126">
        <v>53139861.371250175</v>
      </c>
      <c r="C126">
        <v>53327027</v>
      </c>
      <c r="D126">
        <v>187165.62874982506</v>
      </c>
      <c r="E126" s="2">
        <f t="shared" si="1"/>
        <v>0.35097705474903945</v>
      </c>
    </row>
    <row r="127" spans="1:5" x14ac:dyDescent="0.3">
      <c r="A127" t="s">
        <v>128</v>
      </c>
      <c r="B127">
        <v>63991736.873300284</v>
      </c>
      <c r="C127">
        <v>63578618</v>
      </c>
      <c r="D127">
        <v>413118.87330028415</v>
      </c>
      <c r="E127" s="2">
        <f t="shared" si="1"/>
        <v>0.64977642845316985</v>
      </c>
    </row>
    <row r="128" spans="1:5" x14ac:dyDescent="0.3">
      <c r="A128" t="s">
        <v>129</v>
      </c>
      <c r="B128">
        <v>19209090.155176744</v>
      </c>
      <c r="C128">
        <v>20072431</v>
      </c>
      <c r="D128">
        <v>863340.84482325613</v>
      </c>
      <c r="E128" s="2">
        <f t="shared" si="1"/>
        <v>4.3011274759059139</v>
      </c>
    </row>
    <row r="129" spans="1:5" x14ac:dyDescent="0.3">
      <c r="A129" t="s">
        <v>130</v>
      </c>
      <c r="B129">
        <v>20695445.18443355</v>
      </c>
      <c r="C129">
        <v>21376976</v>
      </c>
      <c r="D129">
        <v>681530.81556645036</v>
      </c>
      <c r="E129" s="2">
        <f t="shared" si="1"/>
        <v>3.1881535328778514</v>
      </c>
    </row>
    <row r="130" spans="1:5" x14ac:dyDescent="0.3">
      <c r="A130" t="s">
        <v>131</v>
      </c>
      <c r="B130">
        <v>329528308.73042601</v>
      </c>
      <c r="C130">
        <v>333365958</v>
      </c>
      <c r="D130">
        <v>3837649.2695739865</v>
      </c>
      <c r="E130" s="2">
        <f t="shared" ref="E130:E193" si="2">100*(D130/C130)</f>
        <v>1.1511821100743547</v>
      </c>
    </row>
    <row r="131" spans="1:5" x14ac:dyDescent="0.3">
      <c r="A131" t="s">
        <v>132</v>
      </c>
      <c r="B131">
        <v>371979997.1353327</v>
      </c>
      <c r="C131">
        <v>362493887</v>
      </c>
      <c r="D131">
        <v>9486110.1353327036</v>
      </c>
      <c r="E131" s="2">
        <f t="shared" si="2"/>
        <v>2.6169020983608209</v>
      </c>
    </row>
    <row r="132" spans="1:5" x14ac:dyDescent="0.3">
      <c r="A132" t="s">
        <v>133</v>
      </c>
      <c r="B132">
        <v>76263757.644400194</v>
      </c>
      <c r="C132">
        <v>58325903</v>
      </c>
      <c r="D132">
        <v>17937854.644400194</v>
      </c>
      <c r="E132" s="2">
        <f t="shared" si="2"/>
        <v>30.754525385402427</v>
      </c>
    </row>
    <row r="133" spans="1:5" x14ac:dyDescent="0.3">
      <c r="A133" t="s">
        <v>134</v>
      </c>
      <c r="B133">
        <v>199502203.29863346</v>
      </c>
      <c r="C133">
        <v>173857991</v>
      </c>
      <c r="D133">
        <v>25644212.298633456</v>
      </c>
      <c r="E133" s="2">
        <f t="shared" si="2"/>
        <v>14.750091238908574</v>
      </c>
    </row>
    <row r="134" spans="1:5" x14ac:dyDescent="0.3">
      <c r="A134" t="s">
        <v>135</v>
      </c>
      <c r="B134">
        <v>225079841.62581685</v>
      </c>
      <c r="C134">
        <v>194284445</v>
      </c>
      <c r="D134">
        <v>30795396.625816852</v>
      </c>
      <c r="E134" s="2">
        <f t="shared" si="2"/>
        <v>15.850675346560477</v>
      </c>
    </row>
    <row r="135" spans="1:5" x14ac:dyDescent="0.3">
      <c r="A135" t="s">
        <v>136</v>
      </c>
      <c r="B135">
        <v>246547795.20838341</v>
      </c>
      <c r="C135">
        <v>271703954</v>
      </c>
      <c r="D135">
        <v>25156158.791616589</v>
      </c>
      <c r="E135" s="2">
        <f t="shared" si="2"/>
        <v>9.2586649628281048</v>
      </c>
    </row>
    <row r="136" spans="1:5" x14ac:dyDescent="0.3">
      <c r="A136" t="s">
        <v>137</v>
      </c>
      <c r="B136">
        <v>24235957.67243354</v>
      </c>
      <c r="C136">
        <v>25211345</v>
      </c>
      <c r="D136">
        <v>975387.32756645977</v>
      </c>
      <c r="E136" s="2">
        <f t="shared" si="2"/>
        <v>3.8688428862738573</v>
      </c>
    </row>
    <row r="137" spans="1:5" x14ac:dyDescent="0.3">
      <c r="A137" t="s">
        <v>138</v>
      </c>
      <c r="B137">
        <v>333171732.45767403</v>
      </c>
      <c r="C137">
        <v>327722013</v>
      </c>
      <c r="D137">
        <v>5449719.4576740265</v>
      </c>
      <c r="E137" s="2">
        <f t="shared" si="2"/>
        <v>1.6629091856804952</v>
      </c>
    </row>
    <row r="138" spans="1:5" x14ac:dyDescent="0.3">
      <c r="A138" t="s">
        <v>139</v>
      </c>
      <c r="B138">
        <v>26985232.158952553</v>
      </c>
      <c r="C138">
        <v>27384342</v>
      </c>
      <c r="D138">
        <v>399109.84104744717</v>
      </c>
      <c r="E138" s="2">
        <f t="shared" si="2"/>
        <v>1.4574381266763583</v>
      </c>
    </row>
    <row r="139" spans="1:5" x14ac:dyDescent="0.3">
      <c r="A139" t="s">
        <v>140</v>
      </c>
      <c r="B139">
        <v>29985242.523393113</v>
      </c>
      <c r="C139">
        <v>29795691</v>
      </c>
      <c r="D139">
        <v>189551.52339311317</v>
      </c>
      <c r="E139" s="2">
        <f t="shared" si="2"/>
        <v>0.63617092616886506</v>
      </c>
    </row>
    <row r="140" spans="1:5" x14ac:dyDescent="0.3">
      <c r="A140" t="s">
        <v>141</v>
      </c>
      <c r="B140">
        <v>30201359.328540795</v>
      </c>
      <c r="C140">
        <v>30078800</v>
      </c>
      <c r="D140">
        <v>122559.32854079455</v>
      </c>
      <c r="E140" s="2">
        <f t="shared" si="2"/>
        <v>0.40746083135229649</v>
      </c>
    </row>
    <row r="141" spans="1:5" x14ac:dyDescent="0.3">
      <c r="A141" t="s">
        <v>142</v>
      </c>
      <c r="B141">
        <v>30227437.390624039</v>
      </c>
      <c r="C141">
        <v>31640098</v>
      </c>
      <c r="D141">
        <v>1412660.6093759611</v>
      </c>
      <c r="E141" s="2">
        <f t="shared" si="2"/>
        <v>4.4647795002909314</v>
      </c>
    </row>
    <row r="142" spans="1:5" x14ac:dyDescent="0.3">
      <c r="A142" t="s">
        <v>143</v>
      </c>
      <c r="B142">
        <v>52964550.775557369</v>
      </c>
      <c r="C142">
        <v>51632322</v>
      </c>
      <c r="D142">
        <v>1332228.775557369</v>
      </c>
      <c r="E142" s="2">
        <f t="shared" si="2"/>
        <v>2.5802224729644525</v>
      </c>
    </row>
    <row r="143" spans="1:5" x14ac:dyDescent="0.3">
      <c r="A143" t="s">
        <v>144</v>
      </c>
      <c r="B143">
        <v>54092321.443735912</v>
      </c>
      <c r="C143">
        <v>52184940</v>
      </c>
      <c r="D143">
        <v>1907381.4437359124</v>
      </c>
      <c r="E143" s="2">
        <f t="shared" si="2"/>
        <v>3.6550419407129957</v>
      </c>
    </row>
    <row r="144" spans="1:5" x14ac:dyDescent="0.3">
      <c r="A144" t="s">
        <v>145</v>
      </c>
      <c r="B144">
        <v>53638416.650152661</v>
      </c>
      <c r="C144">
        <v>52107784</v>
      </c>
      <c r="D144">
        <v>1530632.6501526609</v>
      </c>
      <c r="E144" s="2">
        <f t="shared" si="2"/>
        <v>2.9374357008785115</v>
      </c>
    </row>
    <row r="145" spans="1:5" x14ac:dyDescent="0.3">
      <c r="A145" t="s">
        <v>146</v>
      </c>
      <c r="B145">
        <v>53418339.594035998</v>
      </c>
      <c r="C145">
        <v>52084971</v>
      </c>
      <c r="D145">
        <v>1333368.594035998</v>
      </c>
      <c r="E145" s="2">
        <f t="shared" si="2"/>
        <v>2.5599872063593891</v>
      </c>
    </row>
    <row r="146" spans="1:5" x14ac:dyDescent="0.3">
      <c r="A146" t="s">
        <v>147</v>
      </c>
      <c r="B146">
        <v>66149185211.143982</v>
      </c>
      <c r="C146">
        <v>92202923172</v>
      </c>
      <c r="D146">
        <v>26053737960.856018</v>
      </c>
      <c r="E146" s="2">
        <f t="shared" si="2"/>
        <v>28.256954405072449</v>
      </c>
    </row>
    <row r="147" spans="1:5" x14ac:dyDescent="0.3">
      <c r="A147" t="s">
        <v>148</v>
      </c>
      <c r="B147">
        <v>83644388.244716927</v>
      </c>
      <c r="C147">
        <v>88994912</v>
      </c>
      <c r="D147">
        <v>5350523.7552830726</v>
      </c>
      <c r="E147" s="2">
        <f t="shared" si="2"/>
        <v>6.012168151009659</v>
      </c>
    </row>
    <row r="148" spans="1:5" x14ac:dyDescent="0.3">
      <c r="A148" t="s">
        <v>149</v>
      </c>
      <c r="B148">
        <v>686678340.02731168</v>
      </c>
      <c r="C148">
        <v>697899157</v>
      </c>
      <c r="D148">
        <v>11220816.972688317</v>
      </c>
      <c r="E148" s="2">
        <f t="shared" si="2"/>
        <v>1.6077991870519366</v>
      </c>
    </row>
    <row r="149" spans="1:5" x14ac:dyDescent="0.3">
      <c r="A149" t="s">
        <v>150</v>
      </c>
      <c r="B149">
        <v>448687136.24397385</v>
      </c>
      <c r="C149">
        <v>440963071</v>
      </c>
      <c r="D149">
        <v>7724065.2439738512</v>
      </c>
      <c r="E149" s="2">
        <f t="shared" si="2"/>
        <v>1.7516353980521537</v>
      </c>
    </row>
    <row r="150" spans="1:5" x14ac:dyDescent="0.3">
      <c r="A150" t="s">
        <v>151</v>
      </c>
      <c r="B150">
        <v>223243943.77388716</v>
      </c>
      <c r="C150">
        <v>226188849</v>
      </c>
      <c r="D150">
        <v>2944905.2261128426</v>
      </c>
      <c r="E150" s="2">
        <f t="shared" si="2"/>
        <v>1.3019674661825802</v>
      </c>
    </row>
    <row r="151" spans="1:5" x14ac:dyDescent="0.3">
      <c r="A151" t="s">
        <v>152</v>
      </c>
      <c r="B151">
        <v>221945691.97018388</v>
      </c>
      <c r="C151">
        <v>244472028</v>
      </c>
      <c r="D151">
        <v>22526336.029816121</v>
      </c>
      <c r="E151" s="2">
        <f t="shared" si="2"/>
        <v>9.2142795288695041</v>
      </c>
    </row>
    <row r="152" spans="1:5" x14ac:dyDescent="0.3">
      <c r="A152" t="s">
        <v>153</v>
      </c>
      <c r="B152">
        <v>223375397.18071562</v>
      </c>
      <c r="C152">
        <v>219599256</v>
      </c>
      <c r="D152">
        <v>3776141.1807156205</v>
      </c>
      <c r="E152" s="2">
        <f t="shared" si="2"/>
        <v>1.719560097560449</v>
      </c>
    </row>
    <row r="153" spans="1:5" x14ac:dyDescent="0.3">
      <c r="A153" t="s">
        <v>154</v>
      </c>
      <c r="B153">
        <v>29871888.241750229</v>
      </c>
      <c r="C153">
        <v>30002915</v>
      </c>
      <c r="D153">
        <v>131026.75824977085</v>
      </c>
      <c r="E153" s="2">
        <f t="shared" si="2"/>
        <v>0.43671342684459441</v>
      </c>
    </row>
    <row r="154" spans="1:5" x14ac:dyDescent="0.3">
      <c r="A154" t="s">
        <v>155</v>
      </c>
      <c r="B154">
        <v>30214805.469816878</v>
      </c>
      <c r="C154">
        <v>28994406</v>
      </c>
      <c r="D154">
        <v>1220399.4698168784</v>
      </c>
      <c r="E154" s="2">
        <f t="shared" si="2"/>
        <v>4.2090859520173591</v>
      </c>
    </row>
    <row r="155" spans="1:5" x14ac:dyDescent="0.3">
      <c r="A155" t="s">
        <v>156</v>
      </c>
      <c r="B155">
        <v>30869948.699083548</v>
      </c>
      <c r="C155">
        <v>29977100</v>
      </c>
      <c r="D155">
        <v>892848.69908354804</v>
      </c>
      <c r="E155" s="2">
        <f t="shared" si="2"/>
        <v>2.9784358696589996</v>
      </c>
    </row>
    <row r="156" spans="1:5" x14ac:dyDescent="0.3">
      <c r="A156" t="s">
        <v>157</v>
      </c>
      <c r="B156">
        <v>13246852.401866887</v>
      </c>
      <c r="C156">
        <v>13866415</v>
      </c>
      <c r="D156">
        <v>619562.59813311324</v>
      </c>
      <c r="E156" s="2">
        <f t="shared" si="2"/>
        <v>4.4680805971342501</v>
      </c>
    </row>
    <row r="157" spans="1:5" x14ac:dyDescent="0.3">
      <c r="A157" t="s">
        <v>158</v>
      </c>
      <c r="B157">
        <v>14320943.654391913</v>
      </c>
      <c r="C157">
        <v>15561504</v>
      </c>
      <c r="D157">
        <v>1240560.3456080873</v>
      </c>
      <c r="E157" s="2">
        <f t="shared" si="2"/>
        <v>7.9719823071605882</v>
      </c>
    </row>
    <row r="158" spans="1:5" x14ac:dyDescent="0.3">
      <c r="A158" t="s">
        <v>159</v>
      </c>
      <c r="B158">
        <v>15691970.733050197</v>
      </c>
      <c r="C158">
        <v>17407396</v>
      </c>
      <c r="D158">
        <v>1715425.2669498026</v>
      </c>
      <c r="E158" s="2">
        <f t="shared" si="2"/>
        <v>9.8545771403706954</v>
      </c>
    </row>
    <row r="159" spans="1:5" x14ac:dyDescent="0.3">
      <c r="A159" t="s">
        <v>160</v>
      </c>
      <c r="B159">
        <v>17545420.066650208</v>
      </c>
      <c r="C159">
        <v>18359650</v>
      </c>
      <c r="D159">
        <v>814229.93334979191</v>
      </c>
      <c r="E159" s="2">
        <f t="shared" si="2"/>
        <v>4.4348881016238977</v>
      </c>
    </row>
    <row r="160" spans="1:5" x14ac:dyDescent="0.3">
      <c r="A160" t="s">
        <v>161</v>
      </c>
      <c r="B160">
        <v>66627069.551114328</v>
      </c>
      <c r="C160">
        <v>66507399</v>
      </c>
      <c r="D160">
        <v>119670.55111432821</v>
      </c>
      <c r="E160" s="2">
        <f t="shared" si="2"/>
        <v>0.17993569574766893</v>
      </c>
    </row>
    <row r="161" spans="1:5" x14ac:dyDescent="0.3">
      <c r="A161" t="s">
        <v>162</v>
      </c>
      <c r="B161">
        <v>2944562339.796319</v>
      </c>
      <c r="C161">
        <v>279179112</v>
      </c>
      <c r="D161">
        <v>2665383227.796319</v>
      </c>
      <c r="E161" s="2">
        <f t="shared" si="2"/>
        <v>954.72157952716725</v>
      </c>
    </row>
    <row r="162" spans="1:5" x14ac:dyDescent="0.3">
      <c r="A162" t="s">
        <v>163</v>
      </c>
      <c r="B162">
        <v>556677871.71118963</v>
      </c>
      <c r="C162">
        <v>556913938</v>
      </c>
      <c r="D162">
        <v>236066.28881037235</v>
      </c>
      <c r="E162" s="2">
        <f t="shared" si="2"/>
        <v>4.2388288872449151E-2</v>
      </c>
    </row>
    <row r="163" spans="1:5" x14ac:dyDescent="0.3">
      <c r="A163" t="s">
        <v>164</v>
      </c>
      <c r="B163">
        <v>621473033.4111656</v>
      </c>
      <c r="C163">
        <v>686265222</v>
      </c>
      <c r="D163">
        <v>64792188.588834405</v>
      </c>
      <c r="E163" s="2">
        <f t="shared" si="2"/>
        <v>9.4412752550695913</v>
      </c>
    </row>
    <row r="164" spans="1:5" x14ac:dyDescent="0.3">
      <c r="A164" t="s">
        <v>165</v>
      </c>
      <c r="B164">
        <v>593711017.79074919</v>
      </c>
      <c r="C164">
        <v>644601902</v>
      </c>
      <c r="D164">
        <v>50890884.209250808</v>
      </c>
      <c r="E164" s="2">
        <f t="shared" si="2"/>
        <v>7.8949323685443922</v>
      </c>
    </row>
    <row r="165" spans="1:5" x14ac:dyDescent="0.3">
      <c r="A165" t="s">
        <v>166</v>
      </c>
      <c r="B165">
        <v>177450834.90477401</v>
      </c>
      <c r="C165">
        <v>164748006</v>
      </c>
      <c r="D165">
        <v>12702828.90477401</v>
      </c>
      <c r="E165" s="2">
        <f t="shared" si="2"/>
        <v>7.7104598794197301</v>
      </c>
    </row>
    <row r="166" spans="1:5" x14ac:dyDescent="0.3">
      <c r="A166" t="s">
        <v>167</v>
      </c>
      <c r="B166">
        <v>41488089.970755339</v>
      </c>
      <c r="C166">
        <v>44773942</v>
      </c>
      <c r="D166">
        <v>3285852.0292446613</v>
      </c>
      <c r="E166" s="2">
        <f t="shared" si="2"/>
        <v>7.3387597394141917</v>
      </c>
    </row>
    <row r="167" spans="1:5" x14ac:dyDescent="0.3">
      <c r="A167" t="s">
        <v>168</v>
      </c>
      <c r="B167">
        <v>41524628.692970954</v>
      </c>
      <c r="C167">
        <v>40483650</v>
      </c>
      <c r="D167">
        <v>1040978.6929709539</v>
      </c>
      <c r="E167" s="2">
        <f t="shared" si="2"/>
        <v>2.5713558262927227</v>
      </c>
    </row>
    <row r="168" spans="1:5" x14ac:dyDescent="0.3">
      <c r="A168" t="s">
        <v>169</v>
      </c>
      <c r="B168">
        <v>225739650.31900012</v>
      </c>
      <c r="C168">
        <v>215325084</v>
      </c>
      <c r="D168">
        <v>10414566.319000125</v>
      </c>
      <c r="E168" s="2">
        <f t="shared" si="2"/>
        <v>4.8366711975833363</v>
      </c>
    </row>
    <row r="169" spans="1:5" x14ac:dyDescent="0.3">
      <c r="A169" t="s">
        <v>170</v>
      </c>
      <c r="B169">
        <v>148653867.97833362</v>
      </c>
      <c r="C169">
        <v>147742093</v>
      </c>
      <c r="D169">
        <v>911774.97833362222</v>
      </c>
      <c r="E169" s="2">
        <f t="shared" si="2"/>
        <v>0.6171396112099361</v>
      </c>
    </row>
    <row r="170" spans="1:5" x14ac:dyDescent="0.3">
      <c r="A170" t="s">
        <v>171</v>
      </c>
      <c r="B170">
        <v>113631435.48866686</v>
      </c>
      <c r="C170">
        <v>115367684</v>
      </c>
      <c r="D170">
        <v>1736248.5113331378</v>
      </c>
      <c r="E170" s="2">
        <f t="shared" si="2"/>
        <v>1.5049695470467603</v>
      </c>
    </row>
    <row r="171" spans="1:5" x14ac:dyDescent="0.3">
      <c r="A171" t="s">
        <v>172</v>
      </c>
      <c r="B171">
        <v>12507048273.427843</v>
      </c>
      <c r="C171">
        <v>16262893847</v>
      </c>
      <c r="D171">
        <v>3755845573.5721569</v>
      </c>
      <c r="E171" s="2">
        <f t="shared" si="2"/>
        <v>23.094571045638315</v>
      </c>
    </row>
    <row r="172" spans="1:5" x14ac:dyDescent="0.3">
      <c r="A172" t="s">
        <v>173</v>
      </c>
      <c r="B172">
        <v>738320848.17515337</v>
      </c>
      <c r="C172">
        <v>863226688</v>
      </c>
      <c r="D172">
        <v>124905839.82484663</v>
      </c>
      <c r="E172" s="2">
        <f t="shared" si="2"/>
        <v>14.469645292621749</v>
      </c>
    </row>
    <row r="173" spans="1:5" x14ac:dyDescent="0.3">
      <c r="A173" t="s">
        <v>174</v>
      </c>
      <c r="B173">
        <v>52916808.713200256</v>
      </c>
      <c r="C173">
        <v>52185888</v>
      </c>
      <c r="D173">
        <v>730920.71320025623</v>
      </c>
      <c r="E173" s="2">
        <f t="shared" si="2"/>
        <v>1.4006098989831433</v>
      </c>
    </row>
    <row r="174" spans="1:5" x14ac:dyDescent="0.3">
      <c r="A174" t="s">
        <v>175</v>
      </c>
      <c r="B174">
        <v>29743136.912215278</v>
      </c>
      <c r="C174">
        <v>29970143</v>
      </c>
      <c r="D174">
        <v>227006.08778472245</v>
      </c>
      <c r="E174" s="2">
        <f t="shared" si="2"/>
        <v>0.75744078960424854</v>
      </c>
    </row>
    <row r="175" spans="1:5" x14ac:dyDescent="0.3">
      <c r="A175" t="s">
        <v>176</v>
      </c>
      <c r="B175">
        <v>31338211.885736518</v>
      </c>
      <c r="C175">
        <v>30996819</v>
      </c>
      <c r="D175">
        <v>341392.88573651761</v>
      </c>
      <c r="E175" s="2">
        <f t="shared" si="2"/>
        <v>1.1013803891828953</v>
      </c>
    </row>
    <row r="176" spans="1:5" x14ac:dyDescent="0.3">
      <c r="A176" t="s">
        <v>177</v>
      </c>
      <c r="B176">
        <v>66207859.701853015</v>
      </c>
      <c r="C176">
        <v>67265726</v>
      </c>
      <c r="D176">
        <v>1057866.2981469855</v>
      </c>
      <c r="E176" s="2">
        <f t="shared" si="2"/>
        <v>1.5726676289006165</v>
      </c>
    </row>
    <row r="177" spans="1:5" x14ac:dyDescent="0.3">
      <c r="A177" t="s">
        <v>178</v>
      </c>
      <c r="B177">
        <v>67227340.733521625</v>
      </c>
      <c r="C177">
        <v>66741325</v>
      </c>
      <c r="D177">
        <v>486015.7335216254</v>
      </c>
      <c r="E177" s="2">
        <f t="shared" si="2"/>
        <v>0.72820809823842336</v>
      </c>
    </row>
    <row r="178" spans="1:5" x14ac:dyDescent="0.3">
      <c r="A178" t="s">
        <v>179</v>
      </c>
      <c r="B178">
        <v>69656082.410172224</v>
      </c>
      <c r="C178">
        <v>70475811</v>
      </c>
      <c r="D178">
        <v>819728.58982777596</v>
      </c>
      <c r="E178" s="2">
        <f t="shared" si="2"/>
        <v>1.1631346673368199</v>
      </c>
    </row>
    <row r="179" spans="1:5" x14ac:dyDescent="0.3">
      <c r="A179" t="s">
        <v>180</v>
      </c>
      <c r="B179">
        <v>29102136.681383573</v>
      </c>
      <c r="C179">
        <v>28904897</v>
      </c>
      <c r="D179">
        <v>197239.68138357252</v>
      </c>
      <c r="E179" s="2">
        <f t="shared" si="2"/>
        <v>0.68237462110165115</v>
      </c>
    </row>
    <row r="180" spans="1:5" x14ac:dyDescent="0.3">
      <c r="A180" t="s">
        <v>181</v>
      </c>
      <c r="B180">
        <v>25568422599.374035</v>
      </c>
      <c r="C180">
        <v>26055515685</v>
      </c>
      <c r="D180">
        <v>487093085.62596512</v>
      </c>
      <c r="E180" s="2">
        <f t="shared" si="2"/>
        <v>1.869443274563096</v>
      </c>
    </row>
    <row r="181" spans="1:5" x14ac:dyDescent="0.3">
      <c r="A181" t="s">
        <v>182</v>
      </c>
      <c r="B181">
        <v>1244578287726.2603</v>
      </c>
      <c r="C181">
        <v>1200615903461</v>
      </c>
      <c r="D181">
        <v>43962384265.260254</v>
      </c>
      <c r="E181" s="2">
        <f t="shared" si="2"/>
        <v>3.6616526683121933</v>
      </c>
    </row>
    <row r="182" spans="1:5" x14ac:dyDescent="0.3">
      <c r="A182" t="s">
        <v>183</v>
      </c>
      <c r="B182">
        <v>186775236722.19873</v>
      </c>
      <c r="C182">
        <v>184464285088</v>
      </c>
      <c r="D182">
        <v>2310951634.1987305</v>
      </c>
      <c r="E182" s="2">
        <f t="shared" si="2"/>
        <v>1.2527908224056894</v>
      </c>
    </row>
    <row r="183" spans="1:5" x14ac:dyDescent="0.3">
      <c r="A183" t="s">
        <v>184</v>
      </c>
      <c r="B183">
        <v>616863117.28716135</v>
      </c>
      <c r="C183">
        <v>496470876</v>
      </c>
      <c r="D183">
        <v>120392241.28716135</v>
      </c>
      <c r="E183" s="2">
        <f t="shared" si="2"/>
        <v>24.249608004631746</v>
      </c>
    </row>
    <row r="184" spans="1:5" x14ac:dyDescent="0.3">
      <c r="A184" t="s">
        <v>185</v>
      </c>
      <c r="B184">
        <v>488884605.38255697</v>
      </c>
      <c r="C184">
        <v>454602919</v>
      </c>
      <c r="D184">
        <v>34281686.382556975</v>
      </c>
      <c r="E184" s="2">
        <f t="shared" si="2"/>
        <v>7.5410176551367405</v>
      </c>
    </row>
    <row r="185" spans="1:5" x14ac:dyDescent="0.3">
      <c r="A185" t="s">
        <v>186</v>
      </c>
      <c r="B185">
        <v>16898099.812766884</v>
      </c>
      <c r="C185">
        <v>13845746</v>
      </c>
      <c r="D185">
        <v>3052353.8127668835</v>
      </c>
      <c r="E185" s="2">
        <f t="shared" si="2"/>
        <v>22.045426896946424</v>
      </c>
    </row>
    <row r="186" spans="1:5" x14ac:dyDescent="0.3">
      <c r="A186" t="s">
        <v>187</v>
      </c>
      <c r="B186">
        <v>18869008.608483527</v>
      </c>
      <c r="C186">
        <v>16346738</v>
      </c>
      <c r="D186">
        <v>2522270.6084835269</v>
      </c>
      <c r="E186" s="2">
        <f t="shared" si="2"/>
        <v>15.429809962596371</v>
      </c>
    </row>
    <row r="187" spans="1:5" x14ac:dyDescent="0.3">
      <c r="A187" t="s">
        <v>188</v>
      </c>
      <c r="B187">
        <v>28239464.59649308</v>
      </c>
      <c r="C187">
        <v>27575641</v>
      </c>
      <c r="D187">
        <v>663823.59649308026</v>
      </c>
      <c r="E187" s="2">
        <f t="shared" si="2"/>
        <v>2.4072825596078808</v>
      </c>
    </row>
    <row r="188" spans="1:5" x14ac:dyDescent="0.3">
      <c r="A188" t="s">
        <v>189</v>
      </c>
      <c r="B188">
        <v>30539935.011150207</v>
      </c>
      <c r="C188">
        <v>29407823</v>
      </c>
      <c r="D188">
        <v>1132112.0111502074</v>
      </c>
      <c r="E188" s="2">
        <f t="shared" si="2"/>
        <v>3.8496967665719675</v>
      </c>
    </row>
    <row r="189" spans="1:5" x14ac:dyDescent="0.3">
      <c r="A189" t="s">
        <v>190</v>
      </c>
      <c r="B189">
        <v>25432174.394750208</v>
      </c>
      <c r="C189">
        <v>25592217</v>
      </c>
      <c r="D189">
        <v>160042.60524979234</v>
      </c>
      <c r="E189" s="2">
        <f t="shared" si="2"/>
        <v>0.62535654980493616</v>
      </c>
    </row>
    <row r="190" spans="1:5" x14ac:dyDescent="0.3">
      <c r="A190" t="s">
        <v>191</v>
      </c>
      <c r="B190">
        <v>107495904.9207768</v>
      </c>
      <c r="C190">
        <v>104842387</v>
      </c>
      <c r="D190">
        <v>2653517.9207767993</v>
      </c>
      <c r="E190" s="2">
        <f t="shared" si="2"/>
        <v>2.5309590869738585</v>
      </c>
    </row>
    <row r="191" spans="1:5" x14ac:dyDescent="0.3">
      <c r="A191" t="s">
        <v>192</v>
      </c>
      <c r="B191">
        <v>241688319.48153126</v>
      </c>
      <c r="C191">
        <v>255290521</v>
      </c>
      <c r="D191">
        <v>13602201.518468738</v>
      </c>
      <c r="E191" s="2">
        <f t="shared" si="2"/>
        <v>5.3281263500060536</v>
      </c>
    </row>
    <row r="192" spans="1:5" x14ac:dyDescent="0.3">
      <c r="A192" t="s">
        <v>193</v>
      </c>
      <c r="B192">
        <v>22122836.855595648</v>
      </c>
      <c r="C192">
        <v>21965483</v>
      </c>
      <c r="D192">
        <v>157353.85559564829</v>
      </c>
      <c r="E192" s="2">
        <f t="shared" si="2"/>
        <v>0.71636874816569385</v>
      </c>
    </row>
    <row r="193" spans="1:5" x14ac:dyDescent="0.3">
      <c r="A193" t="s">
        <v>194</v>
      </c>
      <c r="B193">
        <v>22410714.472202823</v>
      </c>
      <c r="C193">
        <v>22691004</v>
      </c>
      <c r="D193">
        <v>280289.52779717743</v>
      </c>
      <c r="E193" s="2">
        <f t="shared" si="2"/>
        <v>1.2352451561736864</v>
      </c>
    </row>
    <row r="194" spans="1:5" x14ac:dyDescent="0.3">
      <c r="A194" t="s">
        <v>195</v>
      </c>
      <c r="B194">
        <v>292416369.29320037</v>
      </c>
      <c r="C194">
        <v>290292804</v>
      </c>
      <c r="D194">
        <v>2123565.2932003736</v>
      </c>
      <c r="E194" s="2">
        <f t="shared" ref="E194:E257" si="3">100*(D194/C194)</f>
        <v>0.7315252958183468</v>
      </c>
    </row>
    <row r="195" spans="1:5" x14ac:dyDescent="0.3">
      <c r="A195" t="s">
        <v>196</v>
      </c>
      <c r="B195">
        <v>113058434.46101695</v>
      </c>
      <c r="C195">
        <v>117916252</v>
      </c>
      <c r="D195">
        <v>4857817.538983047</v>
      </c>
      <c r="E195" s="2">
        <f t="shared" si="3"/>
        <v>4.1197184074194002</v>
      </c>
    </row>
    <row r="196" spans="1:5" x14ac:dyDescent="0.3">
      <c r="A196" t="s">
        <v>197</v>
      </c>
      <c r="B196">
        <v>38474477.694640622</v>
      </c>
      <c r="C196">
        <v>39677352</v>
      </c>
      <c r="D196">
        <v>1202874.3053593785</v>
      </c>
      <c r="E196" s="2">
        <f t="shared" si="3"/>
        <v>3.031639574534557</v>
      </c>
    </row>
    <row r="197" spans="1:5" x14ac:dyDescent="0.3">
      <c r="A197" t="s">
        <v>198</v>
      </c>
      <c r="B197">
        <v>195913323.82826692</v>
      </c>
      <c r="C197">
        <v>252275626</v>
      </c>
      <c r="D197">
        <v>56362302.171733081</v>
      </c>
      <c r="E197" s="2">
        <f t="shared" si="3"/>
        <v>22.341556758928853</v>
      </c>
    </row>
    <row r="198" spans="1:5" x14ac:dyDescent="0.3">
      <c r="A198" t="s">
        <v>199</v>
      </c>
      <c r="B198">
        <v>19298347.671576705</v>
      </c>
      <c r="C198">
        <v>18903240</v>
      </c>
      <c r="D198">
        <v>395107.67157670483</v>
      </c>
      <c r="E198" s="2">
        <f t="shared" si="3"/>
        <v>2.0901584679489065</v>
      </c>
    </row>
    <row r="199" spans="1:5" x14ac:dyDescent="0.3">
      <c r="A199" t="s">
        <v>200</v>
      </c>
      <c r="B199">
        <v>19516091.411668397</v>
      </c>
      <c r="C199">
        <v>20933352</v>
      </c>
      <c r="D199">
        <v>1417260.5883316025</v>
      </c>
      <c r="E199" s="2">
        <f t="shared" si="3"/>
        <v>6.7703470917204394</v>
      </c>
    </row>
    <row r="200" spans="1:5" x14ac:dyDescent="0.3">
      <c r="A200" t="s">
        <v>201</v>
      </c>
      <c r="B200">
        <v>94240929907.823318</v>
      </c>
      <c r="C200">
        <v>81655000354</v>
      </c>
      <c r="D200">
        <v>12585929553.823318</v>
      </c>
      <c r="E200" s="2">
        <f t="shared" si="3"/>
        <v>15.413544178873764</v>
      </c>
    </row>
    <row r="201" spans="1:5" x14ac:dyDescent="0.3">
      <c r="A201" t="s">
        <v>202</v>
      </c>
      <c r="B201">
        <v>15168836.385125179</v>
      </c>
      <c r="C201">
        <v>13254209</v>
      </c>
      <c r="D201">
        <v>1914627.3851251788</v>
      </c>
      <c r="E201" s="2">
        <f t="shared" si="3"/>
        <v>14.445429260434771</v>
      </c>
    </row>
    <row r="202" spans="1:5" x14ac:dyDescent="0.3">
      <c r="A202" t="s">
        <v>203</v>
      </c>
      <c r="B202">
        <v>18307810.957552582</v>
      </c>
      <c r="C202">
        <v>18131090</v>
      </c>
      <c r="D202">
        <v>176720.95755258203</v>
      </c>
      <c r="E202" s="2">
        <f t="shared" si="3"/>
        <v>0.9746846855461091</v>
      </c>
    </row>
    <row r="203" spans="1:5" x14ac:dyDescent="0.3">
      <c r="A203" t="s">
        <v>204</v>
      </c>
      <c r="B203">
        <v>359818854.78604943</v>
      </c>
      <c r="C203">
        <v>362646194</v>
      </c>
      <c r="D203">
        <v>2827339.2139505744</v>
      </c>
      <c r="E203" s="2">
        <f t="shared" si="3"/>
        <v>0.77964122076256359</v>
      </c>
    </row>
    <row r="204" spans="1:5" x14ac:dyDescent="0.3">
      <c r="A204" t="s">
        <v>205</v>
      </c>
      <c r="B204">
        <v>22515885.459315345</v>
      </c>
      <c r="C204">
        <v>22370812</v>
      </c>
      <c r="D204">
        <v>145073.45931534469</v>
      </c>
      <c r="E204" s="2">
        <f t="shared" si="3"/>
        <v>0.64849438328543774</v>
      </c>
    </row>
    <row r="205" spans="1:5" x14ac:dyDescent="0.3">
      <c r="A205" t="s">
        <v>206</v>
      </c>
      <c r="B205">
        <v>19312346.733326752</v>
      </c>
      <c r="C205">
        <v>20047923</v>
      </c>
      <c r="D205">
        <v>735576.26667324826</v>
      </c>
      <c r="E205" s="2">
        <f t="shared" si="3"/>
        <v>3.669089644215255</v>
      </c>
    </row>
    <row r="206" spans="1:5" x14ac:dyDescent="0.3">
      <c r="A206" t="s">
        <v>207</v>
      </c>
      <c r="B206">
        <v>534114591.94221568</v>
      </c>
      <c r="C206">
        <v>216940161</v>
      </c>
      <c r="D206">
        <v>317174430.94221568</v>
      </c>
      <c r="E206" s="2">
        <f t="shared" si="3"/>
        <v>146.20364872975995</v>
      </c>
    </row>
    <row r="207" spans="1:5" x14ac:dyDescent="0.3">
      <c r="A207" t="s">
        <v>208</v>
      </c>
      <c r="B207">
        <v>95136455.945083588</v>
      </c>
      <c r="C207">
        <v>76619259</v>
      </c>
      <c r="D207">
        <v>18517196.945083588</v>
      </c>
      <c r="E207" s="2">
        <f t="shared" si="3"/>
        <v>24.167810008556188</v>
      </c>
    </row>
    <row r="208" spans="1:5" x14ac:dyDescent="0.3">
      <c r="A208" t="s">
        <v>209</v>
      </c>
      <c r="B208">
        <v>252502407.06387508</v>
      </c>
      <c r="C208">
        <v>786195199</v>
      </c>
      <c r="D208">
        <v>533692791.93612492</v>
      </c>
      <c r="E208" s="2">
        <f t="shared" si="3"/>
        <v>67.882987916353954</v>
      </c>
    </row>
    <row r="209" spans="1:5" x14ac:dyDescent="0.3">
      <c r="A209" t="s">
        <v>210</v>
      </c>
      <c r="B209">
        <v>386512020.75607526</v>
      </c>
      <c r="C209">
        <v>387297594</v>
      </c>
      <c r="D209">
        <v>785573.24392473698</v>
      </c>
      <c r="E209" s="2">
        <f t="shared" si="3"/>
        <v>0.20283452727174361</v>
      </c>
    </row>
    <row r="210" spans="1:5" x14ac:dyDescent="0.3">
      <c r="A210" t="s">
        <v>211</v>
      </c>
      <c r="B210">
        <v>11313425.095550243</v>
      </c>
      <c r="C210">
        <v>11327475</v>
      </c>
      <c r="D210">
        <v>14049.904449757189</v>
      </c>
      <c r="E210" s="2">
        <f t="shared" si="3"/>
        <v>0.12403385970622038</v>
      </c>
    </row>
    <row r="211" spans="1:5" x14ac:dyDescent="0.3">
      <c r="A211" t="s">
        <v>212</v>
      </c>
      <c r="B211">
        <v>231347176.65846524</v>
      </c>
      <c r="C211">
        <v>219570350</v>
      </c>
      <c r="D211">
        <v>11776826.658465236</v>
      </c>
      <c r="E211" s="2">
        <f t="shared" si="3"/>
        <v>5.3635778503177844</v>
      </c>
    </row>
    <row r="212" spans="1:5" x14ac:dyDescent="0.3">
      <c r="A212" t="s">
        <v>213</v>
      </c>
      <c r="B212">
        <v>193747832.39882535</v>
      </c>
      <c r="C212">
        <v>188002065</v>
      </c>
      <c r="D212">
        <v>5745767.3988253474</v>
      </c>
      <c r="E212" s="2">
        <f t="shared" si="3"/>
        <v>3.0562256849813578</v>
      </c>
    </row>
    <row r="213" spans="1:5" x14ac:dyDescent="0.3">
      <c r="A213" t="s">
        <v>214</v>
      </c>
      <c r="B213">
        <v>43338859.615089044</v>
      </c>
      <c r="C213">
        <v>40293038</v>
      </c>
      <c r="D213">
        <v>3045821.615089044</v>
      </c>
      <c r="E213" s="2">
        <f t="shared" si="3"/>
        <v>7.5591758930886375</v>
      </c>
    </row>
    <row r="214" spans="1:5" x14ac:dyDescent="0.3">
      <c r="A214" t="s">
        <v>215</v>
      </c>
      <c r="B214">
        <v>283035744.93680012</v>
      </c>
      <c r="C214">
        <v>262454625</v>
      </c>
      <c r="D214">
        <v>20581119.936800122</v>
      </c>
      <c r="E214" s="2">
        <f t="shared" si="3"/>
        <v>7.841782150647993</v>
      </c>
    </row>
    <row r="215" spans="1:5" x14ac:dyDescent="0.3">
      <c r="A215" t="s">
        <v>216</v>
      </c>
      <c r="B215">
        <v>58967340.733628586</v>
      </c>
      <c r="C215">
        <v>59467170</v>
      </c>
      <c r="D215">
        <v>499829.26637141407</v>
      </c>
      <c r="E215" s="2">
        <f t="shared" si="3"/>
        <v>0.8405129525609073</v>
      </c>
    </row>
    <row r="216" spans="1:5" x14ac:dyDescent="0.3">
      <c r="A216" t="s">
        <v>217</v>
      </c>
      <c r="B216">
        <v>264245646.19107595</v>
      </c>
      <c r="C216">
        <v>264781568</v>
      </c>
      <c r="D216">
        <v>535921.80892404914</v>
      </c>
      <c r="E216" s="2">
        <f t="shared" si="3"/>
        <v>0.20240147868753805</v>
      </c>
    </row>
    <row r="217" spans="1:5" x14ac:dyDescent="0.3">
      <c r="A217" t="s">
        <v>218</v>
      </c>
      <c r="B217">
        <v>239253771.75702649</v>
      </c>
      <c r="C217">
        <v>239196856</v>
      </c>
      <c r="D217">
        <v>56915.757026493549</v>
      </c>
      <c r="E217" s="2">
        <f t="shared" si="3"/>
        <v>2.3794525554505428E-2</v>
      </c>
    </row>
    <row r="218" spans="1:5" x14ac:dyDescent="0.3">
      <c r="A218" t="s">
        <v>219</v>
      </c>
      <c r="B218">
        <v>63823526.448148735</v>
      </c>
      <c r="C218">
        <v>64014496</v>
      </c>
      <c r="D218">
        <v>190969.55185126513</v>
      </c>
      <c r="E218" s="2">
        <f t="shared" si="3"/>
        <v>0.29832235475424995</v>
      </c>
    </row>
    <row r="219" spans="1:5" x14ac:dyDescent="0.3">
      <c r="A219" t="s">
        <v>220</v>
      </c>
      <c r="B219">
        <v>58478187.289933503</v>
      </c>
      <c r="C219">
        <v>57707839</v>
      </c>
      <c r="D219">
        <v>770348.28993350267</v>
      </c>
      <c r="E219" s="2">
        <f t="shared" si="3"/>
        <v>1.334910998718047</v>
      </c>
    </row>
    <row r="220" spans="1:5" x14ac:dyDescent="0.3">
      <c r="A220" t="s">
        <v>221</v>
      </c>
      <c r="B220">
        <v>69313784.783847809</v>
      </c>
      <c r="C220">
        <v>68968734</v>
      </c>
      <c r="D220">
        <v>345050.78384780884</v>
      </c>
      <c r="E220" s="2">
        <f t="shared" si="3"/>
        <v>0.50030030107237988</v>
      </c>
    </row>
    <row r="221" spans="1:5" x14ac:dyDescent="0.3">
      <c r="A221" t="s">
        <v>222</v>
      </c>
      <c r="B221">
        <v>13085067.90700018</v>
      </c>
      <c r="C221">
        <v>12937745</v>
      </c>
      <c r="D221">
        <v>147322.90700018033</v>
      </c>
      <c r="E221" s="2">
        <f t="shared" si="3"/>
        <v>1.1387062196710505</v>
      </c>
    </row>
    <row r="222" spans="1:5" x14ac:dyDescent="0.3">
      <c r="A222" t="s">
        <v>223</v>
      </c>
      <c r="B222">
        <v>43877874.900274605</v>
      </c>
      <c r="C222">
        <v>43806932</v>
      </c>
      <c r="D222">
        <v>70942.900274604559</v>
      </c>
      <c r="E222" s="2">
        <f t="shared" si="3"/>
        <v>0.16194446183678091</v>
      </c>
    </row>
    <row r="223" spans="1:5" x14ac:dyDescent="0.3">
      <c r="A223" t="s">
        <v>224</v>
      </c>
      <c r="B223">
        <v>43716556.283950023</v>
      </c>
      <c r="C223">
        <v>45744306</v>
      </c>
      <c r="D223">
        <v>2027749.7160499766</v>
      </c>
      <c r="E223" s="2">
        <f t="shared" si="3"/>
        <v>4.4327915173748105</v>
      </c>
    </row>
    <row r="224" spans="1:5" x14ac:dyDescent="0.3">
      <c r="A224" t="s">
        <v>225</v>
      </c>
      <c r="B224">
        <v>43874172.936033279</v>
      </c>
      <c r="C224">
        <v>43622570</v>
      </c>
      <c r="D224">
        <v>251602.9360332787</v>
      </c>
      <c r="E224" s="2">
        <f t="shared" si="3"/>
        <v>0.57677238189606594</v>
      </c>
    </row>
    <row r="225" spans="1:5" x14ac:dyDescent="0.3">
      <c r="A225" t="s">
        <v>226</v>
      </c>
      <c r="B225">
        <v>413923842.79495299</v>
      </c>
      <c r="C225">
        <v>270664753</v>
      </c>
      <c r="D225">
        <v>143259089.79495299</v>
      </c>
      <c r="E225" s="2">
        <f t="shared" si="3"/>
        <v>52.928609361616061</v>
      </c>
    </row>
    <row r="226" spans="1:5" x14ac:dyDescent="0.3">
      <c r="A226" t="s">
        <v>227</v>
      </c>
      <c r="B226">
        <v>34026681.072851002</v>
      </c>
      <c r="C226">
        <v>32068288</v>
      </c>
      <c r="D226">
        <v>1958393.0728510022</v>
      </c>
      <c r="E226" s="2">
        <f t="shared" si="3"/>
        <v>6.106946129618775</v>
      </c>
    </row>
    <row r="227" spans="1:5" x14ac:dyDescent="0.3">
      <c r="A227" t="s">
        <v>228</v>
      </c>
      <c r="B227">
        <v>35723105.8475843</v>
      </c>
      <c r="C227">
        <v>32404421</v>
      </c>
      <c r="D227">
        <v>3318684.8475842997</v>
      </c>
      <c r="E227" s="2">
        <f t="shared" si="3"/>
        <v>10.241457014721231</v>
      </c>
    </row>
    <row r="228" spans="1:5" x14ac:dyDescent="0.3">
      <c r="A228" t="s">
        <v>229</v>
      </c>
      <c r="B228">
        <v>148395911.36296695</v>
      </c>
      <c r="C228">
        <v>136438351</v>
      </c>
      <c r="D228">
        <v>11957560.362966955</v>
      </c>
      <c r="E228" s="2">
        <f t="shared" si="3"/>
        <v>8.7640756981641879</v>
      </c>
    </row>
    <row r="229" spans="1:5" x14ac:dyDescent="0.3">
      <c r="A229" t="s">
        <v>230</v>
      </c>
      <c r="B229">
        <v>140648357.82296702</v>
      </c>
      <c r="C229">
        <v>129769099</v>
      </c>
      <c r="D229">
        <v>10879258.822967023</v>
      </c>
      <c r="E229" s="2">
        <f t="shared" si="3"/>
        <v>8.3835511742028999</v>
      </c>
    </row>
    <row r="230" spans="1:5" x14ac:dyDescent="0.3">
      <c r="A230" t="s">
        <v>231</v>
      </c>
      <c r="B230">
        <v>24765631.397283532</v>
      </c>
      <c r="C230">
        <v>24006933</v>
      </c>
      <c r="D230">
        <v>758698.39728353173</v>
      </c>
      <c r="E230" s="2">
        <f t="shared" si="3"/>
        <v>3.1603303815757378</v>
      </c>
    </row>
    <row r="231" spans="1:5" x14ac:dyDescent="0.3">
      <c r="A231" t="s">
        <v>232</v>
      </c>
      <c r="B231">
        <v>25045558.996266905</v>
      </c>
      <c r="C231">
        <v>25046790</v>
      </c>
      <c r="D231">
        <v>1231.0037330947816</v>
      </c>
      <c r="E231" s="2">
        <f t="shared" si="3"/>
        <v>4.9148163620758656E-3</v>
      </c>
    </row>
    <row r="232" spans="1:5" x14ac:dyDescent="0.3">
      <c r="A232" t="s">
        <v>233</v>
      </c>
      <c r="B232">
        <v>491113447.05101675</v>
      </c>
      <c r="C232">
        <v>594977417</v>
      </c>
      <c r="D232">
        <v>103863969.94898325</v>
      </c>
      <c r="E232" s="2">
        <f t="shared" si="3"/>
        <v>17.456791969128343</v>
      </c>
    </row>
    <row r="233" spans="1:5" x14ac:dyDescent="0.3">
      <c r="A233" t="s">
        <v>234</v>
      </c>
      <c r="B233">
        <v>529774025.56483322</v>
      </c>
      <c r="C233">
        <v>512283967</v>
      </c>
      <c r="D233">
        <v>17490058.564833224</v>
      </c>
      <c r="E233" s="2">
        <f t="shared" si="3"/>
        <v>3.4141335063162774</v>
      </c>
    </row>
    <row r="234" spans="1:5" x14ac:dyDescent="0.3">
      <c r="A234" t="s">
        <v>235</v>
      </c>
      <c r="B234">
        <v>30026893.085400216</v>
      </c>
      <c r="C234">
        <v>29034974</v>
      </c>
      <c r="D234">
        <v>991919.08540021628</v>
      </c>
      <c r="E234" s="2">
        <f t="shared" si="3"/>
        <v>3.416290592856106</v>
      </c>
    </row>
    <row r="235" spans="1:5" x14ac:dyDescent="0.3">
      <c r="A235" t="s">
        <v>236</v>
      </c>
      <c r="B235">
        <v>22851906.397050187</v>
      </c>
      <c r="C235">
        <v>22206036</v>
      </c>
      <c r="D235">
        <v>645870.39705018699</v>
      </c>
      <c r="E235" s="2">
        <f t="shared" si="3"/>
        <v>2.9085353056717866</v>
      </c>
    </row>
    <row r="236" spans="1:5" x14ac:dyDescent="0.3">
      <c r="A236" t="s">
        <v>237</v>
      </c>
      <c r="B236">
        <v>13155635.655516857</v>
      </c>
      <c r="C236">
        <v>12355375</v>
      </c>
      <c r="D236">
        <v>800260.65551685728</v>
      </c>
      <c r="E236" s="2">
        <f t="shared" si="3"/>
        <v>6.4770244166353299</v>
      </c>
    </row>
    <row r="237" spans="1:5" x14ac:dyDescent="0.3">
      <c r="A237" t="s">
        <v>238</v>
      </c>
      <c r="B237">
        <v>512518565.80555743</v>
      </c>
      <c r="C237">
        <v>514290109</v>
      </c>
      <c r="D237">
        <v>1771543.1944425702</v>
      </c>
      <c r="E237" s="2">
        <f t="shared" si="3"/>
        <v>0.34446378871396305</v>
      </c>
    </row>
    <row r="238" spans="1:5" x14ac:dyDescent="0.3">
      <c r="A238" t="s">
        <v>239</v>
      </c>
      <c r="B238">
        <v>505043891.12270862</v>
      </c>
      <c r="C238">
        <v>506423729</v>
      </c>
      <c r="D238">
        <v>1379837.8772913814</v>
      </c>
      <c r="E238" s="2">
        <f t="shared" si="3"/>
        <v>0.27246706626801476</v>
      </c>
    </row>
    <row r="239" spans="1:5" x14ac:dyDescent="0.3">
      <c r="A239" t="s">
        <v>240</v>
      </c>
      <c r="B239">
        <v>72543084.831383482</v>
      </c>
      <c r="C239">
        <v>73155108</v>
      </c>
      <c r="D239">
        <v>612023.16861651838</v>
      </c>
      <c r="E239" s="2">
        <f t="shared" si="3"/>
        <v>0.83661030015363858</v>
      </c>
    </row>
    <row r="240" spans="1:5" x14ac:dyDescent="0.3">
      <c r="A240" t="s">
        <v>241</v>
      </c>
      <c r="B240">
        <v>73658953.661716789</v>
      </c>
      <c r="C240">
        <v>69481423</v>
      </c>
      <c r="D240">
        <v>4177530.661716789</v>
      </c>
      <c r="E240" s="2">
        <f t="shared" si="3"/>
        <v>6.0124425801077637</v>
      </c>
    </row>
    <row r="241" spans="1:5" x14ac:dyDescent="0.3">
      <c r="A241" t="s">
        <v>242</v>
      </c>
      <c r="B241">
        <v>72844015.175012082</v>
      </c>
      <c r="C241">
        <v>70119467</v>
      </c>
      <c r="D241">
        <v>2724548.1750120819</v>
      </c>
      <c r="E241" s="2">
        <f t="shared" si="3"/>
        <v>3.8855802697588704</v>
      </c>
    </row>
    <row r="242" spans="1:5" x14ac:dyDescent="0.3">
      <c r="A242" t="s">
        <v>243</v>
      </c>
      <c r="B242">
        <v>54607499.749966927</v>
      </c>
      <c r="C242">
        <v>53612083</v>
      </c>
      <c r="D242">
        <v>995416.74996692687</v>
      </c>
      <c r="E242" s="2">
        <f t="shared" si="3"/>
        <v>1.8567022474521775</v>
      </c>
    </row>
    <row r="243" spans="1:5" x14ac:dyDescent="0.3">
      <c r="A243" t="s">
        <v>244</v>
      </c>
      <c r="B243">
        <v>54883051.164533563</v>
      </c>
      <c r="C243">
        <v>54175108</v>
      </c>
      <c r="D243">
        <v>707943.16453356296</v>
      </c>
      <c r="E243" s="2">
        <f t="shared" si="3"/>
        <v>1.3067683492824103</v>
      </c>
    </row>
    <row r="244" spans="1:5" x14ac:dyDescent="0.3">
      <c r="A244" t="s">
        <v>245</v>
      </c>
      <c r="B244">
        <v>56776516.946783535</v>
      </c>
      <c r="C244">
        <v>56391014</v>
      </c>
      <c r="D244">
        <v>385502.94678353518</v>
      </c>
      <c r="E244" s="2">
        <f t="shared" si="3"/>
        <v>0.68362478245831004</v>
      </c>
    </row>
    <row r="245" spans="1:5" x14ac:dyDescent="0.3">
      <c r="A245" t="s">
        <v>246</v>
      </c>
      <c r="B245">
        <v>57126820.934133567</v>
      </c>
      <c r="C245">
        <v>57623854</v>
      </c>
      <c r="D245">
        <v>497033.06586643308</v>
      </c>
      <c r="E245" s="2">
        <f t="shared" si="3"/>
        <v>0.86254741980019789</v>
      </c>
    </row>
    <row r="246" spans="1:5" x14ac:dyDescent="0.3">
      <c r="A246" t="s">
        <v>247</v>
      </c>
      <c r="B246">
        <v>33084206.027607851</v>
      </c>
      <c r="C246">
        <v>33886947</v>
      </c>
      <c r="D246">
        <v>802740.97239214927</v>
      </c>
      <c r="E246" s="2">
        <f t="shared" si="3"/>
        <v>2.3688795936445657</v>
      </c>
    </row>
    <row r="247" spans="1:5" x14ac:dyDescent="0.3">
      <c r="A247" t="s">
        <v>248</v>
      </c>
      <c r="B247">
        <v>56697859.844350204</v>
      </c>
      <c r="C247">
        <v>56962872</v>
      </c>
      <c r="D247">
        <v>265012.15564979613</v>
      </c>
      <c r="E247" s="2">
        <f t="shared" si="3"/>
        <v>0.46523664686323418</v>
      </c>
    </row>
    <row r="248" spans="1:5" x14ac:dyDescent="0.3">
      <c r="A248" t="s">
        <v>249</v>
      </c>
      <c r="B248">
        <v>57642721.032233581</v>
      </c>
      <c r="C248">
        <v>66310085</v>
      </c>
      <c r="D248">
        <v>8667363.9677664191</v>
      </c>
      <c r="E248" s="2">
        <f t="shared" si="3"/>
        <v>13.070958916379642</v>
      </c>
    </row>
    <row r="249" spans="1:5" x14ac:dyDescent="0.3">
      <c r="A249" t="s">
        <v>250</v>
      </c>
      <c r="B249">
        <v>47832885.185242884</v>
      </c>
      <c r="C249">
        <v>47860769</v>
      </c>
      <c r="D249">
        <v>27883.814757116139</v>
      </c>
      <c r="E249" s="2">
        <f t="shared" si="3"/>
        <v>5.8260273162589887E-2</v>
      </c>
    </row>
    <row r="250" spans="1:5" x14ac:dyDescent="0.3">
      <c r="A250" t="s">
        <v>251</v>
      </c>
      <c r="B250">
        <v>48033650.259793721</v>
      </c>
      <c r="C250">
        <v>47059220</v>
      </c>
      <c r="D250">
        <v>974430.25979372114</v>
      </c>
      <c r="E250" s="2">
        <f t="shared" si="3"/>
        <v>2.0706468568618885</v>
      </c>
    </row>
    <row r="251" spans="1:5" x14ac:dyDescent="0.3">
      <c r="A251" t="s">
        <v>252</v>
      </c>
      <c r="B251">
        <v>442822733263.24139</v>
      </c>
      <c r="C251">
        <v>524889062950</v>
      </c>
      <c r="D251">
        <v>82066329686.758606</v>
      </c>
      <c r="E251" s="2">
        <f t="shared" si="3"/>
        <v>15.634985653068581</v>
      </c>
    </row>
    <row r="252" spans="1:5" x14ac:dyDescent="0.3">
      <c r="A252" t="s">
        <v>253</v>
      </c>
      <c r="B252">
        <v>34163221482.603474</v>
      </c>
      <c r="C252">
        <v>17090014097</v>
      </c>
      <c r="D252">
        <v>17073207385.603474</v>
      </c>
      <c r="E252" s="2">
        <f t="shared" si="3"/>
        <v>99.901657708992303</v>
      </c>
    </row>
    <row r="253" spans="1:5" x14ac:dyDescent="0.3">
      <c r="A253" t="s">
        <v>254</v>
      </c>
      <c r="B253">
        <v>75675861379.398712</v>
      </c>
      <c r="C253">
        <v>75531417559</v>
      </c>
      <c r="D253">
        <v>144443820.39871216</v>
      </c>
      <c r="E253" s="2">
        <f t="shared" si="3"/>
        <v>0.19123673971282545</v>
      </c>
    </row>
    <row r="254" spans="1:5" x14ac:dyDescent="0.3">
      <c r="A254" t="s">
        <v>255</v>
      </c>
      <c r="B254">
        <v>195559658.43653342</v>
      </c>
      <c r="C254">
        <v>210799637</v>
      </c>
      <c r="D254">
        <v>15239978.563466579</v>
      </c>
      <c r="E254" s="2">
        <f t="shared" si="3"/>
        <v>7.2296037983531152</v>
      </c>
    </row>
    <row r="255" spans="1:5" x14ac:dyDescent="0.3">
      <c r="A255" t="s">
        <v>256</v>
      </c>
      <c r="B255">
        <v>19937884.955103241</v>
      </c>
      <c r="C255">
        <v>20912719</v>
      </c>
      <c r="D255">
        <v>974834.04489675909</v>
      </c>
      <c r="E255" s="2">
        <f t="shared" si="3"/>
        <v>4.6614409388695899</v>
      </c>
    </row>
    <row r="256" spans="1:5" x14ac:dyDescent="0.3">
      <c r="A256" t="s">
        <v>257</v>
      </c>
      <c r="B256">
        <v>66575335.932583481</v>
      </c>
      <c r="C256">
        <v>65026284</v>
      </c>
      <c r="D256">
        <v>1549051.9325834811</v>
      </c>
      <c r="E256" s="2">
        <f t="shared" si="3"/>
        <v>2.3821935335924795</v>
      </c>
    </row>
    <row r="257" spans="1:5" x14ac:dyDescent="0.3">
      <c r="A257" t="s">
        <v>258</v>
      </c>
      <c r="B257">
        <v>112987134.61138344</v>
      </c>
      <c r="C257">
        <v>113425354</v>
      </c>
      <c r="D257">
        <v>438219.38861656189</v>
      </c>
      <c r="E257" s="2">
        <f t="shared" si="3"/>
        <v>0.3863504702983443</v>
      </c>
    </row>
    <row r="258" spans="1:5" x14ac:dyDescent="0.3">
      <c r="A258" t="s">
        <v>259</v>
      </c>
      <c r="B258">
        <v>83924408.172863364</v>
      </c>
      <c r="C258">
        <v>80484531</v>
      </c>
      <c r="D258">
        <v>3439877.1728633642</v>
      </c>
      <c r="E258" s="2">
        <f t="shared" ref="E258:E321" si="4">100*(D258/C258)</f>
        <v>4.2739606358187814</v>
      </c>
    </row>
    <row r="259" spans="1:5" x14ac:dyDescent="0.3">
      <c r="A259" t="s">
        <v>260</v>
      </c>
      <c r="B259">
        <v>65117940.935008481</v>
      </c>
      <c r="C259">
        <v>62149829</v>
      </c>
      <c r="D259">
        <v>2968111.9350084811</v>
      </c>
      <c r="E259" s="2">
        <f t="shared" si="4"/>
        <v>4.7757362856275618</v>
      </c>
    </row>
    <row r="260" spans="1:5" x14ac:dyDescent="0.3">
      <c r="A260" t="s">
        <v>261</v>
      </c>
      <c r="B260">
        <v>465229742.61181402</v>
      </c>
      <c r="C260">
        <v>446552033</v>
      </c>
      <c r="D260">
        <v>18677709.611814022</v>
      </c>
      <c r="E260" s="2">
        <f t="shared" si="4"/>
        <v>4.1826502247307031</v>
      </c>
    </row>
    <row r="261" spans="1:5" x14ac:dyDescent="0.3">
      <c r="A261" t="s">
        <v>262</v>
      </c>
      <c r="B261">
        <v>246387141.00293335</v>
      </c>
      <c r="C261">
        <v>269930017</v>
      </c>
      <c r="D261">
        <v>23542875.997066647</v>
      </c>
      <c r="E261" s="2">
        <f t="shared" si="4"/>
        <v>8.7218443723754682</v>
      </c>
    </row>
    <row r="262" spans="1:5" x14ac:dyDescent="0.3">
      <c r="A262" t="s">
        <v>263</v>
      </c>
      <c r="B262">
        <v>843232265.11838388</v>
      </c>
      <c r="C262">
        <v>1103014298</v>
      </c>
      <c r="D262">
        <v>259782032.88161612</v>
      </c>
      <c r="E262" s="2">
        <f t="shared" si="4"/>
        <v>23.552009557143215</v>
      </c>
    </row>
    <row r="263" spans="1:5" x14ac:dyDescent="0.3">
      <c r="A263" t="s">
        <v>264</v>
      </c>
      <c r="B263">
        <v>1041377028.378168</v>
      </c>
      <c r="C263">
        <v>1057378421</v>
      </c>
      <c r="D263">
        <v>16001392.621832013</v>
      </c>
      <c r="E263" s="2">
        <f t="shared" si="4"/>
        <v>1.5133080365588445</v>
      </c>
    </row>
    <row r="264" spans="1:5" x14ac:dyDescent="0.3">
      <c r="A264" t="s">
        <v>265</v>
      </c>
      <c r="B264">
        <v>819300818.94168389</v>
      </c>
      <c r="C264">
        <v>864741838</v>
      </c>
      <c r="D264">
        <v>45441019.058316112</v>
      </c>
      <c r="E264" s="2">
        <f t="shared" si="4"/>
        <v>5.2548653322260224</v>
      </c>
    </row>
    <row r="265" spans="1:5" x14ac:dyDescent="0.3">
      <c r="A265" t="s">
        <v>266</v>
      </c>
      <c r="B265">
        <v>91546983.235300198</v>
      </c>
      <c r="C265">
        <v>84476365</v>
      </c>
      <c r="D265">
        <v>7070618.2353001982</v>
      </c>
      <c r="E265" s="2">
        <f t="shared" si="4"/>
        <v>8.3699366506835347</v>
      </c>
    </row>
    <row r="266" spans="1:5" x14ac:dyDescent="0.3">
      <c r="A266" t="s">
        <v>267</v>
      </c>
      <c r="B266">
        <v>94212614.774500251</v>
      </c>
      <c r="C266">
        <v>93688270</v>
      </c>
      <c r="D266">
        <v>524344.77450025082</v>
      </c>
      <c r="E266" s="2">
        <f t="shared" si="4"/>
        <v>0.55966960911995789</v>
      </c>
    </row>
    <row r="267" spans="1:5" x14ac:dyDescent="0.3">
      <c r="A267" t="s">
        <v>268</v>
      </c>
      <c r="B267">
        <v>1088919320.0727358</v>
      </c>
      <c r="C267">
        <v>1042583033</v>
      </c>
      <c r="D267">
        <v>46336287.072735786</v>
      </c>
      <c r="E267" s="2">
        <f t="shared" si="4"/>
        <v>4.4443737914480126</v>
      </c>
    </row>
    <row r="268" spans="1:5" x14ac:dyDescent="0.3">
      <c r="A268" t="s">
        <v>269</v>
      </c>
      <c r="B268">
        <v>300177491.43949825</v>
      </c>
      <c r="C268">
        <v>302562447</v>
      </c>
      <c r="D268">
        <v>2384955.5605017543</v>
      </c>
      <c r="E268" s="2">
        <f t="shared" si="4"/>
        <v>0.78825233737673805</v>
      </c>
    </row>
    <row r="269" spans="1:5" x14ac:dyDescent="0.3">
      <c r="A269" t="s">
        <v>270</v>
      </c>
      <c r="B269">
        <v>30707364.506866883</v>
      </c>
      <c r="C269">
        <v>29992987</v>
      </c>
      <c r="D269">
        <v>714377.50686688349</v>
      </c>
      <c r="E269" s="2">
        <f t="shared" si="4"/>
        <v>2.3818151452100569</v>
      </c>
    </row>
    <row r="270" spans="1:5" x14ac:dyDescent="0.3">
      <c r="A270" t="s">
        <v>271</v>
      </c>
      <c r="B270">
        <v>231621359.40701675</v>
      </c>
      <c r="C270">
        <v>278075285</v>
      </c>
      <c r="D270">
        <v>46453925.592983246</v>
      </c>
      <c r="E270" s="2">
        <f t="shared" si="4"/>
        <v>16.705521165961674</v>
      </c>
    </row>
    <row r="271" spans="1:5" x14ac:dyDescent="0.3">
      <c r="A271" t="s">
        <v>272</v>
      </c>
      <c r="B271">
        <v>63539293.312333487</v>
      </c>
      <c r="C271">
        <v>64692089</v>
      </c>
      <c r="D271">
        <v>1152795.687666513</v>
      </c>
      <c r="E271" s="2">
        <f t="shared" si="4"/>
        <v>1.7819731987113803</v>
      </c>
    </row>
    <row r="272" spans="1:5" x14ac:dyDescent="0.3">
      <c r="A272" t="s">
        <v>273</v>
      </c>
      <c r="B272">
        <v>57701906.400866859</v>
      </c>
      <c r="C272">
        <v>55496858</v>
      </c>
      <c r="D272">
        <v>2205048.4008668587</v>
      </c>
      <c r="E272" s="2">
        <f t="shared" si="4"/>
        <v>3.9732851197933741</v>
      </c>
    </row>
    <row r="273" spans="1:5" x14ac:dyDescent="0.3">
      <c r="A273" t="s">
        <v>274</v>
      </c>
      <c r="B273">
        <v>30488119.397250153</v>
      </c>
      <c r="C273">
        <v>30595231</v>
      </c>
      <c r="D273">
        <v>107111.60274984688</v>
      </c>
      <c r="E273" s="2">
        <f t="shared" si="4"/>
        <v>0.3500924792816465</v>
      </c>
    </row>
    <row r="274" spans="1:5" x14ac:dyDescent="0.3">
      <c r="A274" t="s">
        <v>275</v>
      </c>
      <c r="B274">
        <v>43088364.036240645</v>
      </c>
      <c r="C274">
        <v>44990531</v>
      </c>
      <c r="D274">
        <v>1902166.9637593552</v>
      </c>
      <c r="E274" s="2">
        <f t="shared" si="4"/>
        <v>4.2279273471107848</v>
      </c>
    </row>
    <row r="275" spans="1:5" x14ac:dyDescent="0.3">
      <c r="A275" t="s">
        <v>276</v>
      </c>
      <c r="B275">
        <v>645040562.5419116</v>
      </c>
      <c r="C275">
        <v>726787569</v>
      </c>
      <c r="D275">
        <v>81747006.458088398</v>
      </c>
      <c r="E275" s="2">
        <f t="shared" si="4"/>
        <v>11.247716656817007</v>
      </c>
    </row>
    <row r="276" spans="1:5" x14ac:dyDescent="0.3">
      <c r="A276" t="s">
        <v>277</v>
      </c>
      <c r="B276">
        <v>617090222.89765012</v>
      </c>
      <c r="C276">
        <v>590183082</v>
      </c>
      <c r="D276">
        <v>26907140.897650123</v>
      </c>
      <c r="E276" s="2">
        <f t="shared" si="4"/>
        <v>4.5591176226990058</v>
      </c>
    </row>
    <row r="277" spans="1:5" x14ac:dyDescent="0.3">
      <c r="A277" t="s">
        <v>278</v>
      </c>
      <c r="B277">
        <v>645556095.72499776</v>
      </c>
      <c r="C277">
        <v>613808120</v>
      </c>
      <c r="D277">
        <v>31747975.724997759</v>
      </c>
      <c r="E277" s="2">
        <f t="shared" si="4"/>
        <v>5.1722964702711582</v>
      </c>
    </row>
    <row r="278" spans="1:5" x14ac:dyDescent="0.3">
      <c r="A278" t="s">
        <v>279</v>
      </c>
      <c r="B278">
        <v>59824477.621350214</v>
      </c>
      <c r="C278">
        <v>59644832</v>
      </c>
      <c r="D278">
        <v>179645.62135021389</v>
      </c>
      <c r="E278" s="2">
        <f t="shared" si="4"/>
        <v>0.30119226649882069</v>
      </c>
    </row>
    <row r="279" spans="1:5" x14ac:dyDescent="0.3">
      <c r="A279" t="s">
        <v>280</v>
      </c>
      <c r="B279">
        <v>62136104.264166802</v>
      </c>
      <c r="C279">
        <v>60362501</v>
      </c>
      <c r="D279">
        <v>1773603.2641668022</v>
      </c>
      <c r="E279" s="2">
        <f t="shared" si="4"/>
        <v>2.9382534434197849</v>
      </c>
    </row>
    <row r="280" spans="1:5" x14ac:dyDescent="0.3">
      <c r="A280" t="s">
        <v>281</v>
      </c>
      <c r="B280">
        <v>57261559.401329376</v>
      </c>
      <c r="C280">
        <v>55236944</v>
      </c>
      <c r="D280">
        <v>2024615.4013293758</v>
      </c>
      <c r="E280" s="2">
        <f t="shared" si="4"/>
        <v>3.6653284101477008</v>
      </c>
    </row>
    <row r="281" spans="1:5" x14ac:dyDescent="0.3">
      <c r="A281" t="s">
        <v>282</v>
      </c>
      <c r="B281">
        <v>30377121.094416808</v>
      </c>
      <c r="C281">
        <v>30459986</v>
      </c>
      <c r="D281">
        <v>82864.905583191663</v>
      </c>
      <c r="E281" s="2">
        <f t="shared" si="4"/>
        <v>0.27204512038577977</v>
      </c>
    </row>
    <row r="282" spans="1:5" x14ac:dyDescent="0.3">
      <c r="A282" t="s">
        <v>283</v>
      </c>
      <c r="B282">
        <v>30381940.345966857</v>
      </c>
      <c r="C282">
        <v>30287768</v>
      </c>
      <c r="D282">
        <v>94172.345966856927</v>
      </c>
      <c r="E282" s="2">
        <f t="shared" si="4"/>
        <v>0.31092534110422704</v>
      </c>
    </row>
    <row r="283" spans="1:5" x14ac:dyDescent="0.3">
      <c r="A283" t="s">
        <v>284</v>
      </c>
      <c r="B283">
        <v>91488317.788566887</v>
      </c>
      <c r="C283">
        <v>97228134</v>
      </c>
      <c r="D283">
        <v>5739816.2114331126</v>
      </c>
      <c r="E283" s="2">
        <f t="shared" si="4"/>
        <v>5.9034519899693976</v>
      </c>
    </row>
    <row r="284" spans="1:5" x14ac:dyDescent="0.3">
      <c r="A284" t="s">
        <v>285</v>
      </c>
      <c r="B284">
        <v>94909495.976166874</v>
      </c>
      <c r="C284">
        <v>97083500</v>
      </c>
      <c r="D284">
        <v>2174004.0238331258</v>
      </c>
      <c r="E284" s="2">
        <f t="shared" si="4"/>
        <v>2.2393136051266445</v>
      </c>
    </row>
    <row r="285" spans="1:5" x14ac:dyDescent="0.3">
      <c r="A285" t="s">
        <v>286</v>
      </c>
      <c r="B285">
        <v>53839958.978066809</v>
      </c>
      <c r="C285">
        <v>51396457</v>
      </c>
      <c r="D285">
        <v>2443501.9780668095</v>
      </c>
      <c r="E285" s="2">
        <f t="shared" si="4"/>
        <v>4.7542226073419993</v>
      </c>
    </row>
    <row r="286" spans="1:5" x14ac:dyDescent="0.3">
      <c r="A286" t="s">
        <v>287</v>
      </c>
      <c r="B286">
        <v>63105185.864850238</v>
      </c>
      <c r="C286">
        <v>61391706</v>
      </c>
      <c r="D286">
        <v>1713479.864850238</v>
      </c>
      <c r="E286" s="2">
        <f t="shared" si="4"/>
        <v>2.7910608394727423</v>
      </c>
    </row>
    <row r="287" spans="1:5" x14ac:dyDescent="0.3">
      <c r="A287" t="s">
        <v>288</v>
      </c>
      <c r="B287">
        <v>397622271.4469049</v>
      </c>
      <c r="C287">
        <v>401804255</v>
      </c>
      <c r="D287">
        <v>4181983.5530951023</v>
      </c>
      <c r="E287" s="2">
        <f t="shared" si="4"/>
        <v>1.0408012113000402</v>
      </c>
    </row>
    <row r="288" spans="1:5" x14ac:dyDescent="0.3">
      <c r="A288" t="s">
        <v>289</v>
      </c>
      <c r="B288">
        <v>387277065.79007179</v>
      </c>
      <c r="C288">
        <v>370896678</v>
      </c>
      <c r="D288">
        <v>16380387.790071785</v>
      </c>
      <c r="E288" s="2">
        <f t="shared" si="4"/>
        <v>4.4164288228194337</v>
      </c>
    </row>
    <row r="289" spans="1:5" x14ac:dyDescent="0.3">
      <c r="A289" t="s">
        <v>290</v>
      </c>
      <c r="B289">
        <v>299148132.89967865</v>
      </c>
      <c r="C289">
        <v>310701095</v>
      </c>
      <c r="D289">
        <v>11552962.100321352</v>
      </c>
      <c r="E289" s="2">
        <f t="shared" si="4"/>
        <v>3.7183525537048241</v>
      </c>
    </row>
    <row r="290" spans="1:5" x14ac:dyDescent="0.3">
      <c r="A290" t="s">
        <v>291</v>
      </c>
      <c r="B290">
        <v>298900078.77764541</v>
      </c>
      <c r="C290">
        <v>342044771</v>
      </c>
      <c r="D290">
        <v>43144692.222354591</v>
      </c>
      <c r="E290" s="2">
        <f t="shared" si="4"/>
        <v>12.613755823899028</v>
      </c>
    </row>
    <row r="291" spans="1:5" x14ac:dyDescent="0.3">
      <c r="A291" t="s">
        <v>292</v>
      </c>
      <c r="B291">
        <v>43600879.787665352</v>
      </c>
      <c r="C291">
        <v>42941648</v>
      </c>
      <c r="D291">
        <v>659231.78766535223</v>
      </c>
      <c r="E291" s="2">
        <f t="shared" si="4"/>
        <v>1.53518045619803</v>
      </c>
    </row>
    <row r="292" spans="1:5" x14ac:dyDescent="0.3">
      <c r="A292" t="s">
        <v>293</v>
      </c>
      <c r="B292">
        <v>48337587.890762068</v>
      </c>
      <c r="C292">
        <v>45944579</v>
      </c>
      <c r="D292">
        <v>2393008.8907620683</v>
      </c>
      <c r="E292" s="2">
        <f t="shared" si="4"/>
        <v>5.2084684261924963</v>
      </c>
    </row>
    <row r="293" spans="1:5" x14ac:dyDescent="0.3">
      <c r="A293" t="s">
        <v>294</v>
      </c>
      <c r="B293">
        <v>287876774.96766698</v>
      </c>
      <c r="C293">
        <v>148583735</v>
      </c>
      <c r="D293">
        <v>139293039.96766698</v>
      </c>
      <c r="E293" s="2">
        <f t="shared" si="4"/>
        <v>93.747165507494472</v>
      </c>
    </row>
    <row r="294" spans="1:5" x14ac:dyDescent="0.3">
      <c r="A294" t="s">
        <v>295</v>
      </c>
      <c r="B294">
        <v>273343231.63451678</v>
      </c>
      <c r="C294">
        <v>339495089</v>
      </c>
      <c r="D294">
        <v>66151857.365483224</v>
      </c>
      <c r="E294" s="2">
        <f t="shared" si="4"/>
        <v>19.485365034391773</v>
      </c>
    </row>
    <row r="295" spans="1:5" x14ac:dyDescent="0.3">
      <c r="A295" t="s">
        <v>296</v>
      </c>
      <c r="B295">
        <v>56510717.941316925</v>
      </c>
      <c r="C295">
        <v>55121740</v>
      </c>
      <c r="D295">
        <v>1388977.941316925</v>
      </c>
      <c r="E295" s="2">
        <f t="shared" si="4"/>
        <v>2.5198368943304859</v>
      </c>
    </row>
    <row r="296" spans="1:5" x14ac:dyDescent="0.3">
      <c r="A296" t="s">
        <v>297</v>
      </c>
      <c r="B296">
        <v>324043246.20575732</v>
      </c>
      <c r="C296">
        <v>319976797</v>
      </c>
      <c r="D296">
        <v>4066449.2057573199</v>
      </c>
      <c r="E296" s="2">
        <f t="shared" si="4"/>
        <v>1.2708575258840784</v>
      </c>
    </row>
    <row r="297" spans="1:5" x14ac:dyDescent="0.3">
      <c r="A297" t="s">
        <v>298</v>
      </c>
      <c r="B297">
        <v>333773930.52678901</v>
      </c>
      <c r="C297">
        <v>330989121</v>
      </c>
      <c r="D297">
        <v>2784809.5267890096</v>
      </c>
      <c r="E297" s="2">
        <f t="shared" si="4"/>
        <v>0.84135983635214695</v>
      </c>
    </row>
    <row r="298" spans="1:5" x14ac:dyDescent="0.3">
      <c r="A298" t="s">
        <v>299</v>
      </c>
      <c r="B298">
        <v>26228475.677233592</v>
      </c>
      <c r="C298">
        <v>25277174</v>
      </c>
      <c r="D298">
        <v>951301.67723359168</v>
      </c>
      <c r="E298" s="2">
        <f t="shared" si="4"/>
        <v>3.7634811440297544</v>
      </c>
    </row>
    <row r="299" spans="1:5" x14ac:dyDescent="0.3">
      <c r="A299" t="s">
        <v>300</v>
      </c>
      <c r="B299">
        <v>12325178.359116845</v>
      </c>
      <c r="C299">
        <v>11981736</v>
      </c>
      <c r="D299">
        <v>343442.35911684483</v>
      </c>
      <c r="E299" s="2">
        <f t="shared" si="4"/>
        <v>2.8663822931572254</v>
      </c>
    </row>
    <row r="300" spans="1:5" x14ac:dyDescent="0.3">
      <c r="A300" t="s">
        <v>301</v>
      </c>
      <c r="B300">
        <v>29883305.882400203</v>
      </c>
      <c r="C300">
        <v>29809068</v>
      </c>
      <c r="D300">
        <v>74237.882400203496</v>
      </c>
      <c r="E300" s="2">
        <f t="shared" si="4"/>
        <v>0.24904462762875879</v>
      </c>
    </row>
    <row r="301" spans="1:5" x14ac:dyDescent="0.3">
      <c r="A301" t="s">
        <v>302</v>
      </c>
      <c r="B301">
        <v>36194822.341116898</v>
      </c>
      <c r="C301">
        <v>33669455</v>
      </c>
      <c r="D301">
        <v>2525367.3411168978</v>
      </c>
      <c r="E301" s="2">
        <f t="shared" si="4"/>
        <v>7.5004699099432939</v>
      </c>
    </row>
    <row r="302" spans="1:5" x14ac:dyDescent="0.3">
      <c r="A302" t="s">
        <v>303</v>
      </c>
      <c r="B302">
        <v>38154826.390616879</v>
      </c>
      <c r="C302">
        <v>37416797</v>
      </c>
      <c r="D302">
        <v>738029.39061687887</v>
      </c>
      <c r="E302" s="2">
        <f t="shared" si="4"/>
        <v>1.9724547523853493</v>
      </c>
    </row>
    <row r="303" spans="1:5" x14ac:dyDescent="0.3">
      <c r="A303" t="s">
        <v>304</v>
      </c>
      <c r="B303">
        <v>69731335.634733498</v>
      </c>
      <c r="C303">
        <v>55645716</v>
      </c>
      <c r="D303">
        <v>14085619.634733498</v>
      </c>
      <c r="E303" s="2">
        <f t="shared" si="4"/>
        <v>25.313035121577908</v>
      </c>
    </row>
    <row r="304" spans="1:5" x14ac:dyDescent="0.3">
      <c r="A304" t="s">
        <v>305</v>
      </c>
      <c r="B304">
        <v>453147494.86358911</v>
      </c>
      <c r="C304">
        <v>440744806</v>
      </c>
      <c r="D304">
        <v>12402688.863589108</v>
      </c>
      <c r="E304" s="2">
        <f t="shared" si="4"/>
        <v>2.8140295006877762</v>
      </c>
    </row>
    <row r="305" spans="1:5" x14ac:dyDescent="0.3">
      <c r="A305" t="s">
        <v>306</v>
      </c>
      <c r="B305">
        <v>447251061.93170536</v>
      </c>
      <c r="C305">
        <v>421619333</v>
      </c>
      <c r="D305">
        <v>25631728.931705356</v>
      </c>
      <c r="E305" s="2">
        <f t="shared" si="4"/>
        <v>6.0793533231326835</v>
      </c>
    </row>
    <row r="306" spans="1:5" x14ac:dyDescent="0.3">
      <c r="A306" t="s">
        <v>307</v>
      </c>
      <c r="B306">
        <v>52694737.91288355</v>
      </c>
      <c r="C306">
        <v>54424756</v>
      </c>
      <c r="D306">
        <v>1730018.0871164501</v>
      </c>
      <c r="E306" s="2">
        <f t="shared" si="4"/>
        <v>3.17873374961286</v>
      </c>
    </row>
    <row r="307" spans="1:5" x14ac:dyDescent="0.3">
      <c r="A307" t="s">
        <v>308</v>
      </c>
      <c r="B307">
        <v>53281576.688971587</v>
      </c>
      <c r="C307">
        <v>53425577</v>
      </c>
      <c r="D307">
        <v>144000.31102841347</v>
      </c>
      <c r="E307" s="2">
        <f t="shared" si="4"/>
        <v>0.26953440489451985</v>
      </c>
    </row>
    <row r="308" spans="1:5" x14ac:dyDescent="0.3">
      <c r="A308" t="s">
        <v>309</v>
      </c>
      <c r="B308">
        <v>52947208.308250219</v>
      </c>
      <c r="C308">
        <v>57079236</v>
      </c>
      <c r="D308">
        <v>4132027.6917497814</v>
      </c>
      <c r="E308" s="2">
        <f t="shared" si="4"/>
        <v>7.2391082665328277</v>
      </c>
    </row>
    <row r="309" spans="1:5" x14ac:dyDescent="0.3">
      <c r="A309" t="s">
        <v>310</v>
      </c>
      <c r="B309">
        <v>609301521.41118956</v>
      </c>
      <c r="C309">
        <v>722239570</v>
      </c>
      <c r="D309">
        <v>112938048.58881044</v>
      </c>
      <c r="E309" s="2">
        <f t="shared" si="4"/>
        <v>15.637200352898201</v>
      </c>
    </row>
    <row r="310" spans="1:5" x14ac:dyDescent="0.3">
      <c r="A310" t="s">
        <v>311</v>
      </c>
      <c r="B310">
        <v>79823692.661600307</v>
      </c>
      <c r="C310">
        <v>76543817</v>
      </c>
      <c r="D310">
        <v>3279875.6616003066</v>
      </c>
      <c r="E310" s="2">
        <f t="shared" si="4"/>
        <v>4.2849648608460527</v>
      </c>
    </row>
    <row r="311" spans="1:5" x14ac:dyDescent="0.3">
      <c r="A311" t="s">
        <v>312</v>
      </c>
      <c r="B311">
        <v>67488461.604933515</v>
      </c>
      <c r="C311">
        <v>64595647</v>
      </c>
      <c r="D311">
        <v>2892814.6049335152</v>
      </c>
      <c r="E311" s="2">
        <f t="shared" si="4"/>
        <v>4.4783429523254332</v>
      </c>
    </row>
    <row r="312" spans="1:5" x14ac:dyDescent="0.3">
      <c r="A312" t="s">
        <v>313</v>
      </c>
      <c r="B312">
        <v>62339507.07340572</v>
      </c>
      <c r="C312">
        <v>62150711</v>
      </c>
      <c r="D312">
        <v>188796.07340572029</v>
      </c>
      <c r="E312" s="2">
        <f t="shared" si="4"/>
        <v>0.30377138148221716</v>
      </c>
    </row>
    <row r="313" spans="1:5" x14ac:dyDescent="0.3">
      <c r="A313" t="s">
        <v>314</v>
      </c>
      <c r="B313">
        <v>63469011.761407763</v>
      </c>
      <c r="C313">
        <v>63432857</v>
      </c>
      <c r="D313">
        <v>36154.761407762766</v>
      </c>
      <c r="E313" s="2">
        <f t="shared" si="4"/>
        <v>5.6996898953743748E-2</v>
      </c>
    </row>
    <row r="314" spans="1:5" x14ac:dyDescent="0.3">
      <c r="A314" t="s">
        <v>315</v>
      </c>
      <c r="B314">
        <v>63017004.959836058</v>
      </c>
      <c r="C314">
        <v>62838055</v>
      </c>
      <c r="D314">
        <v>178949.95983605832</v>
      </c>
      <c r="E314" s="2">
        <f t="shared" si="4"/>
        <v>0.28477959707068962</v>
      </c>
    </row>
    <row r="315" spans="1:5" x14ac:dyDescent="0.3">
      <c r="A315" t="s">
        <v>316</v>
      </c>
      <c r="B315">
        <v>103164969.47463357</v>
      </c>
      <c r="C315">
        <v>96346385</v>
      </c>
      <c r="D315">
        <v>6818584.4746335745</v>
      </c>
      <c r="E315" s="2">
        <f t="shared" si="4"/>
        <v>7.0771565270804651</v>
      </c>
    </row>
    <row r="316" spans="1:5" x14ac:dyDescent="0.3">
      <c r="A316" t="s">
        <v>317</v>
      </c>
      <c r="B316">
        <v>131871839.54701705</v>
      </c>
      <c r="C316">
        <v>127685480</v>
      </c>
      <c r="D316">
        <v>4186359.5470170528</v>
      </c>
      <c r="E316" s="2">
        <f t="shared" si="4"/>
        <v>3.2786496530514295</v>
      </c>
    </row>
    <row r="317" spans="1:5" x14ac:dyDescent="0.3">
      <c r="A317" t="s">
        <v>318</v>
      </c>
      <c r="B317">
        <v>138770927.75608379</v>
      </c>
      <c r="C317">
        <v>136405478</v>
      </c>
      <c r="D317">
        <v>2365449.7560837865</v>
      </c>
      <c r="E317" s="2">
        <f t="shared" si="4"/>
        <v>1.7341310560003951</v>
      </c>
    </row>
    <row r="318" spans="1:5" x14ac:dyDescent="0.3">
      <c r="A318" t="s">
        <v>319</v>
      </c>
      <c r="B318">
        <v>695489040.40912783</v>
      </c>
      <c r="C318">
        <v>686307676</v>
      </c>
      <c r="D318">
        <v>9181364.4091278315</v>
      </c>
      <c r="E318" s="2">
        <f t="shared" si="4"/>
        <v>1.3377913041333711</v>
      </c>
    </row>
    <row r="319" spans="1:5" x14ac:dyDescent="0.3">
      <c r="A319" t="s">
        <v>320</v>
      </c>
      <c r="B319">
        <v>674202972.4493649</v>
      </c>
      <c r="C319">
        <v>828125840</v>
      </c>
      <c r="D319">
        <v>153922867.5506351</v>
      </c>
      <c r="E319" s="2">
        <f t="shared" si="4"/>
        <v>18.586893454578725</v>
      </c>
    </row>
    <row r="320" spans="1:5" x14ac:dyDescent="0.3">
      <c r="A320" t="s">
        <v>321</v>
      </c>
      <c r="B320">
        <v>647703793.42732596</v>
      </c>
      <c r="C320">
        <v>678367112</v>
      </c>
      <c r="D320">
        <v>30663318.572674036</v>
      </c>
      <c r="E320" s="2">
        <f t="shared" si="4"/>
        <v>4.5201658556634206</v>
      </c>
    </row>
    <row r="321" spans="1:5" x14ac:dyDescent="0.3">
      <c r="A321" t="s">
        <v>322</v>
      </c>
      <c r="B321">
        <v>26257542.548533544</v>
      </c>
      <c r="C321">
        <v>27295523</v>
      </c>
      <c r="D321">
        <v>1037980.4514664561</v>
      </c>
      <c r="E321" s="2">
        <f t="shared" si="4"/>
        <v>3.8027498189591604</v>
      </c>
    </row>
    <row r="322" spans="1:5" x14ac:dyDescent="0.3">
      <c r="A322" t="s">
        <v>323</v>
      </c>
      <c r="B322">
        <v>495296327.44654965</v>
      </c>
      <c r="C322">
        <v>485674455</v>
      </c>
      <c r="D322">
        <v>9621872.446549654</v>
      </c>
      <c r="E322" s="2">
        <f t="shared" ref="E322:E385" si="5">100*(D322/C322)</f>
        <v>1.9811362009042981</v>
      </c>
    </row>
    <row r="323" spans="1:5" x14ac:dyDescent="0.3">
      <c r="A323" t="s">
        <v>324</v>
      </c>
      <c r="B323">
        <v>70808125.81730856</v>
      </c>
      <c r="C323">
        <v>70772633</v>
      </c>
      <c r="D323">
        <v>35492.817308560014</v>
      </c>
      <c r="E323" s="2">
        <f t="shared" si="5"/>
        <v>5.0150483038493163E-2</v>
      </c>
    </row>
    <row r="324" spans="1:5" x14ac:dyDescent="0.3">
      <c r="A324" t="s">
        <v>325</v>
      </c>
      <c r="B324">
        <v>46289632.591182873</v>
      </c>
      <c r="C324">
        <v>45939068</v>
      </c>
      <c r="D324">
        <v>350564.59118287265</v>
      </c>
      <c r="E324" s="2">
        <f t="shared" si="5"/>
        <v>0.76310775652408236</v>
      </c>
    </row>
    <row r="325" spans="1:5" x14ac:dyDescent="0.3">
      <c r="A325" t="s">
        <v>326</v>
      </c>
      <c r="B325">
        <v>48754900.843410768</v>
      </c>
      <c r="C325">
        <v>46663171</v>
      </c>
      <c r="D325">
        <v>2091729.8434107676</v>
      </c>
      <c r="E325" s="2">
        <f t="shared" si="5"/>
        <v>4.4826140156886627</v>
      </c>
    </row>
    <row r="326" spans="1:5" x14ac:dyDescent="0.3">
      <c r="A326" t="s">
        <v>327</v>
      </c>
      <c r="B326">
        <v>358633865.64747459</v>
      </c>
      <c r="C326">
        <v>375327644</v>
      </c>
      <c r="D326">
        <v>16693778.352525413</v>
      </c>
      <c r="E326" s="2">
        <f t="shared" si="5"/>
        <v>4.4477881177666232</v>
      </c>
    </row>
    <row r="327" spans="1:5" x14ac:dyDescent="0.3">
      <c r="A327" t="s">
        <v>328</v>
      </c>
      <c r="B327">
        <v>327399016.49084044</v>
      </c>
      <c r="C327">
        <v>321714646</v>
      </c>
      <c r="D327">
        <v>5684370.490840435</v>
      </c>
      <c r="E327" s="2">
        <f t="shared" si="5"/>
        <v>1.7668982626424894</v>
      </c>
    </row>
    <row r="328" spans="1:5" x14ac:dyDescent="0.3">
      <c r="A328" t="s">
        <v>329</v>
      </c>
      <c r="B328">
        <v>350009163.57747024</v>
      </c>
      <c r="C328">
        <v>347705382</v>
      </c>
      <c r="D328">
        <v>2303781.577470243</v>
      </c>
      <c r="E328" s="2">
        <f t="shared" si="5"/>
        <v>0.66256713204118389</v>
      </c>
    </row>
    <row r="329" spans="1:5" x14ac:dyDescent="0.3">
      <c r="A329" t="s">
        <v>330</v>
      </c>
      <c r="B329">
        <v>121382508.92833364</v>
      </c>
      <c r="C329">
        <v>113339386</v>
      </c>
      <c r="D329">
        <v>8043122.9283336401</v>
      </c>
      <c r="E329" s="2">
        <f t="shared" si="5"/>
        <v>7.0964941775259307</v>
      </c>
    </row>
    <row r="330" spans="1:5" x14ac:dyDescent="0.3">
      <c r="A330" t="s">
        <v>331</v>
      </c>
      <c r="B330">
        <v>130428504.97128375</v>
      </c>
      <c r="C330">
        <v>123055957</v>
      </c>
      <c r="D330">
        <v>7372547.9712837487</v>
      </c>
      <c r="E330" s="2">
        <f t="shared" si="5"/>
        <v>5.9912158265395874</v>
      </c>
    </row>
    <row r="331" spans="1:5" x14ac:dyDescent="0.3">
      <c r="A331" t="s">
        <v>332</v>
      </c>
      <c r="B331">
        <v>358959451.16663337</v>
      </c>
      <c r="C331">
        <v>181715189</v>
      </c>
      <c r="D331">
        <v>177244262.16663337</v>
      </c>
      <c r="E331" s="2">
        <f t="shared" si="5"/>
        <v>97.539596520263018</v>
      </c>
    </row>
    <row r="332" spans="1:5" x14ac:dyDescent="0.3">
      <c r="A332" t="s">
        <v>333</v>
      </c>
      <c r="B332">
        <v>280755622.13701659</v>
      </c>
      <c r="C332">
        <v>570287602</v>
      </c>
      <c r="D332">
        <v>289531979.86298341</v>
      </c>
      <c r="E332" s="2">
        <f t="shared" si="5"/>
        <v>50.769467694474514</v>
      </c>
    </row>
    <row r="333" spans="1:5" x14ac:dyDescent="0.3">
      <c r="A333" t="s">
        <v>334</v>
      </c>
      <c r="B333">
        <v>42908829.670639634</v>
      </c>
      <c r="C333">
        <v>40877342</v>
      </c>
      <c r="D333">
        <v>2031487.6706396341</v>
      </c>
      <c r="E333" s="2">
        <f t="shared" si="5"/>
        <v>4.9697156694768321</v>
      </c>
    </row>
    <row r="334" spans="1:5" x14ac:dyDescent="0.3">
      <c r="A334" t="s">
        <v>335</v>
      </c>
      <c r="B334">
        <v>34617562.064002588</v>
      </c>
      <c r="C334">
        <v>27750216</v>
      </c>
      <c r="D334">
        <v>6867346.0640025884</v>
      </c>
      <c r="E334" s="2">
        <f t="shared" si="5"/>
        <v>24.747000398132354</v>
      </c>
    </row>
    <row r="335" spans="1:5" x14ac:dyDescent="0.3">
      <c r="A335" t="s">
        <v>336</v>
      </c>
      <c r="B335">
        <v>33600681.261706144</v>
      </c>
      <c r="C335">
        <v>28877746</v>
      </c>
      <c r="D335">
        <v>4722935.2617061436</v>
      </c>
      <c r="E335" s="2">
        <f t="shared" si="5"/>
        <v>16.354930408024725</v>
      </c>
    </row>
    <row r="336" spans="1:5" x14ac:dyDescent="0.3">
      <c r="A336" t="s">
        <v>337</v>
      </c>
      <c r="B336">
        <v>39835550.811050199</v>
      </c>
      <c r="C336">
        <v>34487837</v>
      </c>
      <c r="D336">
        <v>5347713.811050199</v>
      </c>
      <c r="E336" s="2">
        <f t="shared" si="5"/>
        <v>15.50608642417963</v>
      </c>
    </row>
    <row r="337" spans="1:5" x14ac:dyDescent="0.3">
      <c r="A337" t="s">
        <v>338</v>
      </c>
      <c r="B337">
        <v>63652940.0593668</v>
      </c>
      <c r="C337">
        <v>65711518</v>
      </c>
      <c r="D337">
        <v>2058577.9406332001</v>
      </c>
      <c r="E337" s="2">
        <f t="shared" si="5"/>
        <v>3.1327505485921052</v>
      </c>
    </row>
    <row r="338" spans="1:5" x14ac:dyDescent="0.3">
      <c r="A338" t="s">
        <v>339</v>
      </c>
      <c r="B338">
        <v>87966646.451416954</v>
      </c>
      <c r="C338">
        <v>75250839</v>
      </c>
      <c r="D338">
        <v>12715807.451416954</v>
      </c>
      <c r="E338" s="2">
        <f t="shared" si="5"/>
        <v>16.897894588812431</v>
      </c>
    </row>
    <row r="339" spans="1:5" x14ac:dyDescent="0.3">
      <c r="A339" t="s">
        <v>340</v>
      </c>
      <c r="B339">
        <v>114596275.28595033</v>
      </c>
      <c r="C339">
        <v>112257850</v>
      </c>
      <c r="D339">
        <v>2338425.2859503329</v>
      </c>
      <c r="E339" s="2">
        <f t="shared" si="5"/>
        <v>2.0830839767110567</v>
      </c>
    </row>
    <row r="340" spans="1:5" x14ac:dyDescent="0.3">
      <c r="A340" t="s">
        <v>341</v>
      </c>
      <c r="B340">
        <v>127202091.91175027</v>
      </c>
      <c r="C340">
        <v>127710898</v>
      </c>
      <c r="D340">
        <v>508806.08824972808</v>
      </c>
      <c r="E340" s="2">
        <f t="shared" si="5"/>
        <v>0.39840459680248125</v>
      </c>
    </row>
    <row r="341" spans="1:5" x14ac:dyDescent="0.3">
      <c r="A341" t="s">
        <v>342</v>
      </c>
      <c r="B341">
        <v>139898419.62490031</v>
      </c>
      <c r="C341">
        <v>140195410</v>
      </c>
      <c r="D341">
        <v>296990.37509968877</v>
      </c>
      <c r="E341" s="2">
        <f t="shared" si="5"/>
        <v>0.211840298551635</v>
      </c>
    </row>
    <row r="342" spans="1:5" x14ac:dyDescent="0.3">
      <c r="A342" t="s">
        <v>343</v>
      </c>
      <c r="B342">
        <v>105450219.168017</v>
      </c>
      <c r="C342">
        <v>101771372</v>
      </c>
      <c r="D342">
        <v>3678847.168017</v>
      </c>
      <c r="E342" s="2">
        <f t="shared" si="5"/>
        <v>3.6148153412110826</v>
      </c>
    </row>
    <row r="343" spans="1:5" x14ac:dyDescent="0.3">
      <c r="A343" t="s">
        <v>344</v>
      </c>
      <c r="B343">
        <v>56825524.568116821</v>
      </c>
      <c r="C343">
        <v>55651555</v>
      </c>
      <c r="D343">
        <v>1173969.5681168213</v>
      </c>
      <c r="E343" s="2">
        <f t="shared" si="5"/>
        <v>2.1095000276574867</v>
      </c>
    </row>
    <row r="344" spans="1:5" x14ac:dyDescent="0.3">
      <c r="A344" t="s">
        <v>345</v>
      </c>
      <c r="B344">
        <v>57769202.50533358</v>
      </c>
      <c r="C344">
        <v>58137068</v>
      </c>
      <c r="D344">
        <v>367865.49466641992</v>
      </c>
      <c r="E344" s="2">
        <f t="shared" si="5"/>
        <v>0.63275549889516258</v>
      </c>
    </row>
    <row r="345" spans="1:5" x14ac:dyDescent="0.3">
      <c r="A345" t="s">
        <v>346</v>
      </c>
      <c r="B345">
        <v>163746799.79835013</v>
      </c>
      <c r="C345">
        <v>157909855</v>
      </c>
      <c r="D345">
        <v>5836944.7983501256</v>
      </c>
      <c r="E345" s="2">
        <f t="shared" si="5"/>
        <v>3.6963777836095955</v>
      </c>
    </row>
    <row r="346" spans="1:5" x14ac:dyDescent="0.3">
      <c r="A346" t="s">
        <v>347</v>
      </c>
      <c r="B346">
        <v>168681219.25620008</v>
      </c>
      <c r="C346">
        <v>162650330</v>
      </c>
      <c r="D346">
        <v>6030889.2562000751</v>
      </c>
      <c r="E346" s="2">
        <f t="shared" si="5"/>
        <v>3.7078862712421641</v>
      </c>
    </row>
    <row r="347" spans="1:5" x14ac:dyDescent="0.3">
      <c r="A347" t="s">
        <v>348</v>
      </c>
      <c r="B347">
        <v>170846785.87280026</v>
      </c>
      <c r="C347">
        <v>161068747</v>
      </c>
      <c r="D347">
        <v>9778038.8728002608</v>
      </c>
      <c r="E347" s="2">
        <f t="shared" si="5"/>
        <v>6.0707238709693696</v>
      </c>
    </row>
    <row r="348" spans="1:5" x14ac:dyDescent="0.3">
      <c r="A348" t="s">
        <v>349</v>
      </c>
      <c r="B348">
        <v>1092471660.5688639</v>
      </c>
      <c r="C348">
        <v>1068047953</v>
      </c>
      <c r="D348">
        <v>24423707.568863869</v>
      </c>
      <c r="E348" s="2">
        <f t="shared" si="5"/>
        <v>2.2867613294198104</v>
      </c>
    </row>
    <row r="349" spans="1:5" x14ac:dyDescent="0.3">
      <c r="A349" t="s">
        <v>350</v>
      </c>
      <c r="B349">
        <v>58384928.349353895</v>
      </c>
      <c r="C349">
        <v>57741432</v>
      </c>
      <c r="D349">
        <v>643496.34935389459</v>
      </c>
      <c r="E349" s="2">
        <f t="shared" si="5"/>
        <v>1.1144447358941403</v>
      </c>
    </row>
    <row r="350" spans="1:5" x14ac:dyDescent="0.3">
      <c r="A350" t="s">
        <v>351</v>
      </c>
      <c r="B350">
        <v>60201025.828169271</v>
      </c>
      <c r="C350">
        <v>64816707</v>
      </c>
      <c r="D350">
        <v>4615681.1718307287</v>
      </c>
      <c r="E350" s="2">
        <f t="shared" si="5"/>
        <v>7.1211287729114794</v>
      </c>
    </row>
    <row r="351" spans="1:5" x14ac:dyDescent="0.3">
      <c r="A351" t="s">
        <v>352</v>
      </c>
      <c r="B351">
        <v>60231040.878925145</v>
      </c>
      <c r="C351">
        <v>60148734</v>
      </c>
      <c r="D351">
        <v>82306.878925144672</v>
      </c>
      <c r="E351" s="2">
        <f t="shared" si="5"/>
        <v>0.13683892153930399</v>
      </c>
    </row>
    <row r="352" spans="1:5" x14ac:dyDescent="0.3">
      <c r="A352" t="s">
        <v>353</v>
      </c>
      <c r="B352">
        <v>55931397.918100193</v>
      </c>
      <c r="C352">
        <v>54863008</v>
      </c>
      <c r="D352">
        <v>1068389.9181001931</v>
      </c>
      <c r="E352" s="2">
        <f t="shared" si="5"/>
        <v>1.9473775810837664</v>
      </c>
    </row>
    <row r="353" spans="1:5" x14ac:dyDescent="0.3">
      <c r="A353" t="s">
        <v>354</v>
      </c>
      <c r="B353">
        <v>638097419.06417191</v>
      </c>
      <c r="C353">
        <v>468159056</v>
      </c>
      <c r="D353">
        <v>169938363.06417191</v>
      </c>
      <c r="E353" s="2">
        <f t="shared" si="5"/>
        <v>36.29927924841251</v>
      </c>
    </row>
    <row r="354" spans="1:5" x14ac:dyDescent="0.3">
      <c r="A354" t="s">
        <v>355</v>
      </c>
      <c r="B354">
        <v>772254340.90395534</v>
      </c>
      <c r="C354">
        <v>1171138228</v>
      </c>
      <c r="D354">
        <v>398883887.09604466</v>
      </c>
      <c r="E354" s="2">
        <f t="shared" si="5"/>
        <v>34.059505322205624</v>
      </c>
    </row>
    <row r="355" spans="1:5" x14ac:dyDescent="0.3">
      <c r="A355" t="s">
        <v>356</v>
      </c>
      <c r="B355">
        <v>926707771.17515063</v>
      </c>
      <c r="C355">
        <v>1037103209</v>
      </c>
      <c r="D355">
        <v>110395437.82484937</v>
      </c>
      <c r="E355" s="2">
        <f t="shared" si="5"/>
        <v>10.644595144131829</v>
      </c>
    </row>
    <row r="356" spans="1:5" x14ac:dyDescent="0.3">
      <c r="A356" t="s">
        <v>357</v>
      </c>
      <c r="B356">
        <v>517938480.63430029</v>
      </c>
      <c r="C356">
        <v>1253128744</v>
      </c>
      <c r="D356">
        <v>735190263.36569977</v>
      </c>
      <c r="E356" s="2">
        <f t="shared" si="5"/>
        <v>58.668374409716662</v>
      </c>
    </row>
    <row r="357" spans="1:5" x14ac:dyDescent="0.3">
      <c r="A357" t="s">
        <v>358</v>
      </c>
      <c r="B357">
        <v>33313069.867207419</v>
      </c>
      <c r="C357">
        <v>32880213</v>
      </c>
      <c r="D357">
        <v>432856.86720741913</v>
      </c>
      <c r="E357" s="2">
        <f t="shared" si="5"/>
        <v>1.3164661287547594</v>
      </c>
    </row>
    <row r="358" spans="1:5" x14ac:dyDescent="0.3">
      <c r="A358" t="s">
        <v>359</v>
      </c>
      <c r="B358">
        <v>17305528.64233825</v>
      </c>
      <c r="C358">
        <v>18218057</v>
      </c>
      <c r="D358">
        <v>912528.35766175017</v>
      </c>
      <c r="E358" s="2">
        <f t="shared" si="5"/>
        <v>5.0089225083758935</v>
      </c>
    </row>
    <row r="359" spans="1:5" x14ac:dyDescent="0.3">
      <c r="A359" t="s">
        <v>360</v>
      </c>
      <c r="B359">
        <v>307521117.41718346</v>
      </c>
      <c r="C359">
        <v>346143658</v>
      </c>
      <c r="D359">
        <v>38622540.582816541</v>
      </c>
      <c r="E359" s="2">
        <f t="shared" si="5"/>
        <v>11.157951240815898</v>
      </c>
    </row>
    <row r="360" spans="1:5" x14ac:dyDescent="0.3">
      <c r="A360" t="s">
        <v>361</v>
      </c>
      <c r="B360">
        <v>42938697.594504841</v>
      </c>
      <c r="C360">
        <v>46060248</v>
      </c>
      <c r="D360">
        <v>3121550.4054951593</v>
      </c>
      <c r="E360" s="2">
        <f t="shared" si="5"/>
        <v>6.7771029055144458</v>
      </c>
    </row>
    <row r="361" spans="1:5" x14ac:dyDescent="0.3">
      <c r="A361" t="s">
        <v>362</v>
      </c>
      <c r="B361">
        <v>102049487.46399002</v>
      </c>
      <c r="C361">
        <v>96656794</v>
      </c>
      <c r="D361">
        <v>5392693.4639900178</v>
      </c>
      <c r="E361" s="2">
        <f t="shared" si="5"/>
        <v>5.57921822235281</v>
      </c>
    </row>
    <row r="362" spans="1:5" x14ac:dyDescent="0.3">
      <c r="A362" t="s">
        <v>363</v>
      </c>
      <c r="B362">
        <v>55975184.710816838</v>
      </c>
      <c r="C362">
        <v>54777229</v>
      </c>
      <c r="D362">
        <v>1197955.7108168378</v>
      </c>
      <c r="E362" s="2">
        <f t="shared" si="5"/>
        <v>2.1869593126312354</v>
      </c>
    </row>
    <row r="363" spans="1:5" x14ac:dyDescent="0.3">
      <c r="A363" t="s">
        <v>364</v>
      </c>
      <c r="B363">
        <v>216800571.37000027</v>
      </c>
      <c r="C363">
        <v>201439051</v>
      </c>
      <c r="D363">
        <v>15361520.370000273</v>
      </c>
      <c r="E363" s="2">
        <f t="shared" si="5"/>
        <v>7.6258899621207368</v>
      </c>
    </row>
    <row r="364" spans="1:5" x14ac:dyDescent="0.3">
      <c r="A364" t="s">
        <v>365</v>
      </c>
      <c r="B364">
        <v>332382510.47929984</v>
      </c>
      <c r="C364">
        <v>322781706</v>
      </c>
      <c r="D364">
        <v>9600804.4792998433</v>
      </c>
      <c r="E364" s="2">
        <f t="shared" si="5"/>
        <v>2.974395481787262</v>
      </c>
    </row>
    <row r="365" spans="1:5" x14ac:dyDescent="0.3">
      <c r="A365" t="s">
        <v>366</v>
      </c>
      <c r="B365">
        <v>287733291.70423675</v>
      </c>
      <c r="C365">
        <v>269689786</v>
      </c>
      <c r="D365">
        <v>18043505.704236746</v>
      </c>
      <c r="E365" s="2">
        <f t="shared" si="5"/>
        <v>6.6904668403855476</v>
      </c>
    </row>
    <row r="366" spans="1:5" x14ac:dyDescent="0.3">
      <c r="A366" t="s">
        <v>367</v>
      </c>
      <c r="B366">
        <v>32623063.990052942</v>
      </c>
      <c r="C366">
        <v>31843609</v>
      </c>
      <c r="D366">
        <v>779454.99005294219</v>
      </c>
      <c r="E366" s="2">
        <f t="shared" si="5"/>
        <v>2.4477595804324257</v>
      </c>
    </row>
    <row r="367" spans="1:5" x14ac:dyDescent="0.3">
      <c r="A367" t="s">
        <v>368</v>
      </c>
      <c r="B367">
        <v>514335140.92893314</v>
      </c>
      <c r="C367">
        <v>586381462</v>
      </c>
      <c r="D367">
        <v>72046321.071066856</v>
      </c>
      <c r="E367" s="2">
        <f t="shared" si="5"/>
        <v>12.286595968660901</v>
      </c>
    </row>
    <row r="368" spans="1:5" x14ac:dyDescent="0.3">
      <c r="A368" t="s">
        <v>369</v>
      </c>
      <c r="B368">
        <v>213224082.61390021</v>
      </c>
      <c r="C368">
        <v>248023640</v>
      </c>
      <c r="D368">
        <v>34799557.386099786</v>
      </c>
      <c r="E368" s="2">
        <f t="shared" si="5"/>
        <v>14.030742144619676</v>
      </c>
    </row>
    <row r="369" spans="1:5" x14ac:dyDescent="0.3">
      <c r="A369" t="s">
        <v>370</v>
      </c>
      <c r="B369">
        <v>374006646.42406654</v>
      </c>
      <c r="C369">
        <v>392971410</v>
      </c>
      <c r="D369">
        <v>18964763.575933456</v>
      </c>
      <c r="E369" s="2">
        <f t="shared" si="5"/>
        <v>4.8259906683627332</v>
      </c>
    </row>
    <row r="370" spans="1:5" x14ac:dyDescent="0.3">
      <c r="A370" t="s">
        <v>371</v>
      </c>
      <c r="B370">
        <v>425561186.05009985</v>
      </c>
      <c r="C370">
        <v>439320857</v>
      </c>
      <c r="D370">
        <v>13759670.94990015</v>
      </c>
      <c r="E370" s="2">
        <f t="shared" si="5"/>
        <v>3.1320322563014917</v>
      </c>
    </row>
    <row r="371" spans="1:5" x14ac:dyDescent="0.3">
      <c r="A371" t="s">
        <v>372</v>
      </c>
      <c r="B371">
        <v>71737364.423181206</v>
      </c>
      <c r="C371">
        <v>71598000</v>
      </c>
      <c r="D371">
        <v>139364.42318120599</v>
      </c>
      <c r="E371" s="2">
        <f t="shared" si="5"/>
        <v>0.19464848624431685</v>
      </c>
    </row>
    <row r="372" spans="1:5" x14ac:dyDescent="0.3">
      <c r="A372" t="s">
        <v>373</v>
      </c>
      <c r="B372">
        <v>15625008.954966946</v>
      </c>
      <c r="C372">
        <v>15272016</v>
      </c>
      <c r="D372">
        <v>352992.95496694557</v>
      </c>
      <c r="E372" s="2">
        <f t="shared" si="5"/>
        <v>2.3113710394681721</v>
      </c>
    </row>
    <row r="373" spans="1:5" x14ac:dyDescent="0.3">
      <c r="A373" t="s">
        <v>374</v>
      </c>
      <c r="B373">
        <v>164319555.84191814</v>
      </c>
      <c r="C373">
        <v>172054843</v>
      </c>
      <c r="D373">
        <v>7735287.1580818594</v>
      </c>
      <c r="E373" s="2">
        <f t="shared" si="5"/>
        <v>4.4958264604512523</v>
      </c>
    </row>
    <row r="374" spans="1:5" x14ac:dyDescent="0.3">
      <c r="A374" t="s">
        <v>375</v>
      </c>
      <c r="B374">
        <v>15305334.578550205</v>
      </c>
      <c r="C374">
        <v>15442902</v>
      </c>
      <c r="D374">
        <v>137567.42144979537</v>
      </c>
      <c r="E374" s="2">
        <f t="shared" si="5"/>
        <v>0.8908132775160742</v>
      </c>
    </row>
    <row r="375" spans="1:5" x14ac:dyDescent="0.3">
      <c r="A375" t="s">
        <v>376</v>
      </c>
      <c r="B375">
        <v>52575135.787583463</v>
      </c>
      <c r="C375">
        <v>53170662</v>
      </c>
      <c r="D375">
        <v>595526.21241653711</v>
      </c>
      <c r="E375" s="2">
        <f t="shared" si="5"/>
        <v>1.1200278311685063</v>
      </c>
    </row>
    <row r="376" spans="1:5" x14ac:dyDescent="0.3">
      <c r="A376" t="s">
        <v>377</v>
      </c>
      <c r="B376">
        <v>519492845.36474967</v>
      </c>
      <c r="C376">
        <v>539724535</v>
      </c>
      <c r="D376">
        <v>20231689.63525033</v>
      </c>
      <c r="E376" s="2">
        <f t="shared" si="5"/>
        <v>3.7485213888322364</v>
      </c>
    </row>
    <row r="377" spans="1:5" x14ac:dyDescent="0.3">
      <c r="A377" t="s">
        <v>378</v>
      </c>
      <c r="B377">
        <v>806616656.22018075</v>
      </c>
      <c r="C377">
        <v>878544212</v>
      </c>
      <c r="D377">
        <v>71927555.77981925</v>
      </c>
      <c r="E377" s="2">
        <f t="shared" si="5"/>
        <v>8.1871298902620566</v>
      </c>
    </row>
    <row r="378" spans="1:5" x14ac:dyDescent="0.3">
      <c r="A378" t="s">
        <v>379</v>
      </c>
      <c r="B378">
        <v>1047477324.8611455</v>
      </c>
      <c r="C378">
        <v>1651489247</v>
      </c>
      <c r="D378">
        <v>604011922.1388545</v>
      </c>
      <c r="E378" s="2">
        <f t="shared" si="5"/>
        <v>36.573772625893127</v>
      </c>
    </row>
    <row r="379" spans="1:5" x14ac:dyDescent="0.3">
      <c r="A379" t="s">
        <v>380</v>
      </c>
      <c r="B379">
        <v>95852474.844703868</v>
      </c>
      <c r="C379">
        <v>86496916</v>
      </c>
      <c r="D379">
        <v>9355558.844703868</v>
      </c>
      <c r="E379" s="2">
        <f t="shared" si="5"/>
        <v>10.816060591921991</v>
      </c>
    </row>
    <row r="380" spans="1:5" x14ac:dyDescent="0.3">
      <c r="A380" t="s">
        <v>381</v>
      </c>
      <c r="B380">
        <v>274465706.52058333</v>
      </c>
      <c r="C380">
        <v>342179785</v>
      </c>
      <c r="D380">
        <v>67714078.479416668</v>
      </c>
      <c r="E380" s="2">
        <f t="shared" si="5"/>
        <v>19.789035310609208</v>
      </c>
    </row>
    <row r="381" spans="1:5" x14ac:dyDescent="0.3">
      <c r="A381" t="s">
        <v>382</v>
      </c>
      <c r="B381">
        <v>431144014.88799751</v>
      </c>
      <c r="C381">
        <v>421830085</v>
      </c>
      <c r="D381">
        <v>9313929.887997508</v>
      </c>
      <c r="E381" s="2">
        <f t="shared" si="5"/>
        <v>2.2079814169720748</v>
      </c>
    </row>
    <row r="382" spans="1:5" x14ac:dyDescent="0.3">
      <c r="A382" t="s">
        <v>383</v>
      </c>
      <c r="B382">
        <v>2679278612.6483173</v>
      </c>
      <c r="C382">
        <v>2517385939</v>
      </c>
      <c r="D382">
        <v>161892673.64831734</v>
      </c>
      <c r="E382" s="2">
        <f t="shared" si="5"/>
        <v>6.4309834713952201</v>
      </c>
    </row>
    <row r="383" spans="1:5" x14ac:dyDescent="0.3">
      <c r="A383" t="s">
        <v>384</v>
      </c>
      <c r="B383">
        <v>716876109.85424972</v>
      </c>
      <c r="C383">
        <v>746358905</v>
      </c>
      <c r="D383">
        <v>29482795.145750284</v>
      </c>
      <c r="E383" s="2">
        <f t="shared" si="5"/>
        <v>3.9502168391425951</v>
      </c>
    </row>
    <row r="384" spans="1:5" x14ac:dyDescent="0.3">
      <c r="A384" t="s">
        <v>385</v>
      </c>
      <c r="B384">
        <v>667913485.17908299</v>
      </c>
      <c r="C384">
        <v>347921174</v>
      </c>
      <c r="D384">
        <v>319992311.17908299</v>
      </c>
      <c r="E384" s="2">
        <f t="shared" si="5"/>
        <v>91.972646418778467</v>
      </c>
    </row>
    <row r="385" spans="1:5" x14ac:dyDescent="0.3">
      <c r="A385" t="s">
        <v>386</v>
      </c>
      <c r="B385">
        <v>285021750.78436685</v>
      </c>
      <c r="C385">
        <v>286986105</v>
      </c>
      <c r="D385">
        <v>1964354.2156331539</v>
      </c>
      <c r="E385" s="2">
        <f t="shared" si="5"/>
        <v>0.68447711628169383</v>
      </c>
    </row>
    <row r="386" spans="1:5" x14ac:dyDescent="0.3">
      <c r="A386" t="s">
        <v>387</v>
      </c>
      <c r="B386">
        <v>393091200.52264744</v>
      </c>
      <c r="C386">
        <v>390016388</v>
      </c>
      <c r="D386">
        <v>3074812.5226474404</v>
      </c>
      <c r="E386" s="2">
        <f t="shared" ref="E386:E449" si="6">100*(D386/C386)</f>
        <v>0.78838033919934669</v>
      </c>
    </row>
    <row r="387" spans="1:5" x14ac:dyDescent="0.3">
      <c r="A387" t="s">
        <v>388</v>
      </c>
      <c r="B387">
        <v>142341049.84429294</v>
      </c>
      <c r="C387">
        <v>141007442</v>
      </c>
      <c r="D387">
        <v>1333607.8442929387</v>
      </c>
      <c r="E387" s="2">
        <f t="shared" si="6"/>
        <v>0.94577124822457159</v>
      </c>
    </row>
    <row r="388" spans="1:5" x14ac:dyDescent="0.3">
      <c r="A388" t="s">
        <v>389</v>
      </c>
      <c r="B388">
        <v>50292986.472075291</v>
      </c>
      <c r="C388">
        <v>51541848</v>
      </c>
      <c r="D388">
        <v>1248861.527924709</v>
      </c>
      <c r="E388" s="2">
        <f t="shared" si="6"/>
        <v>2.4230049491525971</v>
      </c>
    </row>
    <row r="389" spans="1:5" x14ac:dyDescent="0.3">
      <c r="A389" t="s">
        <v>390</v>
      </c>
      <c r="B389">
        <v>55875773.106070943</v>
      </c>
      <c r="C389">
        <v>53338327</v>
      </c>
      <c r="D389">
        <v>2537446.1060709432</v>
      </c>
      <c r="E389" s="2">
        <f t="shared" si="6"/>
        <v>4.7572660201189718</v>
      </c>
    </row>
    <row r="390" spans="1:5" x14ac:dyDescent="0.3">
      <c r="A390" t="s">
        <v>391</v>
      </c>
      <c r="B390">
        <v>83534443.318905503</v>
      </c>
      <c r="C390">
        <v>62787384</v>
      </c>
      <c r="D390">
        <v>20747059.318905503</v>
      </c>
      <c r="E390" s="2">
        <f t="shared" si="6"/>
        <v>33.043356797450748</v>
      </c>
    </row>
    <row r="391" spans="1:5" x14ac:dyDescent="0.3">
      <c r="A391" t="s">
        <v>392</v>
      </c>
      <c r="B391">
        <v>268026887.00643355</v>
      </c>
      <c r="C391">
        <v>143401598</v>
      </c>
      <c r="D391">
        <v>124625289.00643355</v>
      </c>
      <c r="E391" s="2">
        <f t="shared" si="6"/>
        <v>86.906485523566857</v>
      </c>
    </row>
    <row r="392" spans="1:5" x14ac:dyDescent="0.3">
      <c r="A392" t="s">
        <v>393</v>
      </c>
      <c r="B392">
        <v>67173927.007356688</v>
      </c>
      <c r="C392">
        <v>62365902</v>
      </c>
      <c r="D392">
        <v>4808025.0073566884</v>
      </c>
      <c r="E392" s="2">
        <f t="shared" si="6"/>
        <v>7.7093810129719413</v>
      </c>
    </row>
    <row r="393" spans="1:5" x14ac:dyDescent="0.3">
      <c r="A393" t="s">
        <v>394</v>
      </c>
      <c r="B393">
        <v>216973372.35191447</v>
      </c>
      <c r="C393">
        <v>196356396</v>
      </c>
      <c r="D393">
        <v>20616976.351914465</v>
      </c>
      <c r="E393" s="2">
        <f t="shared" si="6"/>
        <v>10.499773255114372</v>
      </c>
    </row>
    <row r="394" spans="1:5" x14ac:dyDescent="0.3">
      <c r="A394" t="s">
        <v>395</v>
      </c>
      <c r="B394">
        <v>246733848.58677155</v>
      </c>
      <c r="C394">
        <v>231418167</v>
      </c>
      <c r="D394">
        <v>15315681.586771548</v>
      </c>
      <c r="E394" s="2">
        <f t="shared" si="6"/>
        <v>6.6181846418183534</v>
      </c>
    </row>
    <row r="395" spans="1:5" x14ac:dyDescent="0.3">
      <c r="A395" t="s">
        <v>396</v>
      </c>
      <c r="B395">
        <v>142324660.02239317</v>
      </c>
      <c r="C395">
        <v>83328479</v>
      </c>
      <c r="D395">
        <v>58996181.022393167</v>
      </c>
      <c r="E395" s="2">
        <f t="shared" si="6"/>
        <v>70.799541441759857</v>
      </c>
    </row>
    <row r="396" spans="1:5" x14ac:dyDescent="0.3">
      <c r="A396" t="s">
        <v>397</v>
      </c>
      <c r="B396">
        <v>19649380.484852578</v>
      </c>
      <c r="C396">
        <v>18743119</v>
      </c>
      <c r="D396">
        <v>906261.48485257849</v>
      </c>
      <c r="E396" s="2">
        <f t="shared" si="6"/>
        <v>4.8351690284449376</v>
      </c>
    </row>
    <row r="397" spans="1:5" x14ac:dyDescent="0.3">
      <c r="A397" t="s">
        <v>398</v>
      </c>
      <c r="B397">
        <v>22303348.645447832</v>
      </c>
      <c r="C397">
        <v>21964076</v>
      </c>
      <c r="D397">
        <v>339272.6454478316</v>
      </c>
      <c r="E397" s="2">
        <f t="shared" si="6"/>
        <v>1.5446706952199201</v>
      </c>
    </row>
    <row r="398" spans="1:5" x14ac:dyDescent="0.3">
      <c r="A398" t="s">
        <v>399</v>
      </c>
      <c r="B398">
        <v>42762819.821009763</v>
      </c>
      <c r="C398">
        <v>43292759</v>
      </c>
      <c r="D398">
        <v>529939.17899023741</v>
      </c>
      <c r="E398" s="2">
        <f t="shared" si="6"/>
        <v>1.2240827132090091</v>
      </c>
    </row>
    <row r="399" spans="1:5" x14ac:dyDescent="0.3">
      <c r="A399" t="s">
        <v>400</v>
      </c>
      <c r="B399">
        <v>32382329.464758515</v>
      </c>
      <c r="C399">
        <v>29753762</v>
      </c>
      <c r="D399">
        <v>2628567.4647585154</v>
      </c>
      <c r="E399" s="2">
        <f t="shared" si="6"/>
        <v>8.8344037461834759</v>
      </c>
    </row>
    <row r="400" spans="1:5" x14ac:dyDescent="0.3">
      <c r="A400" t="s">
        <v>401</v>
      </c>
      <c r="B400">
        <v>10304452.189222457</v>
      </c>
      <c r="C400">
        <v>9907664</v>
      </c>
      <c r="D400">
        <v>396788.18922245689</v>
      </c>
      <c r="E400" s="2">
        <f t="shared" si="6"/>
        <v>4.0048611784014563</v>
      </c>
    </row>
    <row r="401" spans="1:5" x14ac:dyDescent="0.3">
      <c r="A401" t="s">
        <v>402</v>
      </c>
      <c r="B401">
        <v>9698065.0777314212</v>
      </c>
      <c r="C401">
        <v>10800504</v>
      </c>
      <c r="D401">
        <v>1102438.9222685788</v>
      </c>
      <c r="E401" s="2">
        <f t="shared" si="6"/>
        <v>10.207291458515073</v>
      </c>
    </row>
    <row r="402" spans="1:5" x14ac:dyDescent="0.3">
      <c r="A402" t="s">
        <v>403</v>
      </c>
      <c r="B402">
        <v>9564361.2274159174</v>
      </c>
      <c r="C402">
        <v>9485476</v>
      </c>
      <c r="D402">
        <v>78885.227415917441</v>
      </c>
      <c r="E402" s="2">
        <f t="shared" si="6"/>
        <v>0.83164226461505397</v>
      </c>
    </row>
    <row r="403" spans="1:5" x14ac:dyDescent="0.3">
      <c r="A403" t="s">
        <v>404</v>
      </c>
      <c r="B403">
        <v>9598016.5086331237</v>
      </c>
      <c r="C403">
        <v>10999700</v>
      </c>
      <c r="D403">
        <v>1401683.4913668763</v>
      </c>
      <c r="E403" s="2">
        <f t="shared" si="6"/>
        <v>12.742924728555108</v>
      </c>
    </row>
    <row r="404" spans="1:5" x14ac:dyDescent="0.3">
      <c r="A404" t="s">
        <v>405</v>
      </c>
      <c r="B404">
        <v>43004882.117316857</v>
      </c>
      <c r="C404">
        <v>42827380</v>
      </c>
      <c r="D404">
        <v>177502.11731685698</v>
      </c>
      <c r="E404" s="2">
        <f t="shared" si="6"/>
        <v>0.41445943533519203</v>
      </c>
    </row>
    <row r="405" spans="1:5" x14ac:dyDescent="0.3">
      <c r="A405" t="s">
        <v>406</v>
      </c>
      <c r="B405">
        <v>9926443.2173032351</v>
      </c>
      <c r="C405">
        <v>9947669</v>
      </c>
      <c r="D405">
        <v>21225.782696764916</v>
      </c>
      <c r="E405" s="2">
        <f t="shared" si="6"/>
        <v>0.21337443673251408</v>
      </c>
    </row>
    <row r="406" spans="1:5" x14ac:dyDescent="0.3">
      <c r="A406" t="s">
        <v>407</v>
      </c>
      <c r="B406">
        <v>56722805.783366807</v>
      </c>
      <c r="C406">
        <v>55047740</v>
      </c>
      <c r="D406">
        <v>1675065.7833668068</v>
      </c>
      <c r="E406" s="2">
        <f t="shared" si="6"/>
        <v>3.0429328858311107</v>
      </c>
    </row>
    <row r="407" spans="1:5" x14ac:dyDescent="0.3">
      <c r="A407" t="s">
        <v>408</v>
      </c>
      <c r="B407">
        <v>18950089.355200201</v>
      </c>
      <c r="C407">
        <v>18118389</v>
      </c>
      <c r="D407">
        <v>831700.35520020127</v>
      </c>
      <c r="E407" s="2">
        <f t="shared" si="6"/>
        <v>4.5903659271263093</v>
      </c>
    </row>
    <row r="408" spans="1:5" x14ac:dyDescent="0.3">
      <c r="A408" t="s">
        <v>409</v>
      </c>
      <c r="B408">
        <v>19589058.972652581</v>
      </c>
      <c r="C408">
        <v>19368156</v>
      </c>
      <c r="D408">
        <v>220902.97265258059</v>
      </c>
      <c r="E408" s="2">
        <f t="shared" si="6"/>
        <v>1.1405472604236593</v>
      </c>
    </row>
    <row r="409" spans="1:5" x14ac:dyDescent="0.3">
      <c r="A409" t="s">
        <v>410</v>
      </c>
      <c r="B409">
        <v>17793469.509550195</v>
      </c>
      <c r="C409">
        <v>17625667</v>
      </c>
      <c r="D409">
        <v>167802.50955019519</v>
      </c>
      <c r="E409" s="2">
        <f t="shared" si="6"/>
        <v>0.95203494738777938</v>
      </c>
    </row>
    <row r="410" spans="1:5" x14ac:dyDescent="0.3">
      <c r="A410" t="s">
        <v>411</v>
      </c>
      <c r="B410">
        <v>4894419301.2595425</v>
      </c>
      <c r="C410">
        <v>369361211</v>
      </c>
      <c r="D410">
        <v>4525058090.2595425</v>
      </c>
      <c r="E410" s="2">
        <f t="shared" si="6"/>
        <v>1225.1037617102525</v>
      </c>
    </row>
    <row r="411" spans="1:5" x14ac:dyDescent="0.3">
      <c r="A411" t="s">
        <v>412</v>
      </c>
      <c r="B411">
        <v>448018968.4315232</v>
      </c>
      <c r="C411">
        <v>89309710</v>
      </c>
      <c r="D411">
        <v>358709258.4315232</v>
      </c>
      <c r="E411" s="2">
        <f t="shared" si="6"/>
        <v>401.64642616298181</v>
      </c>
    </row>
    <row r="412" spans="1:5" x14ac:dyDescent="0.3">
      <c r="A412" t="s">
        <v>413</v>
      </c>
      <c r="B412">
        <v>47272387.530250199</v>
      </c>
      <c r="C412">
        <v>41976101</v>
      </c>
      <c r="D412">
        <v>5296286.5302501991</v>
      </c>
      <c r="E412" s="2">
        <f t="shared" si="6"/>
        <v>12.617385617235385</v>
      </c>
    </row>
    <row r="413" spans="1:5" x14ac:dyDescent="0.3">
      <c r="A413" t="s">
        <v>414</v>
      </c>
      <c r="B413">
        <v>34179648.90810024</v>
      </c>
      <c r="C413">
        <v>36731572</v>
      </c>
      <c r="D413">
        <v>2551923.0918997601</v>
      </c>
      <c r="E413" s="2">
        <f t="shared" si="6"/>
        <v>6.9474921789346773</v>
      </c>
    </row>
    <row r="414" spans="1:5" x14ac:dyDescent="0.3">
      <c r="A414" t="s">
        <v>415</v>
      </c>
      <c r="B414">
        <v>42239384.251783483</v>
      </c>
      <c r="C414">
        <v>47547229</v>
      </c>
      <c r="D414">
        <v>5307844.7482165173</v>
      </c>
      <c r="E414" s="2">
        <f t="shared" si="6"/>
        <v>11.163310375493211</v>
      </c>
    </row>
    <row r="415" spans="1:5" x14ac:dyDescent="0.3">
      <c r="A415" t="s">
        <v>416</v>
      </c>
      <c r="B415">
        <v>26257994.758916847</v>
      </c>
      <c r="C415">
        <v>29275389</v>
      </c>
      <c r="D415">
        <v>3017394.2410831526</v>
      </c>
      <c r="E415" s="2">
        <f t="shared" si="6"/>
        <v>10.30693133089761</v>
      </c>
    </row>
    <row r="416" spans="1:5" x14ac:dyDescent="0.3">
      <c r="A416" t="s">
        <v>417</v>
      </c>
      <c r="B416">
        <v>25342188.552781593</v>
      </c>
      <c r="C416">
        <v>24413883</v>
      </c>
      <c r="D416">
        <v>928305.55278159305</v>
      </c>
      <c r="E416" s="2">
        <f t="shared" si="6"/>
        <v>3.8023675004160253</v>
      </c>
    </row>
    <row r="417" spans="1:5" x14ac:dyDescent="0.3">
      <c r="A417" t="s">
        <v>418</v>
      </c>
      <c r="B417">
        <v>220850669.64849064</v>
      </c>
      <c r="C417">
        <v>169756349</v>
      </c>
      <c r="D417">
        <v>51094320.648490638</v>
      </c>
      <c r="E417" s="2">
        <f t="shared" si="6"/>
        <v>30.098621317833974</v>
      </c>
    </row>
    <row r="418" spans="1:5" x14ac:dyDescent="0.3">
      <c r="A418" t="s">
        <v>419</v>
      </c>
      <c r="B418">
        <v>35433067.493559934</v>
      </c>
      <c r="C418">
        <v>37563767</v>
      </c>
      <c r="D418">
        <v>2130699.5064400658</v>
      </c>
      <c r="E418" s="2">
        <f t="shared" si="6"/>
        <v>5.6722200050917841</v>
      </c>
    </row>
    <row r="419" spans="1:5" x14ac:dyDescent="0.3">
      <c r="A419" t="s">
        <v>420</v>
      </c>
      <c r="B419">
        <v>8401030.2779499907</v>
      </c>
      <c r="C419">
        <v>7424527</v>
      </c>
      <c r="D419">
        <v>976503.2779499907</v>
      </c>
      <c r="E419" s="2">
        <f t="shared" si="6"/>
        <v>13.152397155401156</v>
      </c>
    </row>
    <row r="420" spans="1:5" x14ac:dyDescent="0.3">
      <c r="A420" t="s">
        <v>421</v>
      </c>
      <c r="B420">
        <v>9423669.8645833302</v>
      </c>
      <c r="C420">
        <v>8594548</v>
      </c>
      <c r="D420">
        <v>829121.86458333023</v>
      </c>
      <c r="E420" s="2">
        <f t="shared" si="6"/>
        <v>9.6470677059844245</v>
      </c>
    </row>
    <row r="421" spans="1:5" x14ac:dyDescent="0.3">
      <c r="A421" t="s">
        <v>422</v>
      </c>
      <c r="B421">
        <v>20521840.477296822</v>
      </c>
      <c r="C421">
        <v>23599986</v>
      </c>
      <c r="D421">
        <v>3078145.5227031782</v>
      </c>
      <c r="E421" s="2">
        <f t="shared" si="6"/>
        <v>13.042997240350813</v>
      </c>
    </row>
    <row r="422" spans="1:5" x14ac:dyDescent="0.3">
      <c r="A422" t="s">
        <v>423</v>
      </c>
      <c r="B422">
        <v>9800482.2492859252</v>
      </c>
      <c r="C422">
        <v>9454034</v>
      </c>
      <c r="D422">
        <v>346448.24928592518</v>
      </c>
      <c r="E422" s="2">
        <f t="shared" si="6"/>
        <v>3.6645547211478737</v>
      </c>
    </row>
    <row r="423" spans="1:5" x14ac:dyDescent="0.3">
      <c r="A423" t="s">
        <v>424</v>
      </c>
      <c r="B423">
        <v>6858303.2570999581</v>
      </c>
      <c r="C423">
        <v>6132500</v>
      </c>
      <c r="D423">
        <v>725803.25709995814</v>
      </c>
      <c r="E423" s="2">
        <f t="shared" si="6"/>
        <v>11.835356821850112</v>
      </c>
    </row>
    <row r="424" spans="1:5" x14ac:dyDescent="0.3">
      <c r="A424" t="s">
        <v>425</v>
      </c>
      <c r="B424">
        <v>9935058.1850950941</v>
      </c>
      <c r="C424">
        <v>9915595</v>
      </c>
      <c r="D424">
        <v>19463.185095094144</v>
      </c>
      <c r="E424" s="2">
        <f t="shared" si="6"/>
        <v>0.19628862509102224</v>
      </c>
    </row>
    <row r="425" spans="1:5" x14ac:dyDescent="0.3">
      <c r="A425" t="s">
        <v>426</v>
      </c>
      <c r="B425">
        <v>9869242.447374247</v>
      </c>
      <c r="C425">
        <v>10002745</v>
      </c>
      <c r="D425">
        <v>133502.55262575299</v>
      </c>
      <c r="E425" s="2">
        <f t="shared" si="6"/>
        <v>1.3346591623174737</v>
      </c>
    </row>
    <row r="426" spans="1:5" x14ac:dyDescent="0.3">
      <c r="A426" t="s">
        <v>427</v>
      </c>
      <c r="B426">
        <v>12852199.830507161</v>
      </c>
      <c r="C426">
        <v>12541429</v>
      </c>
      <c r="D426">
        <v>310770.8305071611</v>
      </c>
      <c r="E426" s="2">
        <f t="shared" si="6"/>
        <v>2.4779539118481719</v>
      </c>
    </row>
    <row r="427" spans="1:5" x14ac:dyDescent="0.3">
      <c r="A427" t="s">
        <v>428</v>
      </c>
      <c r="B427">
        <v>13213514.722440498</v>
      </c>
      <c r="C427">
        <v>13797586</v>
      </c>
      <c r="D427">
        <v>584071.27755950205</v>
      </c>
      <c r="E427" s="2">
        <f t="shared" si="6"/>
        <v>4.2331410549606439</v>
      </c>
    </row>
    <row r="428" spans="1:5" x14ac:dyDescent="0.3">
      <c r="A428" t="s">
        <v>429</v>
      </c>
      <c r="B428">
        <v>999406304.15139854</v>
      </c>
      <c r="C428">
        <v>709252857</v>
      </c>
      <c r="D428">
        <v>290153447.15139854</v>
      </c>
      <c r="E428" s="2">
        <f t="shared" si="6"/>
        <v>40.909732585172868</v>
      </c>
    </row>
    <row r="429" spans="1:5" x14ac:dyDescent="0.3">
      <c r="A429" t="s">
        <v>430</v>
      </c>
      <c r="B429">
        <v>41676067.463962995</v>
      </c>
      <c r="C429">
        <v>50675050</v>
      </c>
      <c r="D429">
        <v>8998982.5360370055</v>
      </c>
      <c r="E429" s="2">
        <f t="shared" si="6"/>
        <v>17.758211459163839</v>
      </c>
    </row>
    <row r="430" spans="1:5" x14ac:dyDescent="0.3">
      <c r="A430" t="s">
        <v>431</v>
      </c>
      <c r="B430">
        <v>41366836.372488007</v>
      </c>
      <c r="C430">
        <v>41717377</v>
      </c>
      <c r="D430">
        <v>350540.62751199305</v>
      </c>
      <c r="E430" s="2">
        <f t="shared" si="6"/>
        <v>0.840274851201678</v>
      </c>
    </row>
    <row r="431" spans="1:5" x14ac:dyDescent="0.3">
      <c r="A431" t="s">
        <v>432</v>
      </c>
      <c r="B431">
        <v>9380367.7417428643</v>
      </c>
      <c r="C431">
        <v>9258421</v>
      </c>
      <c r="D431">
        <v>121946.74174286425</v>
      </c>
      <c r="E431" s="2">
        <f t="shared" si="6"/>
        <v>1.3171440545084767</v>
      </c>
    </row>
    <row r="432" spans="1:5" x14ac:dyDescent="0.3">
      <c r="A432" t="s">
        <v>433</v>
      </c>
      <c r="B432">
        <v>18380684.144997574</v>
      </c>
      <c r="C432">
        <v>17824573</v>
      </c>
      <c r="D432">
        <v>556111.14499757439</v>
      </c>
      <c r="E432" s="2">
        <f t="shared" si="6"/>
        <v>3.1199128584879672</v>
      </c>
    </row>
    <row r="433" spans="1:5" x14ac:dyDescent="0.3">
      <c r="A433" t="s">
        <v>434</v>
      </c>
      <c r="B433">
        <v>19393496.26128329</v>
      </c>
      <c r="C433">
        <v>18141985</v>
      </c>
      <c r="D433">
        <v>1251511.2612832896</v>
      </c>
      <c r="E433" s="2">
        <f t="shared" si="6"/>
        <v>6.8984251794017553</v>
      </c>
    </row>
    <row r="434" spans="1:5" x14ac:dyDescent="0.3">
      <c r="A434" t="s">
        <v>435</v>
      </c>
      <c r="B434">
        <v>18512747.474247582</v>
      </c>
      <c r="C434">
        <v>22624963</v>
      </c>
      <c r="D434">
        <v>4112215.5257524177</v>
      </c>
      <c r="E434" s="2">
        <f t="shared" si="6"/>
        <v>18.175567958950552</v>
      </c>
    </row>
    <row r="435" spans="1:5" x14ac:dyDescent="0.3">
      <c r="A435" t="s">
        <v>436</v>
      </c>
      <c r="B435">
        <v>18244926.990619056</v>
      </c>
      <c r="C435">
        <v>19895165</v>
      </c>
      <c r="D435">
        <v>1650238.0093809441</v>
      </c>
      <c r="E435" s="2">
        <f t="shared" si="6"/>
        <v>8.2946686261759783</v>
      </c>
    </row>
    <row r="436" spans="1:5" x14ac:dyDescent="0.3">
      <c r="A436" t="s">
        <v>437</v>
      </c>
      <c r="B436">
        <v>34794289.786916643</v>
      </c>
      <c r="C436">
        <v>32145027</v>
      </c>
      <c r="D436">
        <v>2649262.7869166434</v>
      </c>
      <c r="E436" s="2">
        <f t="shared" si="6"/>
        <v>8.2415945300548152</v>
      </c>
    </row>
    <row r="437" spans="1:5" x14ac:dyDescent="0.3">
      <c r="A437" t="s">
        <v>438</v>
      </c>
      <c r="B437">
        <v>23867128.918700006</v>
      </c>
      <c r="C437">
        <v>23731373</v>
      </c>
      <c r="D437">
        <v>135755.91870000586</v>
      </c>
      <c r="E437" s="2">
        <f t="shared" si="6"/>
        <v>0.57205252599588674</v>
      </c>
    </row>
    <row r="438" spans="1:5" x14ac:dyDescent="0.3">
      <c r="A438" t="s">
        <v>439</v>
      </c>
      <c r="B438">
        <v>16213758.040849978</v>
      </c>
      <c r="C438">
        <v>15772740</v>
      </c>
      <c r="D438">
        <v>441018.0408499781</v>
      </c>
      <c r="E438" s="2">
        <f t="shared" si="6"/>
        <v>2.7960775416952166</v>
      </c>
    </row>
    <row r="439" spans="1:5" x14ac:dyDescent="0.3">
      <c r="A439" t="s">
        <v>440</v>
      </c>
      <c r="B439">
        <v>22111566.876966622</v>
      </c>
      <c r="C439">
        <v>22321816</v>
      </c>
      <c r="D439">
        <v>210249.12303337827</v>
      </c>
      <c r="E439" s="2">
        <f t="shared" si="6"/>
        <v>0.94189972282442547</v>
      </c>
    </row>
    <row r="440" spans="1:5" x14ac:dyDescent="0.3">
      <c r="A440" t="s">
        <v>441</v>
      </c>
      <c r="B440">
        <v>22296473.830083314</v>
      </c>
      <c r="C440">
        <v>23322112</v>
      </c>
      <c r="D440">
        <v>1025638.1699166857</v>
      </c>
      <c r="E440" s="2">
        <f t="shared" si="6"/>
        <v>4.3977070769434849</v>
      </c>
    </row>
    <row r="441" spans="1:5" x14ac:dyDescent="0.3">
      <c r="A441" t="s">
        <v>442</v>
      </c>
      <c r="B441">
        <v>49207893.310215689</v>
      </c>
      <c r="C441">
        <v>49756821</v>
      </c>
      <c r="D441">
        <v>548927.68978431076</v>
      </c>
      <c r="E441" s="2">
        <f t="shared" si="6"/>
        <v>1.1032209830774975</v>
      </c>
    </row>
    <row r="442" spans="1:5" x14ac:dyDescent="0.3">
      <c r="A442" t="s">
        <v>443</v>
      </c>
      <c r="B442">
        <v>34696051.410933308</v>
      </c>
      <c r="C442">
        <v>35664810</v>
      </c>
      <c r="D442">
        <v>968758.5890666917</v>
      </c>
      <c r="E442" s="2">
        <f t="shared" si="6"/>
        <v>2.7162869760604127</v>
      </c>
    </row>
    <row r="443" spans="1:5" x14ac:dyDescent="0.3">
      <c r="A443" t="s">
        <v>444</v>
      </c>
      <c r="B443">
        <v>18593303.105914287</v>
      </c>
      <c r="C443">
        <v>18571331</v>
      </c>
      <c r="D443">
        <v>21972.105914287269</v>
      </c>
      <c r="E443" s="2">
        <f t="shared" si="6"/>
        <v>0.11831196113131184</v>
      </c>
    </row>
    <row r="444" spans="1:5" x14ac:dyDescent="0.3">
      <c r="A444" t="s">
        <v>445</v>
      </c>
      <c r="B444">
        <v>18764580.908180919</v>
      </c>
      <c r="C444">
        <v>19095464</v>
      </c>
      <c r="D444">
        <v>330883.09181908146</v>
      </c>
      <c r="E444" s="2">
        <f t="shared" si="6"/>
        <v>1.7327837219304094</v>
      </c>
    </row>
    <row r="445" spans="1:5" x14ac:dyDescent="0.3">
      <c r="A445" t="s">
        <v>446</v>
      </c>
      <c r="B445">
        <v>13005999.810838845</v>
      </c>
      <c r="C445">
        <v>13298343</v>
      </c>
      <c r="D445">
        <v>292343.18916115537</v>
      </c>
      <c r="E445" s="2">
        <f t="shared" si="6"/>
        <v>2.1983429752199606</v>
      </c>
    </row>
    <row r="446" spans="1:5" x14ac:dyDescent="0.3">
      <c r="A446" t="s">
        <v>447</v>
      </c>
      <c r="B446">
        <v>35565205.5536016</v>
      </c>
      <c r="C446">
        <v>33566521</v>
      </c>
      <c r="D446">
        <v>1998684.5536016002</v>
      </c>
      <c r="E446" s="2">
        <f t="shared" si="6"/>
        <v>5.9543988893028272</v>
      </c>
    </row>
    <row r="447" spans="1:5" x14ac:dyDescent="0.3">
      <c r="A447" t="s">
        <v>448</v>
      </c>
      <c r="B447">
        <v>28908793.887466658</v>
      </c>
      <c r="C447">
        <v>28892245</v>
      </c>
      <c r="D447">
        <v>16548.887466657907</v>
      </c>
      <c r="E447" s="2">
        <f t="shared" si="6"/>
        <v>5.727795630508431E-2</v>
      </c>
    </row>
    <row r="448" spans="1:5" x14ac:dyDescent="0.3">
      <c r="A448" t="s">
        <v>449</v>
      </c>
      <c r="B448">
        <v>9068960934.2996998</v>
      </c>
      <c r="C448">
        <v>562863825</v>
      </c>
      <c r="D448">
        <v>8506097109.2996998</v>
      </c>
      <c r="E448" s="2">
        <f t="shared" si="6"/>
        <v>1511.2175861185785</v>
      </c>
    </row>
    <row r="449" spans="1:5" x14ac:dyDescent="0.3">
      <c r="A449" t="s">
        <v>450</v>
      </c>
      <c r="B449">
        <v>17988632.662523802</v>
      </c>
      <c r="C449">
        <v>17308478</v>
      </c>
      <c r="D449">
        <v>680154.66252380237</v>
      </c>
      <c r="E449" s="2">
        <f t="shared" si="6"/>
        <v>3.9296041080203721</v>
      </c>
    </row>
    <row r="450" spans="1:5" x14ac:dyDescent="0.3">
      <c r="A450" t="s">
        <v>451</v>
      </c>
      <c r="B450">
        <v>18090967.891530968</v>
      </c>
      <c r="C450">
        <v>16791133</v>
      </c>
      <c r="D450">
        <v>1299834.8915309682</v>
      </c>
      <c r="E450" s="2">
        <f t="shared" ref="E450:E513" si="7">100*(D450/C450)</f>
        <v>7.7411982355864151</v>
      </c>
    </row>
    <row r="451" spans="1:5" x14ac:dyDescent="0.3">
      <c r="A451" t="s">
        <v>452</v>
      </c>
      <c r="B451">
        <v>136887496.54051656</v>
      </c>
      <c r="C451">
        <v>194490675</v>
      </c>
      <c r="D451">
        <v>57603178.459483445</v>
      </c>
      <c r="E451" s="2">
        <f t="shared" si="7"/>
        <v>29.617450018867714</v>
      </c>
    </row>
    <row r="452" spans="1:5" x14ac:dyDescent="0.3">
      <c r="A452" t="s">
        <v>453</v>
      </c>
      <c r="B452">
        <v>23956937.434150018</v>
      </c>
      <c r="C452">
        <v>23175873</v>
      </c>
      <c r="D452">
        <v>781064.4341500178</v>
      </c>
      <c r="E452" s="2">
        <f t="shared" si="7"/>
        <v>3.3701618668259785</v>
      </c>
    </row>
    <row r="453" spans="1:5" x14ac:dyDescent="0.3">
      <c r="A453" t="s">
        <v>454</v>
      </c>
      <c r="B453">
        <v>10807065.860887844</v>
      </c>
      <c r="C453">
        <v>10314506</v>
      </c>
      <c r="D453">
        <v>492559.86088784412</v>
      </c>
      <c r="E453" s="2">
        <f t="shared" si="7"/>
        <v>4.7754091266013532</v>
      </c>
    </row>
    <row r="454" spans="1:5" x14ac:dyDescent="0.3">
      <c r="A454" t="s">
        <v>455</v>
      </c>
      <c r="B454">
        <v>8494096.9370708354</v>
      </c>
      <c r="C454">
        <v>8281932</v>
      </c>
      <c r="D454">
        <v>212164.93707083538</v>
      </c>
      <c r="E454" s="2">
        <f t="shared" si="7"/>
        <v>2.5617807182048269</v>
      </c>
    </row>
    <row r="455" spans="1:5" x14ac:dyDescent="0.3">
      <c r="A455" t="s">
        <v>456</v>
      </c>
      <c r="B455">
        <v>8851642.5728778224</v>
      </c>
      <c r="C455">
        <v>8577568</v>
      </c>
      <c r="D455">
        <v>274074.57287782244</v>
      </c>
      <c r="E455" s="2">
        <f t="shared" si="7"/>
        <v>3.1952480339161689</v>
      </c>
    </row>
    <row r="456" spans="1:5" x14ac:dyDescent="0.3">
      <c r="A456" t="s">
        <v>457</v>
      </c>
      <c r="B456">
        <v>20724950.592516653</v>
      </c>
      <c r="C456">
        <v>22677685</v>
      </c>
      <c r="D456">
        <v>1952734.4074833468</v>
      </c>
      <c r="E456" s="2">
        <f t="shared" si="7"/>
        <v>8.6108189944579738</v>
      </c>
    </row>
    <row r="457" spans="1:5" x14ac:dyDescent="0.3">
      <c r="A457" t="s">
        <v>458</v>
      </c>
      <c r="B457">
        <v>19883163.989099991</v>
      </c>
      <c r="C457">
        <v>19475146</v>
      </c>
      <c r="D457">
        <v>408017.98909999058</v>
      </c>
      <c r="E457" s="2">
        <f t="shared" si="7"/>
        <v>2.0950702454296906</v>
      </c>
    </row>
    <row r="458" spans="1:5" x14ac:dyDescent="0.3">
      <c r="A458" t="s">
        <v>459</v>
      </c>
      <c r="B458">
        <v>12446149.387350002</v>
      </c>
      <c r="C458">
        <v>11550758</v>
      </c>
      <c r="D458">
        <v>895391.3873500023</v>
      </c>
      <c r="E458" s="2">
        <f t="shared" si="7"/>
        <v>7.75179765128836</v>
      </c>
    </row>
    <row r="459" spans="1:5" x14ac:dyDescent="0.3">
      <c r="A459" t="s">
        <v>460</v>
      </c>
      <c r="B459">
        <v>14756267.867583336</v>
      </c>
      <c r="C459">
        <v>14405381</v>
      </c>
      <c r="D459">
        <v>350886.86758333631</v>
      </c>
      <c r="E459" s="2">
        <f t="shared" si="7"/>
        <v>2.435804145571272</v>
      </c>
    </row>
    <row r="460" spans="1:5" x14ac:dyDescent="0.3">
      <c r="A460" t="s">
        <v>461</v>
      </c>
      <c r="B460">
        <v>9728682.4115966354</v>
      </c>
      <c r="C460">
        <v>9917796</v>
      </c>
      <c r="D460">
        <v>189113.58840336464</v>
      </c>
      <c r="E460" s="2">
        <f t="shared" si="7"/>
        <v>1.9068106301376297</v>
      </c>
    </row>
    <row r="461" spans="1:5" x14ac:dyDescent="0.3">
      <c r="A461" t="s">
        <v>462</v>
      </c>
      <c r="B461">
        <v>9739489.4834822472</v>
      </c>
      <c r="C461">
        <v>9143246</v>
      </c>
      <c r="D461">
        <v>596243.48348224722</v>
      </c>
      <c r="E461" s="2">
        <f t="shared" si="7"/>
        <v>6.5211357485322736</v>
      </c>
    </row>
    <row r="462" spans="1:5" x14ac:dyDescent="0.3">
      <c r="A462" t="s">
        <v>463</v>
      </c>
      <c r="B462">
        <v>541713810.00202584</v>
      </c>
      <c r="C462">
        <v>561695436</v>
      </c>
      <c r="D462">
        <v>19981625.997974157</v>
      </c>
      <c r="E462" s="2">
        <f t="shared" si="7"/>
        <v>3.5573773111402236</v>
      </c>
    </row>
    <row r="463" spans="1:5" x14ac:dyDescent="0.3">
      <c r="A463" t="s">
        <v>464</v>
      </c>
      <c r="B463">
        <v>773442817.71922266</v>
      </c>
      <c r="C463">
        <v>723148716</v>
      </c>
      <c r="D463">
        <v>50294101.719222665</v>
      </c>
      <c r="E463" s="2">
        <f t="shared" si="7"/>
        <v>6.9548767226494892</v>
      </c>
    </row>
    <row r="464" spans="1:5" x14ac:dyDescent="0.3">
      <c r="A464" t="s">
        <v>465</v>
      </c>
      <c r="B464">
        <v>29748764.838390451</v>
      </c>
      <c r="C464">
        <v>29908463</v>
      </c>
      <c r="D464">
        <v>159698.16160954908</v>
      </c>
      <c r="E464" s="2">
        <f t="shared" si="7"/>
        <v>0.53395643102605805</v>
      </c>
    </row>
    <row r="465" spans="1:5" x14ac:dyDescent="0.3">
      <c r="A465" t="s">
        <v>466</v>
      </c>
      <c r="B465">
        <v>30218532.155707147</v>
      </c>
      <c r="C465">
        <v>29702882</v>
      </c>
      <c r="D465">
        <v>515650.15570714697</v>
      </c>
      <c r="E465" s="2">
        <f t="shared" si="7"/>
        <v>1.7360273515113684</v>
      </c>
    </row>
    <row r="466" spans="1:5" x14ac:dyDescent="0.3">
      <c r="A466" t="s">
        <v>467</v>
      </c>
      <c r="B466">
        <v>30221192.264583312</v>
      </c>
      <c r="C466">
        <v>30121157</v>
      </c>
      <c r="D466">
        <v>100035.26458331198</v>
      </c>
      <c r="E466" s="2">
        <f t="shared" si="7"/>
        <v>0.33210963504261132</v>
      </c>
    </row>
    <row r="467" spans="1:5" x14ac:dyDescent="0.3">
      <c r="A467" t="s">
        <v>468</v>
      </c>
      <c r="B467">
        <v>42178414.35270001</v>
      </c>
      <c r="C467">
        <v>44096221</v>
      </c>
      <c r="D467">
        <v>1917806.6472999901</v>
      </c>
      <c r="E467" s="2">
        <f t="shared" si="7"/>
        <v>4.3491405925691229</v>
      </c>
    </row>
    <row r="468" spans="1:5" x14ac:dyDescent="0.3">
      <c r="A468" t="s">
        <v>469</v>
      </c>
      <c r="B468">
        <v>11789144.689199986</v>
      </c>
      <c r="C468">
        <v>9929109</v>
      </c>
      <c r="D468">
        <v>1860035.6891999859</v>
      </c>
      <c r="E468" s="2">
        <f t="shared" si="7"/>
        <v>18.7331581232514</v>
      </c>
    </row>
    <row r="469" spans="1:5" x14ac:dyDescent="0.3">
      <c r="A469" t="s">
        <v>470</v>
      </c>
      <c r="B469">
        <v>18388413662.082699</v>
      </c>
      <c r="C469">
        <v>17918551681</v>
      </c>
      <c r="D469">
        <v>469861981.08269882</v>
      </c>
      <c r="E469" s="2">
        <f t="shared" si="7"/>
        <v>2.6222095928708269</v>
      </c>
    </row>
    <row r="470" spans="1:5" x14ac:dyDescent="0.3">
      <c r="A470" t="s">
        <v>471</v>
      </c>
      <c r="B470">
        <v>155291217.60150272</v>
      </c>
      <c r="C470">
        <v>160229155</v>
      </c>
      <c r="D470">
        <v>4937937.3984972835</v>
      </c>
      <c r="E470" s="2">
        <f t="shared" si="7"/>
        <v>3.0817970665184395</v>
      </c>
    </row>
    <row r="471" spans="1:5" x14ac:dyDescent="0.3">
      <c r="A471" t="s">
        <v>472</v>
      </c>
      <c r="B471">
        <v>188665585.84751669</v>
      </c>
      <c r="C471">
        <v>205433429</v>
      </c>
      <c r="D471">
        <v>16767843.152483314</v>
      </c>
      <c r="E471" s="2">
        <f t="shared" si="7"/>
        <v>8.1621784896961991</v>
      </c>
    </row>
    <row r="472" spans="1:5" x14ac:dyDescent="0.3">
      <c r="A472" t="s">
        <v>473</v>
      </c>
      <c r="B472">
        <v>118779149.34730822</v>
      </c>
      <c r="C472">
        <v>89800853</v>
      </c>
      <c r="D472">
        <v>28978296.347308218</v>
      </c>
      <c r="E472" s="2">
        <f t="shared" si="7"/>
        <v>32.26951123427326</v>
      </c>
    </row>
    <row r="473" spans="1:5" x14ac:dyDescent="0.3">
      <c r="A473" t="s">
        <v>474</v>
      </c>
      <c r="B473">
        <v>90221579.409778491</v>
      </c>
      <c r="C473">
        <v>89652547</v>
      </c>
      <c r="D473">
        <v>569032.40977849066</v>
      </c>
      <c r="E473" s="2">
        <f t="shared" si="7"/>
        <v>0.63470858198651137</v>
      </c>
    </row>
    <row r="474" spans="1:5" x14ac:dyDescent="0.3">
      <c r="A474" t="s">
        <v>475</v>
      </c>
      <c r="B474">
        <v>498815448.46587932</v>
      </c>
      <c r="C474">
        <v>518911207</v>
      </c>
      <c r="D474">
        <v>20095758.534120679</v>
      </c>
      <c r="E474" s="2">
        <f t="shared" si="7"/>
        <v>3.8726776880193068</v>
      </c>
    </row>
    <row r="475" spans="1:5" x14ac:dyDescent="0.3">
      <c r="A475" t="s">
        <v>476</v>
      </c>
      <c r="B475">
        <v>797343937.20834947</v>
      </c>
      <c r="C475">
        <v>314813168</v>
      </c>
      <c r="D475">
        <v>482530769.20834947</v>
      </c>
      <c r="E475" s="2">
        <f t="shared" si="7"/>
        <v>153.27528142290078</v>
      </c>
    </row>
    <row r="476" spans="1:5" x14ac:dyDescent="0.3">
      <c r="A476" t="s">
        <v>477</v>
      </c>
      <c r="B476">
        <v>112794293.59459999</v>
      </c>
      <c r="C476">
        <v>129279856</v>
      </c>
      <c r="D476">
        <v>16485562.405400008</v>
      </c>
      <c r="E476" s="2">
        <f t="shared" si="7"/>
        <v>12.751841559446051</v>
      </c>
    </row>
    <row r="477" spans="1:5" x14ac:dyDescent="0.3">
      <c r="A477" t="s">
        <v>478</v>
      </c>
      <c r="B477">
        <v>123232688.28071661</v>
      </c>
      <c r="C477">
        <v>125662858</v>
      </c>
      <c r="D477">
        <v>2430169.7192833871</v>
      </c>
      <c r="E477" s="2">
        <f t="shared" si="7"/>
        <v>1.9338806692454718</v>
      </c>
    </row>
    <row r="478" spans="1:5" x14ac:dyDescent="0.3">
      <c r="A478" t="s">
        <v>479</v>
      </c>
      <c r="B478">
        <v>39534196.273763284</v>
      </c>
      <c r="C478">
        <v>40910884</v>
      </c>
      <c r="D478">
        <v>1376687.7262367159</v>
      </c>
      <c r="E478" s="2">
        <f t="shared" si="7"/>
        <v>3.3650891685369491</v>
      </c>
    </row>
    <row r="479" spans="1:5" x14ac:dyDescent="0.3">
      <c r="A479" t="s">
        <v>480</v>
      </c>
      <c r="B479">
        <v>28097865.199018151</v>
      </c>
      <c r="C479">
        <v>28075385</v>
      </c>
      <c r="D479">
        <v>22480.199018150568</v>
      </c>
      <c r="E479" s="2">
        <f t="shared" si="7"/>
        <v>8.0070848603324835E-2</v>
      </c>
    </row>
    <row r="480" spans="1:5" x14ac:dyDescent="0.3">
      <c r="A480" t="s">
        <v>481</v>
      </c>
      <c r="B480">
        <v>2560384642.2052798</v>
      </c>
      <c r="C480">
        <v>2598228898</v>
      </c>
      <c r="D480">
        <v>37844255.794720173</v>
      </c>
      <c r="E480" s="2">
        <f t="shared" si="7"/>
        <v>1.4565404850916324</v>
      </c>
    </row>
    <row r="481" spans="1:5" x14ac:dyDescent="0.3">
      <c r="A481" t="s">
        <v>482</v>
      </c>
      <c r="B481">
        <v>1498871750720.718</v>
      </c>
      <c r="C481">
        <v>1727677654268</v>
      </c>
      <c r="D481">
        <v>228805903547.28198</v>
      </c>
      <c r="E481" s="2">
        <f t="shared" si="7"/>
        <v>13.243552868907409</v>
      </c>
    </row>
    <row r="482" spans="1:5" x14ac:dyDescent="0.3">
      <c r="A482" t="s">
        <v>483</v>
      </c>
      <c r="B482">
        <v>10536445.150282651</v>
      </c>
      <c r="C482">
        <v>12116286</v>
      </c>
      <c r="D482">
        <v>1579840.8497173488</v>
      </c>
      <c r="E482" s="2">
        <f t="shared" si="7"/>
        <v>13.038986119321953</v>
      </c>
    </row>
    <row r="483" spans="1:5" x14ac:dyDescent="0.3">
      <c r="A483" t="s">
        <v>484</v>
      </c>
      <c r="B483">
        <v>65152784.110316604</v>
      </c>
      <c r="C483">
        <v>60523137</v>
      </c>
      <c r="D483">
        <v>4629647.1103166044</v>
      </c>
      <c r="E483" s="2">
        <f t="shared" si="7"/>
        <v>7.6493839212541213</v>
      </c>
    </row>
    <row r="484" spans="1:5" x14ac:dyDescent="0.3">
      <c r="A484" t="s">
        <v>485</v>
      </c>
      <c r="B484">
        <v>274393827.23384988</v>
      </c>
      <c r="C484">
        <v>766747894</v>
      </c>
      <c r="D484">
        <v>492354066.76615012</v>
      </c>
      <c r="E484" s="2">
        <f t="shared" si="7"/>
        <v>64.213292350581938</v>
      </c>
    </row>
    <row r="485" spans="1:5" x14ac:dyDescent="0.3">
      <c r="A485" t="s">
        <v>486</v>
      </c>
      <c r="B485">
        <v>159683950.23336658</v>
      </c>
      <c r="C485">
        <v>155453988</v>
      </c>
      <c r="D485">
        <v>4229962.2333665788</v>
      </c>
      <c r="E485" s="2">
        <f t="shared" si="7"/>
        <v>2.721038094800488</v>
      </c>
    </row>
    <row r="486" spans="1:5" x14ac:dyDescent="0.3">
      <c r="A486" t="s">
        <v>487</v>
      </c>
      <c r="B486">
        <v>20728508.937750008</v>
      </c>
      <c r="C486">
        <v>20110273</v>
      </c>
      <c r="D486">
        <v>618235.93775000796</v>
      </c>
      <c r="E486" s="2">
        <f t="shared" si="7"/>
        <v>3.074229463468785</v>
      </c>
    </row>
    <row r="487" spans="1:5" x14ac:dyDescent="0.3">
      <c r="A487" t="s">
        <v>488</v>
      </c>
      <c r="B487">
        <v>103327436.52526672</v>
      </c>
      <c r="C487">
        <v>105029532</v>
      </c>
      <c r="D487">
        <v>1702095.4747332782</v>
      </c>
      <c r="E487" s="2">
        <f t="shared" si="7"/>
        <v>1.6205875074576912</v>
      </c>
    </row>
    <row r="488" spans="1:5" x14ac:dyDescent="0.3">
      <c r="A488" t="s">
        <v>489</v>
      </c>
      <c r="B488">
        <v>107416902.71315005</v>
      </c>
      <c r="C488">
        <v>109246167</v>
      </c>
      <c r="D488">
        <v>1829264.2868499458</v>
      </c>
      <c r="E488" s="2">
        <f t="shared" si="7"/>
        <v>1.6744425338510467</v>
      </c>
    </row>
    <row r="489" spans="1:5" x14ac:dyDescent="0.3">
      <c r="A489" t="s">
        <v>490</v>
      </c>
      <c r="B489">
        <v>41692144.740541592</v>
      </c>
      <c r="C489">
        <v>40711684</v>
      </c>
      <c r="D489">
        <v>980460.74054159224</v>
      </c>
      <c r="E489" s="2">
        <f t="shared" si="7"/>
        <v>2.4083030820871771</v>
      </c>
    </row>
    <row r="490" spans="1:5" x14ac:dyDescent="0.3">
      <c r="A490" t="s">
        <v>491</v>
      </c>
      <c r="B490">
        <v>151531413.77144998</v>
      </c>
      <c r="C490">
        <v>149682743</v>
      </c>
      <c r="D490">
        <v>1848670.7714499831</v>
      </c>
      <c r="E490" s="2">
        <f t="shared" si="7"/>
        <v>1.2350593892109414</v>
      </c>
    </row>
    <row r="491" spans="1:5" x14ac:dyDescent="0.3">
      <c r="A491" t="s">
        <v>492</v>
      </c>
      <c r="B491">
        <v>102709001.61363325</v>
      </c>
      <c r="C491">
        <v>85653129</v>
      </c>
      <c r="D491">
        <v>17055872.613633245</v>
      </c>
      <c r="E491" s="2">
        <f t="shared" si="7"/>
        <v>19.912725679447444</v>
      </c>
    </row>
    <row r="492" spans="1:5" x14ac:dyDescent="0.3">
      <c r="A492" t="s">
        <v>493</v>
      </c>
      <c r="B492">
        <v>13266607.013827795</v>
      </c>
      <c r="C492">
        <v>14187300</v>
      </c>
      <c r="D492">
        <v>920692.98617220484</v>
      </c>
      <c r="E492" s="2">
        <f t="shared" si="7"/>
        <v>6.489557464578918</v>
      </c>
    </row>
    <row r="493" spans="1:5" x14ac:dyDescent="0.3">
      <c r="A493" t="s">
        <v>494</v>
      </c>
      <c r="B493">
        <v>43262652.180377379</v>
      </c>
      <c r="C493">
        <v>44364659</v>
      </c>
      <c r="D493">
        <v>1102006.8196226209</v>
      </c>
      <c r="E493" s="2">
        <f t="shared" si="7"/>
        <v>2.4839745068763426</v>
      </c>
    </row>
    <row r="494" spans="1:5" x14ac:dyDescent="0.3">
      <c r="A494" t="s">
        <v>495</v>
      </c>
      <c r="B494">
        <v>523058405.55760235</v>
      </c>
      <c r="C494">
        <v>498396171</v>
      </c>
      <c r="D494">
        <v>24662234.557602346</v>
      </c>
      <c r="E494" s="2">
        <f t="shared" si="7"/>
        <v>4.9483194279199925</v>
      </c>
    </row>
    <row r="495" spans="1:5" x14ac:dyDescent="0.3">
      <c r="A495" t="s">
        <v>496</v>
      </c>
      <c r="B495">
        <v>459766175.65431738</v>
      </c>
      <c r="C495">
        <v>479186866</v>
      </c>
      <c r="D495">
        <v>19420690.345682621</v>
      </c>
      <c r="E495" s="2">
        <f t="shared" si="7"/>
        <v>4.0528427892434387</v>
      </c>
    </row>
    <row r="496" spans="1:5" x14ac:dyDescent="0.3">
      <c r="A496" t="s">
        <v>497</v>
      </c>
      <c r="B496">
        <v>775452458967.77393</v>
      </c>
      <c r="C496">
        <v>908553896571</v>
      </c>
      <c r="D496">
        <v>133101437603.22607</v>
      </c>
      <c r="E496" s="2">
        <f t="shared" si="7"/>
        <v>14.64981198204841</v>
      </c>
    </row>
    <row r="497" spans="1:5" x14ac:dyDescent="0.3">
      <c r="A497" t="s">
        <v>498</v>
      </c>
      <c r="B497">
        <v>329074079.39984971</v>
      </c>
      <c r="C497">
        <v>321807023</v>
      </c>
      <c r="D497">
        <v>7267056.3998497128</v>
      </c>
      <c r="E497" s="2">
        <f t="shared" si="7"/>
        <v>2.2582031716099968</v>
      </c>
    </row>
    <row r="498" spans="1:5" x14ac:dyDescent="0.3">
      <c r="A498" t="s">
        <v>499</v>
      </c>
      <c r="B498">
        <v>427492658.53567821</v>
      </c>
      <c r="C498">
        <v>411718943</v>
      </c>
      <c r="D498">
        <v>15773715.535678208</v>
      </c>
      <c r="E498" s="2">
        <f t="shared" si="7"/>
        <v>3.8311852791476269</v>
      </c>
    </row>
    <row r="499" spans="1:5" x14ac:dyDescent="0.3">
      <c r="A499" t="s">
        <v>500</v>
      </c>
      <c r="B499">
        <v>477295255.73411661</v>
      </c>
      <c r="C499">
        <v>475488211</v>
      </c>
      <c r="D499">
        <v>1807044.7341166139</v>
      </c>
      <c r="E499" s="2">
        <f t="shared" si="7"/>
        <v>0.38003986057114125</v>
      </c>
    </row>
    <row r="500" spans="1:5" x14ac:dyDescent="0.3">
      <c r="A500" t="s">
        <v>501</v>
      </c>
      <c r="B500">
        <v>29986454.017373838</v>
      </c>
      <c r="C500">
        <v>31392438</v>
      </c>
      <c r="D500">
        <v>1405983.9826261625</v>
      </c>
      <c r="E500" s="2">
        <f t="shared" si="7"/>
        <v>4.4787346004351827</v>
      </c>
    </row>
    <row r="501" spans="1:5" x14ac:dyDescent="0.3">
      <c r="A501" t="s">
        <v>502</v>
      </c>
      <c r="B501">
        <v>160270628.50814435</v>
      </c>
      <c r="C501">
        <v>155500383</v>
      </c>
      <c r="D501">
        <v>4770245.5081443489</v>
      </c>
      <c r="E501" s="2">
        <f t="shared" si="7"/>
        <v>3.0676744430554548</v>
      </c>
    </row>
    <row r="502" spans="1:5" x14ac:dyDescent="0.3">
      <c r="A502" t="s">
        <v>503</v>
      </c>
      <c r="B502">
        <v>18994824.787099998</v>
      </c>
      <c r="C502">
        <v>18742350</v>
      </c>
      <c r="D502">
        <v>252474.78709999844</v>
      </c>
      <c r="E502" s="2">
        <f t="shared" si="7"/>
        <v>1.3470818072440141</v>
      </c>
    </row>
    <row r="503" spans="1:5" x14ac:dyDescent="0.3">
      <c r="A503" t="s">
        <v>504</v>
      </c>
      <c r="B503">
        <v>20291679.777983345</v>
      </c>
      <c r="C503">
        <v>19389566</v>
      </c>
      <c r="D503">
        <v>902113.77798334509</v>
      </c>
      <c r="E503" s="2">
        <f t="shared" si="7"/>
        <v>4.652573337553533</v>
      </c>
    </row>
    <row r="504" spans="1:5" x14ac:dyDescent="0.3">
      <c r="A504" t="s">
        <v>505</v>
      </c>
      <c r="B504">
        <v>21874382.051933303</v>
      </c>
      <c r="C504">
        <v>21265840</v>
      </c>
      <c r="D504">
        <v>608542.05193330348</v>
      </c>
      <c r="E504" s="2">
        <f t="shared" si="7"/>
        <v>2.8615942372053187</v>
      </c>
    </row>
    <row r="505" spans="1:5" x14ac:dyDescent="0.3">
      <c r="A505" t="s">
        <v>506</v>
      </c>
      <c r="B505">
        <v>303174364.65809226</v>
      </c>
      <c r="C505">
        <v>281827097</v>
      </c>
      <c r="D505">
        <v>21347267.65809226</v>
      </c>
      <c r="E505" s="2">
        <f t="shared" si="7"/>
        <v>7.574597292215751</v>
      </c>
    </row>
    <row r="506" spans="1:5" x14ac:dyDescent="0.3">
      <c r="A506" t="s">
        <v>507</v>
      </c>
      <c r="B506">
        <v>25884606.54315</v>
      </c>
      <c r="C506">
        <v>26630355</v>
      </c>
      <c r="D506">
        <v>745748.45684999973</v>
      </c>
      <c r="E506" s="2">
        <f t="shared" si="7"/>
        <v>2.8003699419328045</v>
      </c>
    </row>
    <row r="507" spans="1:5" x14ac:dyDescent="0.3">
      <c r="A507" t="s">
        <v>508</v>
      </c>
      <c r="B507">
        <v>373902209.16456658</v>
      </c>
      <c r="C507">
        <v>390279540</v>
      </c>
      <c r="D507">
        <v>16377330.835433424</v>
      </c>
      <c r="E507" s="2">
        <f t="shared" si="7"/>
        <v>4.1963078145048094</v>
      </c>
    </row>
    <row r="508" spans="1:5" x14ac:dyDescent="0.3">
      <c r="A508" t="s">
        <v>509</v>
      </c>
      <c r="B508">
        <v>286051129.90777767</v>
      </c>
      <c r="C508">
        <v>283157744</v>
      </c>
      <c r="D508">
        <v>2893385.907777667</v>
      </c>
      <c r="E508" s="2">
        <f t="shared" si="7"/>
        <v>1.0218282809096215</v>
      </c>
    </row>
    <row r="509" spans="1:5" x14ac:dyDescent="0.3">
      <c r="A509" t="s">
        <v>510</v>
      </c>
      <c r="B509">
        <v>31318072.593451463</v>
      </c>
      <c r="C509">
        <v>31648775</v>
      </c>
      <c r="D509">
        <v>330702.40654853731</v>
      </c>
      <c r="E509" s="2">
        <f t="shared" si="7"/>
        <v>1.0449137653780827</v>
      </c>
    </row>
    <row r="510" spans="1:5" x14ac:dyDescent="0.3">
      <c r="A510" t="s">
        <v>511</v>
      </c>
      <c r="B510">
        <v>28846545.811008442</v>
      </c>
      <c r="C510">
        <v>29013579</v>
      </c>
      <c r="D510">
        <v>167033.18899155781</v>
      </c>
      <c r="E510" s="2">
        <f t="shared" si="7"/>
        <v>0.5757069439504785</v>
      </c>
    </row>
    <row r="511" spans="1:5" x14ac:dyDescent="0.3">
      <c r="A511" t="s">
        <v>512</v>
      </c>
      <c r="B511">
        <v>31067945132.350933</v>
      </c>
      <c r="C511">
        <v>19218653842</v>
      </c>
      <c r="D511">
        <v>11849291290.350933</v>
      </c>
      <c r="E511" s="2">
        <f t="shared" si="7"/>
        <v>61.655157472349941</v>
      </c>
    </row>
    <row r="512" spans="1:5" x14ac:dyDescent="0.3">
      <c r="A512" t="s">
        <v>513</v>
      </c>
      <c r="B512">
        <v>30485280.498150017</v>
      </c>
      <c r="C512">
        <v>32213921</v>
      </c>
      <c r="D512">
        <v>1728640.5018499829</v>
      </c>
      <c r="E512" s="2">
        <f t="shared" si="7"/>
        <v>5.3661288293653628</v>
      </c>
    </row>
    <row r="513" spans="1:5" x14ac:dyDescent="0.3">
      <c r="A513" t="s">
        <v>514</v>
      </c>
      <c r="B513">
        <v>30515351.972257148</v>
      </c>
      <c r="C513">
        <v>31345687</v>
      </c>
      <c r="D513">
        <v>830335.02774285153</v>
      </c>
      <c r="E513" s="2">
        <f t="shared" si="7"/>
        <v>2.6489610125401035</v>
      </c>
    </row>
    <row r="514" spans="1:5" x14ac:dyDescent="0.3">
      <c r="A514" t="s">
        <v>515</v>
      </c>
      <c r="B514">
        <v>82662316.855083272</v>
      </c>
      <c r="C514">
        <v>82025150</v>
      </c>
      <c r="D514">
        <v>637166.85508327186</v>
      </c>
      <c r="E514" s="2">
        <f t="shared" ref="E514:E577" si="8">100*(D514/C514)</f>
        <v>0.77679450154406526</v>
      </c>
    </row>
    <row r="515" spans="1:5" x14ac:dyDescent="0.3">
      <c r="A515" t="s">
        <v>516</v>
      </c>
      <c r="B515">
        <v>110357661.12469995</v>
      </c>
      <c r="C515">
        <v>104707713</v>
      </c>
      <c r="D515">
        <v>5649948.1246999502</v>
      </c>
      <c r="E515" s="2">
        <f t="shared" si="8"/>
        <v>5.3959235311537652</v>
      </c>
    </row>
    <row r="516" spans="1:5" x14ac:dyDescent="0.3">
      <c r="A516" t="s">
        <v>517</v>
      </c>
      <c r="B516">
        <v>225613943.4579345</v>
      </c>
      <c r="C516">
        <v>222772783</v>
      </c>
      <c r="D516">
        <v>2841160.4579344988</v>
      </c>
      <c r="E516" s="2">
        <f t="shared" si="8"/>
        <v>1.2753624655910047</v>
      </c>
    </row>
    <row r="517" spans="1:5" x14ac:dyDescent="0.3">
      <c r="A517" t="s">
        <v>518</v>
      </c>
      <c r="B517">
        <v>29280302.710399941</v>
      </c>
      <c r="C517">
        <v>30035487</v>
      </c>
      <c r="D517">
        <v>755184.28960005939</v>
      </c>
      <c r="E517" s="2">
        <f t="shared" si="8"/>
        <v>2.5143067918294761</v>
      </c>
    </row>
    <row r="518" spans="1:5" x14ac:dyDescent="0.3">
      <c r="A518" t="s">
        <v>519</v>
      </c>
      <c r="B518">
        <v>29621728.89482142</v>
      </c>
      <c r="C518">
        <v>30113663</v>
      </c>
      <c r="D518">
        <v>491934.10517857969</v>
      </c>
      <c r="E518" s="2">
        <f t="shared" si="8"/>
        <v>1.633591055258139</v>
      </c>
    </row>
    <row r="519" spans="1:5" x14ac:dyDescent="0.3">
      <c r="A519" t="s">
        <v>520</v>
      </c>
      <c r="B519">
        <v>141092996.90228131</v>
      </c>
      <c r="C519">
        <v>72462184</v>
      </c>
      <c r="D519">
        <v>68630812.902281314</v>
      </c>
      <c r="E519" s="2">
        <f t="shared" si="8"/>
        <v>94.712592298185925</v>
      </c>
    </row>
    <row r="520" spans="1:5" x14ac:dyDescent="0.3">
      <c r="A520" t="s">
        <v>521</v>
      </c>
      <c r="B520">
        <v>1022366835.3222436</v>
      </c>
      <c r="C520">
        <v>994052658</v>
      </c>
      <c r="D520">
        <v>28314177.322243571</v>
      </c>
      <c r="E520" s="2">
        <f t="shared" si="8"/>
        <v>2.8483578907389804</v>
      </c>
    </row>
    <row r="521" spans="1:5" x14ac:dyDescent="0.3">
      <c r="A521" t="s">
        <v>522</v>
      </c>
      <c r="B521">
        <v>18885191.306616664</v>
      </c>
      <c r="C521">
        <v>22605808</v>
      </c>
      <c r="D521">
        <v>3720616.6933833361</v>
      </c>
      <c r="E521" s="2">
        <f t="shared" si="8"/>
        <v>16.45867598885798</v>
      </c>
    </row>
    <row r="522" spans="1:5" x14ac:dyDescent="0.3">
      <c r="A522" t="s">
        <v>523</v>
      </c>
      <c r="B522">
        <v>18506336.806483343</v>
      </c>
      <c r="C522">
        <v>19854292</v>
      </c>
      <c r="D522">
        <v>1347955.1935166568</v>
      </c>
      <c r="E522" s="2">
        <f t="shared" si="8"/>
        <v>6.7892382841788406</v>
      </c>
    </row>
    <row r="523" spans="1:5" x14ac:dyDescent="0.3">
      <c r="A523" t="s">
        <v>524</v>
      </c>
      <c r="B523">
        <v>671750963.243662</v>
      </c>
      <c r="C523">
        <v>572559657</v>
      </c>
      <c r="D523">
        <v>99191306.243662</v>
      </c>
      <c r="E523" s="2">
        <f t="shared" si="8"/>
        <v>17.32418710102413</v>
      </c>
    </row>
    <row r="524" spans="1:5" x14ac:dyDescent="0.3">
      <c r="A524" t="s">
        <v>525</v>
      </c>
      <c r="B524">
        <v>43391293.608658649</v>
      </c>
      <c r="C524">
        <v>44474961</v>
      </c>
      <c r="D524">
        <v>1083667.391341351</v>
      </c>
      <c r="E524" s="2">
        <f t="shared" si="8"/>
        <v>2.4365786208139695</v>
      </c>
    </row>
    <row r="525" spans="1:5" x14ac:dyDescent="0.3">
      <c r="A525" t="s">
        <v>526</v>
      </c>
      <c r="B525">
        <v>45436467.581241943</v>
      </c>
      <c r="C525">
        <v>45501662</v>
      </c>
      <c r="D525">
        <v>65194.418758057058</v>
      </c>
      <c r="E525" s="2">
        <f t="shared" si="8"/>
        <v>0.14327920320373586</v>
      </c>
    </row>
    <row r="526" spans="1:5" x14ac:dyDescent="0.3">
      <c r="A526" t="s">
        <v>527</v>
      </c>
      <c r="B526">
        <v>47265583.057838053</v>
      </c>
      <c r="C526">
        <v>45927030</v>
      </c>
      <c r="D526">
        <v>1338553.0578380525</v>
      </c>
      <c r="E526" s="2">
        <f t="shared" si="8"/>
        <v>2.9145212695836253</v>
      </c>
    </row>
    <row r="527" spans="1:5" x14ac:dyDescent="0.3">
      <c r="A527" t="s">
        <v>528</v>
      </c>
      <c r="B527">
        <v>56134454.547195159</v>
      </c>
      <c r="C527">
        <v>50897360</v>
      </c>
      <c r="D527">
        <v>5237094.5471951589</v>
      </c>
      <c r="E527" s="2">
        <f t="shared" si="8"/>
        <v>10.289521003044477</v>
      </c>
    </row>
    <row r="528" spans="1:5" x14ac:dyDescent="0.3">
      <c r="A528" t="s">
        <v>529</v>
      </c>
      <c r="B528">
        <v>99921835.275999963</v>
      </c>
      <c r="C528">
        <v>87455022</v>
      </c>
      <c r="D528">
        <v>12466813.275999963</v>
      </c>
      <c r="E528" s="2">
        <f t="shared" si="8"/>
        <v>14.255114218597948</v>
      </c>
    </row>
    <row r="529" spans="1:5" x14ac:dyDescent="0.3">
      <c r="A529" t="s">
        <v>530</v>
      </c>
      <c r="B529">
        <v>146159283.12083054</v>
      </c>
      <c r="C529">
        <v>158926213</v>
      </c>
      <c r="D529">
        <v>12766929.879169464</v>
      </c>
      <c r="E529" s="2">
        <f t="shared" si="8"/>
        <v>8.0332436280788144</v>
      </c>
    </row>
    <row r="530" spans="1:5" x14ac:dyDescent="0.3">
      <c r="A530" t="s">
        <v>531</v>
      </c>
      <c r="B530">
        <v>186666922.92809981</v>
      </c>
      <c r="C530">
        <v>158992890</v>
      </c>
      <c r="D530">
        <v>27674032.928099811</v>
      </c>
      <c r="E530" s="2">
        <f t="shared" si="8"/>
        <v>17.405830492231324</v>
      </c>
    </row>
    <row r="531" spans="1:5" x14ac:dyDescent="0.3">
      <c r="A531" t="s">
        <v>532</v>
      </c>
      <c r="B531">
        <v>40771048.124748401</v>
      </c>
      <c r="C531">
        <v>40311714</v>
      </c>
      <c r="D531">
        <v>459334.12474840134</v>
      </c>
      <c r="E531" s="2">
        <f t="shared" si="8"/>
        <v>1.1394557044843128</v>
      </c>
    </row>
    <row r="532" spans="1:5" x14ac:dyDescent="0.3">
      <c r="A532" t="s">
        <v>533</v>
      </c>
      <c r="B532">
        <v>90099566.623049989</v>
      </c>
      <c r="C532">
        <v>74996713</v>
      </c>
      <c r="D532">
        <v>15102853.623049989</v>
      </c>
      <c r="E532" s="2">
        <f t="shared" si="8"/>
        <v>20.13802074638923</v>
      </c>
    </row>
    <row r="533" spans="1:5" x14ac:dyDescent="0.3">
      <c r="A533" t="s">
        <v>534</v>
      </c>
      <c r="B533">
        <v>52998083.556478575</v>
      </c>
      <c r="C533">
        <v>51666736</v>
      </c>
      <c r="D533">
        <v>1331347.5564785749</v>
      </c>
      <c r="E533" s="2">
        <f t="shared" si="8"/>
        <v>2.5767982643195708</v>
      </c>
    </row>
    <row r="534" spans="1:5" x14ac:dyDescent="0.3">
      <c r="A534" t="s">
        <v>535</v>
      </c>
      <c r="B534">
        <v>67755248.704133302</v>
      </c>
      <c r="C534">
        <v>59625976</v>
      </c>
      <c r="D534">
        <v>8129272.704133302</v>
      </c>
      <c r="E534" s="2">
        <f t="shared" si="8"/>
        <v>13.633777171434982</v>
      </c>
    </row>
    <row r="535" spans="1:5" x14ac:dyDescent="0.3">
      <c r="A535" t="s">
        <v>536</v>
      </c>
      <c r="B535">
        <v>238808371.97712508</v>
      </c>
      <c r="C535">
        <v>225197220</v>
      </c>
      <c r="D535">
        <v>13611151.977125078</v>
      </c>
      <c r="E535" s="2">
        <f t="shared" si="8"/>
        <v>6.0441030209542896</v>
      </c>
    </row>
    <row r="536" spans="1:5" x14ac:dyDescent="0.3">
      <c r="A536" t="s">
        <v>537</v>
      </c>
      <c r="B536">
        <v>175225269.52669021</v>
      </c>
      <c r="C536">
        <v>173342120</v>
      </c>
      <c r="D536">
        <v>1883149.5266902149</v>
      </c>
      <c r="E536" s="2">
        <f t="shared" si="8"/>
        <v>1.0863773482695465</v>
      </c>
    </row>
    <row r="537" spans="1:5" x14ac:dyDescent="0.3">
      <c r="A537" t="s">
        <v>538</v>
      </c>
      <c r="B537">
        <v>26867151925.085613</v>
      </c>
      <c r="C537">
        <v>25301974665</v>
      </c>
      <c r="D537">
        <v>1565177260.0856133</v>
      </c>
      <c r="E537" s="2">
        <f t="shared" si="8"/>
        <v>6.1859885673299218</v>
      </c>
    </row>
    <row r="538" spans="1:5" x14ac:dyDescent="0.3">
      <c r="A538" t="s">
        <v>539</v>
      </c>
      <c r="B538">
        <v>341557820.27892238</v>
      </c>
      <c r="C538">
        <v>197311091</v>
      </c>
      <c r="D538">
        <v>144246729.27892238</v>
      </c>
      <c r="E538" s="2">
        <f t="shared" si="8"/>
        <v>73.106244837966244</v>
      </c>
    </row>
    <row r="539" spans="1:5" x14ac:dyDescent="0.3">
      <c r="A539" t="s">
        <v>540</v>
      </c>
      <c r="B539">
        <v>40123931.616185106</v>
      </c>
      <c r="C539">
        <v>40762567</v>
      </c>
      <c r="D539">
        <v>638635.38381489366</v>
      </c>
      <c r="E539" s="2">
        <f t="shared" si="8"/>
        <v>1.566720230879703</v>
      </c>
    </row>
    <row r="540" spans="1:5" x14ac:dyDescent="0.3">
      <c r="A540" t="s">
        <v>541</v>
      </c>
      <c r="B540">
        <v>27167341.953623801</v>
      </c>
      <c r="C540">
        <v>26144604</v>
      </c>
      <c r="D540">
        <v>1022737.9536238015</v>
      </c>
      <c r="E540" s="2">
        <f t="shared" si="8"/>
        <v>3.9118510023093154</v>
      </c>
    </row>
    <row r="541" spans="1:5" x14ac:dyDescent="0.3">
      <c r="A541" t="s">
        <v>542</v>
      </c>
      <c r="B541">
        <v>31275847.305587698</v>
      </c>
      <c r="C541">
        <v>29547061</v>
      </c>
      <c r="D541">
        <v>1728786.3055876978</v>
      </c>
      <c r="E541" s="2">
        <f t="shared" si="8"/>
        <v>5.8509585964834123</v>
      </c>
    </row>
    <row r="542" spans="1:5" x14ac:dyDescent="0.3">
      <c r="A542" t="s">
        <v>543</v>
      </c>
      <c r="B542">
        <v>172105039.8334384</v>
      </c>
      <c r="C542">
        <v>192700868</v>
      </c>
      <c r="D542">
        <v>20595828.166561604</v>
      </c>
      <c r="E542" s="2">
        <f t="shared" si="8"/>
        <v>10.687978928336536</v>
      </c>
    </row>
    <row r="543" spans="1:5" x14ac:dyDescent="0.3">
      <c r="A543" t="s">
        <v>544</v>
      </c>
      <c r="B543">
        <v>142439748.32736689</v>
      </c>
      <c r="C543">
        <v>145958932</v>
      </c>
      <c r="D543">
        <v>3519183.6726331115</v>
      </c>
      <c r="E543" s="2">
        <f t="shared" si="8"/>
        <v>2.4110779822869022</v>
      </c>
    </row>
    <row r="544" spans="1:5" x14ac:dyDescent="0.3">
      <c r="A544" t="s">
        <v>545</v>
      </c>
      <c r="B544">
        <v>30720767.386011925</v>
      </c>
      <c r="C544">
        <v>31728316</v>
      </c>
      <c r="D544">
        <v>1007548.6139880754</v>
      </c>
      <c r="E544" s="2">
        <f t="shared" si="8"/>
        <v>3.1755502371700892</v>
      </c>
    </row>
    <row r="545" spans="1:5" x14ac:dyDescent="0.3">
      <c r="A545" t="s">
        <v>546</v>
      </c>
      <c r="B545">
        <v>31183442.500986908</v>
      </c>
      <c r="C545">
        <v>30578472</v>
      </c>
      <c r="D545">
        <v>604970.50098690763</v>
      </c>
      <c r="E545" s="2">
        <f t="shared" si="8"/>
        <v>1.9784196574207751</v>
      </c>
    </row>
    <row r="546" spans="1:5" x14ac:dyDescent="0.3">
      <c r="A546" t="s">
        <v>547</v>
      </c>
      <c r="B546">
        <v>31373288.257670242</v>
      </c>
      <c r="C546">
        <v>29657044</v>
      </c>
      <c r="D546">
        <v>1716244.2576702423</v>
      </c>
      <c r="E546" s="2">
        <f t="shared" si="8"/>
        <v>5.7869700623913909</v>
      </c>
    </row>
    <row r="547" spans="1:5" x14ac:dyDescent="0.3">
      <c r="A547" t="s">
        <v>548</v>
      </c>
      <c r="B547">
        <v>68286633.89153789</v>
      </c>
      <c r="C547">
        <v>68928169</v>
      </c>
      <c r="D547">
        <v>641535.10846211016</v>
      </c>
      <c r="E547" s="2">
        <f t="shared" si="8"/>
        <v>0.93072994360565453</v>
      </c>
    </row>
    <row r="548" spans="1:5" x14ac:dyDescent="0.3">
      <c r="A548" t="s">
        <v>549</v>
      </c>
      <c r="B548">
        <v>69014833.202643648</v>
      </c>
      <c r="C548">
        <v>70288494</v>
      </c>
      <c r="D548">
        <v>1273660.7973563522</v>
      </c>
      <c r="E548" s="2">
        <f t="shared" si="8"/>
        <v>1.8120473563658261</v>
      </c>
    </row>
    <row r="549" spans="1:5" x14ac:dyDescent="0.3">
      <c r="A549" t="s">
        <v>550</v>
      </c>
      <c r="B549">
        <v>12972117.890594799</v>
      </c>
      <c r="C549">
        <v>13796718</v>
      </c>
      <c r="D549">
        <v>824600.10940520093</v>
      </c>
      <c r="E549" s="2">
        <f t="shared" si="8"/>
        <v>5.9767845469132652</v>
      </c>
    </row>
    <row r="550" spans="1:5" x14ac:dyDescent="0.3">
      <c r="A550" t="s">
        <v>551</v>
      </c>
      <c r="B550">
        <v>898963357546.94751</v>
      </c>
      <c r="C550">
        <v>858746450196</v>
      </c>
      <c r="D550">
        <v>40216907350.94751</v>
      </c>
      <c r="E550" s="2">
        <f t="shared" si="8"/>
        <v>4.6832108990690351</v>
      </c>
    </row>
    <row r="551" spans="1:5" x14ac:dyDescent="0.3">
      <c r="A551" t="s">
        <v>552</v>
      </c>
      <c r="B551">
        <v>510106338762.41284</v>
      </c>
      <c r="C551">
        <v>515051732004</v>
      </c>
      <c r="D551">
        <v>4945393241.5871582</v>
      </c>
      <c r="E551" s="2">
        <f t="shared" si="8"/>
        <v>0.96017408238688373</v>
      </c>
    </row>
    <row r="552" spans="1:5" x14ac:dyDescent="0.3">
      <c r="A552" t="s">
        <v>553</v>
      </c>
      <c r="B552">
        <v>524370493.07416654</v>
      </c>
      <c r="C552">
        <v>413628505</v>
      </c>
      <c r="D552">
        <v>110741988.07416654</v>
      </c>
      <c r="E552" s="2">
        <f t="shared" si="8"/>
        <v>26.773296988844265</v>
      </c>
    </row>
    <row r="553" spans="1:5" x14ac:dyDescent="0.3">
      <c r="A553" t="s">
        <v>554</v>
      </c>
      <c r="B553">
        <v>506411902.73051637</v>
      </c>
      <c r="C553">
        <v>515802525</v>
      </c>
      <c r="D553">
        <v>9390622.2694836259</v>
      </c>
      <c r="E553" s="2">
        <f t="shared" si="8"/>
        <v>1.8205847808681483</v>
      </c>
    </row>
    <row r="554" spans="1:5" x14ac:dyDescent="0.3">
      <c r="A554" t="s">
        <v>555</v>
      </c>
      <c r="B554">
        <v>21380693.183333382</v>
      </c>
      <c r="C554">
        <v>19453093</v>
      </c>
      <c r="D554">
        <v>1927600.183333382</v>
      </c>
      <c r="E554" s="2">
        <f t="shared" si="8"/>
        <v>9.9089650336498263</v>
      </c>
    </row>
    <row r="555" spans="1:5" x14ac:dyDescent="0.3">
      <c r="A555" t="s">
        <v>556</v>
      </c>
      <c r="B555">
        <v>25267975.924150024</v>
      </c>
      <c r="C555">
        <v>22969186</v>
      </c>
      <c r="D555">
        <v>2298789.9241500236</v>
      </c>
      <c r="E555" s="2">
        <f t="shared" si="8"/>
        <v>10.008147106954612</v>
      </c>
    </row>
    <row r="556" spans="1:5" x14ac:dyDescent="0.3">
      <c r="A556" t="s">
        <v>557</v>
      </c>
      <c r="B556">
        <v>30382312.99528328</v>
      </c>
      <c r="C556">
        <v>31679501</v>
      </c>
      <c r="D556">
        <v>1297188.0047167204</v>
      </c>
      <c r="E556" s="2">
        <f t="shared" si="8"/>
        <v>4.0947236028645788</v>
      </c>
    </row>
    <row r="557" spans="1:5" x14ac:dyDescent="0.3">
      <c r="A557" t="s">
        <v>558</v>
      </c>
      <c r="B557">
        <v>27085571.020699959</v>
      </c>
      <c r="C557">
        <v>26597449</v>
      </c>
      <c r="D557">
        <v>488122.02069995925</v>
      </c>
      <c r="E557" s="2">
        <f t="shared" si="8"/>
        <v>1.8352211924533033</v>
      </c>
    </row>
    <row r="558" spans="1:5" x14ac:dyDescent="0.3">
      <c r="A558" t="s">
        <v>559</v>
      </c>
      <c r="B558">
        <v>24031101.204154771</v>
      </c>
      <c r="C558">
        <v>24524750</v>
      </c>
      <c r="D558">
        <v>493648.79584522918</v>
      </c>
      <c r="E558" s="2">
        <f t="shared" si="8"/>
        <v>2.0128596452368699</v>
      </c>
    </row>
    <row r="559" spans="1:5" x14ac:dyDescent="0.3">
      <c r="A559" t="s">
        <v>560</v>
      </c>
      <c r="B559">
        <v>24934601.238938127</v>
      </c>
      <c r="C559">
        <v>25601294</v>
      </c>
      <c r="D559">
        <v>666692.76106187329</v>
      </c>
      <c r="E559" s="2">
        <f t="shared" si="8"/>
        <v>2.604136966912193</v>
      </c>
    </row>
    <row r="560" spans="1:5" x14ac:dyDescent="0.3">
      <c r="A560" t="s">
        <v>561</v>
      </c>
      <c r="B560">
        <v>24105136.848716684</v>
      </c>
      <c r="C560">
        <v>24929036</v>
      </c>
      <c r="D560">
        <v>823899.15128331631</v>
      </c>
      <c r="E560" s="2">
        <f t="shared" si="8"/>
        <v>3.3049779834379329</v>
      </c>
    </row>
    <row r="561" spans="1:5" x14ac:dyDescent="0.3">
      <c r="A561" t="s">
        <v>562</v>
      </c>
      <c r="B561">
        <v>25523318.521716598</v>
      </c>
      <c r="C561">
        <v>26480654</v>
      </c>
      <c r="D561">
        <v>957335.47828340158</v>
      </c>
      <c r="E561" s="2">
        <f t="shared" si="8"/>
        <v>3.6152259618791955</v>
      </c>
    </row>
    <row r="562" spans="1:5" x14ac:dyDescent="0.3">
      <c r="A562" t="s">
        <v>563</v>
      </c>
      <c r="B562">
        <v>92367371.754976168</v>
      </c>
      <c r="C562">
        <v>95528354</v>
      </c>
      <c r="D562">
        <v>3160982.2450238317</v>
      </c>
      <c r="E562" s="2">
        <f t="shared" si="8"/>
        <v>3.3089466243957597</v>
      </c>
    </row>
    <row r="563" spans="1:5" x14ac:dyDescent="0.3">
      <c r="A563" t="s">
        <v>564</v>
      </c>
      <c r="B563">
        <v>101598257.01075003</v>
      </c>
      <c r="C563">
        <v>100739579</v>
      </c>
      <c r="D563">
        <v>858678.01075002551</v>
      </c>
      <c r="E563" s="2">
        <f t="shared" si="8"/>
        <v>0.8523740314122471</v>
      </c>
    </row>
    <row r="564" spans="1:5" x14ac:dyDescent="0.3">
      <c r="A564" t="s">
        <v>565</v>
      </c>
      <c r="B564">
        <v>250711413.0121524</v>
      </c>
      <c r="C564">
        <v>246323854</v>
      </c>
      <c r="D564">
        <v>4387559.0121524036</v>
      </c>
      <c r="E564" s="2">
        <f t="shared" si="8"/>
        <v>1.7812156398593877</v>
      </c>
    </row>
    <row r="565" spans="1:5" x14ac:dyDescent="0.3">
      <c r="A565" t="s">
        <v>566</v>
      </c>
      <c r="B565">
        <v>156648051.66480011</v>
      </c>
      <c r="C565">
        <v>143768469</v>
      </c>
      <c r="D565">
        <v>12879582.664800107</v>
      </c>
      <c r="E565" s="2">
        <f t="shared" si="8"/>
        <v>8.9585586842411935</v>
      </c>
    </row>
    <row r="566" spans="1:5" x14ac:dyDescent="0.3">
      <c r="A566" t="s">
        <v>567</v>
      </c>
      <c r="B566">
        <v>200544717.39426672</v>
      </c>
      <c r="C566">
        <v>200027807</v>
      </c>
      <c r="D566">
        <v>516910.39426672459</v>
      </c>
      <c r="E566" s="2">
        <f t="shared" si="8"/>
        <v>0.25841926781046226</v>
      </c>
    </row>
    <row r="567" spans="1:5" x14ac:dyDescent="0.3">
      <c r="A567" t="s">
        <v>568</v>
      </c>
      <c r="B567">
        <v>22005558.861093104</v>
      </c>
      <c r="C567">
        <v>21750344</v>
      </c>
      <c r="D567">
        <v>255214.86109310389</v>
      </c>
      <c r="E567" s="2">
        <f t="shared" si="8"/>
        <v>1.1733831018631424</v>
      </c>
    </row>
    <row r="568" spans="1:5" x14ac:dyDescent="0.3">
      <c r="A568" t="s">
        <v>569</v>
      </c>
      <c r="B568">
        <v>57671019.659499884</v>
      </c>
      <c r="C568">
        <v>48159980</v>
      </c>
      <c r="D568">
        <v>9511039.6594998837</v>
      </c>
      <c r="E568" s="2">
        <f t="shared" si="8"/>
        <v>19.748844703631281</v>
      </c>
    </row>
    <row r="569" spans="1:5" x14ac:dyDescent="0.3">
      <c r="A569" t="s">
        <v>570</v>
      </c>
      <c r="B569">
        <v>127947541.90316668</v>
      </c>
      <c r="C569">
        <v>169546764</v>
      </c>
      <c r="D569">
        <v>41599222.096833318</v>
      </c>
      <c r="E569" s="2">
        <f t="shared" si="8"/>
        <v>24.535544716638366</v>
      </c>
    </row>
    <row r="570" spans="1:5" x14ac:dyDescent="0.3">
      <c r="A570" t="s">
        <v>571</v>
      </c>
      <c r="B570">
        <v>129446160.31634995</v>
      </c>
      <c r="C570">
        <v>167629159</v>
      </c>
      <c r="D570">
        <v>38182998.683650047</v>
      </c>
      <c r="E570" s="2">
        <f t="shared" si="8"/>
        <v>22.778255830568263</v>
      </c>
    </row>
    <row r="571" spans="1:5" x14ac:dyDescent="0.3">
      <c r="A571" t="s">
        <v>572</v>
      </c>
      <c r="B571">
        <v>156255602.07868341</v>
      </c>
      <c r="C571">
        <v>130834940</v>
      </c>
      <c r="D571">
        <v>25420662.078683406</v>
      </c>
      <c r="E571" s="2">
        <f t="shared" si="8"/>
        <v>19.429566810428014</v>
      </c>
    </row>
    <row r="572" spans="1:5" x14ac:dyDescent="0.3">
      <c r="A572" t="s">
        <v>573</v>
      </c>
      <c r="B572">
        <v>202288687.62343311</v>
      </c>
      <c r="C572">
        <v>160783896</v>
      </c>
      <c r="D572">
        <v>41504791.623433113</v>
      </c>
      <c r="E572" s="2">
        <f t="shared" si="8"/>
        <v>25.814022831884305</v>
      </c>
    </row>
    <row r="573" spans="1:5" x14ac:dyDescent="0.3">
      <c r="A573" t="s">
        <v>574</v>
      </c>
      <c r="B573">
        <v>78740475.766745433</v>
      </c>
      <c r="C573">
        <v>78867148</v>
      </c>
      <c r="D573">
        <v>126672.23325456679</v>
      </c>
      <c r="E573" s="2">
        <f t="shared" si="8"/>
        <v>0.16061470012148377</v>
      </c>
    </row>
    <row r="574" spans="1:5" x14ac:dyDescent="0.3">
      <c r="A574" t="s">
        <v>575</v>
      </c>
      <c r="B574">
        <v>100645829.02616905</v>
      </c>
      <c r="C574">
        <v>95009338</v>
      </c>
      <c r="D574">
        <v>5636491.0261690468</v>
      </c>
      <c r="E574" s="2">
        <f t="shared" si="8"/>
        <v>5.9325653086531833</v>
      </c>
    </row>
    <row r="575" spans="1:5" x14ac:dyDescent="0.3">
      <c r="A575" t="s">
        <v>576</v>
      </c>
      <c r="B575">
        <v>265230670.76145959</v>
      </c>
      <c r="C575">
        <v>278040201</v>
      </c>
      <c r="D575">
        <v>12809530.238540411</v>
      </c>
      <c r="E575" s="2">
        <f t="shared" si="8"/>
        <v>4.6070784701167771</v>
      </c>
    </row>
    <row r="576" spans="1:5" x14ac:dyDescent="0.3">
      <c r="A576" t="s">
        <v>577</v>
      </c>
      <c r="B576">
        <v>6490123115.6411247</v>
      </c>
      <c r="C576">
        <v>4385006525</v>
      </c>
      <c r="D576">
        <v>2105116590.6411247</v>
      </c>
      <c r="E576" s="2">
        <f t="shared" si="8"/>
        <v>48.007148419035126</v>
      </c>
    </row>
    <row r="577" spans="1:5" x14ac:dyDescent="0.3">
      <c r="A577" t="s">
        <v>578</v>
      </c>
      <c r="B577">
        <v>38575723065.973495</v>
      </c>
      <c r="C577">
        <v>586334698</v>
      </c>
      <c r="D577">
        <v>37989388367.973495</v>
      </c>
      <c r="E577" s="2">
        <f t="shared" si="8"/>
        <v>6479.1301789841373</v>
      </c>
    </row>
    <row r="578" spans="1:5" x14ac:dyDescent="0.3">
      <c r="A578" t="s">
        <v>579</v>
      </c>
      <c r="B578">
        <v>168594715.27946675</v>
      </c>
      <c r="C578">
        <v>170980820</v>
      </c>
      <c r="D578">
        <v>2386104.7205332518</v>
      </c>
      <c r="E578" s="2">
        <f t="shared" ref="E578:E641" si="9">100*(D578/C578)</f>
        <v>1.395539406427722</v>
      </c>
    </row>
    <row r="579" spans="1:5" x14ac:dyDescent="0.3">
      <c r="A579" t="s">
        <v>580</v>
      </c>
      <c r="B579">
        <v>57968677.36393328</v>
      </c>
      <c r="C579">
        <v>57728154</v>
      </c>
      <c r="D579">
        <v>240523.36393328011</v>
      </c>
      <c r="E579" s="2">
        <f t="shared" si="9"/>
        <v>0.41664828557185479</v>
      </c>
    </row>
    <row r="580" spans="1:5" x14ac:dyDescent="0.3">
      <c r="A580" t="s">
        <v>581</v>
      </c>
      <c r="B580">
        <v>66861148.017933346</v>
      </c>
      <c r="C580">
        <v>62073247</v>
      </c>
      <c r="D580">
        <v>4787901.0179333463</v>
      </c>
      <c r="E580" s="2">
        <f t="shared" si="9"/>
        <v>7.7133084691595828</v>
      </c>
    </row>
    <row r="581" spans="1:5" x14ac:dyDescent="0.3">
      <c r="A581" t="s">
        <v>582</v>
      </c>
      <c r="B581">
        <v>80180013.974066645</v>
      </c>
      <c r="C581">
        <v>75388211</v>
      </c>
      <c r="D581">
        <v>4791802.9740666449</v>
      </c>
      <c r="E581" s="2">
        <f t="shared" si="9"/>
        <v>6.3561701630864347</v>
      </c>
    </row>
    <row r="582" spans="1:5" x14ac:dyDescent="0.3">
      <c r="A582" t="s">
        <v>583</v>
      </c>
      <c r="B582">
        <v>61538025.926083326</v>
      </c>
      <c r="C582">
        <v>53118666</v>
      </c>
      <c r="D582">
        <v>8419359.9260833263</v>
      </c>
      <c r="E582" s="2">
        <f t="shared" si="9"/>
        <v>15.850096698744895</v>
      </c>
    </row>
    <row r="583" spans="1:5" x14ac:dyDescent="0.3">
      <c r="A583" t="s">
        <v>584</v>
      </c>
      <c r="B583">
        <v>59236161.008633271</v>
      </c>
      <c r="C583">
        <v>60438499</v>
      </c>
      <c r="D583">
        <v>1202337.9913667291</v>
      </c>
      <c r="E583" s="2">
        <f t="shared" si="9"/>
        <v>1.989357795544739</v>
      </c>
    </row>
    <row r="584" spans="1:5" x14ac:dyDescent="0.3">
      <c r="A584" t="s">
        <v>585</v>
      </c>
      <c r="B584">
        <v>60852728.829733349</v>
      </c>
      <c r="C584">
        <v>61362225</v>
      </c>
      <c r="D584">
        <v>509496.17026665062</v>
      </c>
      <c r="E584" s="2">
        <f t="shared" si="9"/>
        <v>0.83030915235986091</v>
      </c>
    </row>
    <row r="585" spans="1:5" x14ac:dyDescent="0.3">
      <c r="A585" t="s">
        <v>586</v>
      </c>
      <c r="B585">
        <v>121224379.37427199</v>
      </c>
      <c r="C585">
        <v>119072489</v>
      </c>
      <c r="D585">
        <v>2151890.3742719889</v>
      </c>
      <c r="E585" s="2">
        <f t="shared" si="9"/>
        <v>1.8072103744064583</v>
      </c>
    </row>
    <row r="586" spans="1:5" x14ac:dyDescent="0.3">
      <c r="A586" t="s">
        <v>587</v>
      </c>
      <c r="B586">
        <v>12251795.255400071</v>
      </c>
      <c r="C586">
        <v>12455269</v>
      </c>
      <c r="D586">
        <v>203473.74459992908</v>
      </c>
      <c r="E586" s="2">
        <f t="shared" si="9"/>
        <v>1.633635890159651</v>
      </c>
    </row>
    <row r="587" spans="1:5" x14ac:dyDescent="0.3">
      <c r="A587" t="s">
        <v>588</v>
      </c>
      <c r="B587">
        <v>78949505891.46019</v>
      </c>
      <c r="C587">
        <v>75152696277</v>
      </c>
      <c r="D587">
        <v>3796809614.4601898</v>
      </c>
      <c r="E587" s="2">
        <f t="shared" si="9"/>
        <v>5.0521269396187707</v>
      </c>
    </row>
    <row r="588" spans="1:5" x14ac:dyDescent="0.3">
      <c r="A588" t="s">
        <v>589</v>
      </c>
      <c r="B588">
        <v>372074518.57018292</v>
      </c>
      <c r="C588">
        <v>369699189</v>
      </c>
      <c r="D588">
        <v>2375329.5701829195</v>
      </c>
      <c r="E588" s="2">
        <f t="shared" si="9"/>
        <v>0.6425033218514633</v>
      </c>
    </row>
    <row r="589" spans="1:5" x14ac:dyDescent="0.3">
      <c r="A589" t="s">
        <v>590</v>
      </c>
      <c r="B589">
        <v>326148835.24511689</v>
      </c>
      <c r="C589">
        <v>320559617</v>
      </c>
      <c r="D589">
        <v>5589218.2451168895</v>
      </c>
      <c r="E589" s="2">
        <f t="shared" si="9"/>
        <v>1.7435815207867837</v>
      </c>
    </row>
    <row r="590" spans="1:5" x14ac:dyDescent="0.3">
      <c r="A590" t="s">
        <v>591</v>
      </c>
      <c r="B590">
        <v>340357164.76741642</v>
      </c>
      <c r="C590">
        <v>343546366</v>
      </c>
      <c r="D590">
        <v>3189201.2325835824</v>
      </c>
      <c r="E590" s="2">
        <f t="shared" si="9"/>
        <v>0.92831755716594677</v>
      </c>
    </row>
    <row r="591" spans="1:5" x14ac:dyDescent="0.3">
      <c r="A591" t="s">
        <v>592</v>
      </c>
      <c r="B591">
        <v>89669335.595947623</v>
      </c>
      <c r="C591">
        <v>86230074</v>
      </c>
      <c r="D591">
        <v>3439261.5959476233</v>
      </c>
      <c r="E591" s="2">
        <f t="shared" si="9"/>
        <v>3.9884711173361898</v>
      </c>
    </row>
    <row r="592" spans="1:5" x14ac:dyDescent="0.3">
      <c r="A592" t="s">
        <v>593</v>
      </c>
      <c r="B592">
        <v>71432128.413689196</v>
      </c>
      <c r="C592">
        <v>72522732</v>
      </c>
      <c r="D592">
        <v>1090603.5863108039</v>
      </c>
      <c r="E592" s="2">
        <f t="shared" si="9"/>
        <v>1.5038092970777823</v>
      </c>
    </row>
    <row r="593" spans="1:5" x14ac:dyDescent="0.3">
      <c r="A593" t="s">
        <v>594</v>
      </c>
      <c r="B593">
        <v>66521203.531432085</v>
      </c>
      <c r="C593">
        <v>69748524</v>
      </c>
      <c r="D593">
        <v>3227320.4685679153</v>
      </c>
      <c r="E593" s="2">
        <f t="shared" si="9"/>
        <v>4.6270806656323149</v>
      </c>
    </row>
    <row r="594" spans="1:5" x14ac:dyDescent="0.3">
      <c r="A594" t="s">
        <v>595</v>
      </c>
      <c r="B594">
        <v>20329273.464014281</v>
      </c>
      <c r="C594">
        <v>20403589</v>
      </c>
      <c r="D594">
        <v>74315.535985719413</v>
      </c>
      <c r="E594" s="2">
        <f t="shared" si="9"/>
        <v>0.36422776397681517</v>
      </c>
    </row>
    <row r="595" spans="1:5" x14ac:dyDescent="0.3">
      <c r="A595" t="s">
        <v>596</v>
      </c>
      <c r="B595">
        <v>10525608.808964707</v>
      </c>
      <c r="C595">
        <v>10263412</v>
      </c>
      <c r="D595">
        <v>262196.80896470696</v>
      </c>
      <c r="E595" s="2">
        <f t="shared" si="9"/>
        <v>2.5546748875004428</v>
      </c>
    </row>
    <row r="596" spans="1:5" x14ac:dyDescent="0.3">
      <c r="A596" t="s">
        <v>597</v>
      </c>
      <c r="B596">
        <v>277707764.38153565</v>
      </c>
      <c r="C596">
        <v>272452977</v>
      </c>
      <c r="D596">
        <v>5254787.3815356493</v>
      </c>
      <c r="E596" s="2">
        <f t="shared" si="9"/>
        <v>1.928695160315921</v>
      </c>
    </row>
    <row r="597" spans="1:5" x14ac:dyDescent="0.3">
      <c r="A597" t="s">
        <v>598</v>
      </c>
      <c r="B597">
        <v>211357450.05569839</v>
      </c>
      <c r="C597">
        <v>202400335</v>
      </c>
      <c r="D597">
        <v>8957115.0556983948</v>
      </c>
      <c r="E597" s="2">
        <f t="shared" si="9"/>
        <v>4.4254447778944606</v>
      </c>
    </row>
    <row r="598" spans="1:5" x14ac:dyDescent="0.3">
      <c r="A598" t="s">
        <v>599</v>
      </c>
      <c r="B598">
        <v>98411648.885366634</v>
      </c>
      <c r="C598">
        <v>86297961</v>
      </c>
      <c r="D598">
        <v>12113687.885366634</v>
      </c>
      <c r="E598" s="2">
        <f t="shared" si="9"/>
        <v>14.037049943006918</v>
      </c>
    </row>
    <row r="599" spans="1:5" x14ac:dyDescent="0.3">
      <c r="A599" t="s">
        <v>600</v>
      </c>
      <c r="B599">
        <v>102574210.84273334</v>
      </c>
      <c r="C599">
        <v>97706924</v>
      </c>
      <c r="D599">
        <v>4867286.8427333385</v>
      </c>
      <c r="E599" s="2">
        <f t="shared" si="9"/>
        <v>4.981516809119217</v>
      </c>
    </row>
    <row r="600" spans="1:5" x14ac:dyDescent="0.3">
      <c r="A600" t="s">
        <v>601</v>
      </c>
      <c r="B600">
        <v>106034565.99158084</v>
      </c>
      <c r="C600">
        <v>100261177</v>
      </c>
      <c r="D600">
        <v>5773388.9915808439</v>
      </c>
      <c r="E600" s="2">
        <f t="shared" si="9"/>
        <v>5.758349507088715</v>
      </c>
    </row>
    <row r="601" spans="1:5" x14ac:dyDescent="0.3">
      <c r="A601" t="s">
        <v>602</v>
      </c>
      <c r="B601">
        <v>80702689.954183221</v>
      </c>
      <c r="C601">
        <v>92833088</v>
      </c>
      <c r="D601">
        <v>12130398.045816779</v>
      </c>
      <c r="E601" s="2">
        <f t="shared" si="9"/>
        <v>13.066890595965933</v>
      </c>
    </row>
    <row r="602" spans="1:5" x14ac:dyDescent="0.3">
      <c r="A602" t="s">
        <v>603</v>
      </c>
      <c r="B602">
        <v>255978853.26478359</v>
      </c>
      <c r="C602">
        <v>256429565</v>
      </c>
      <c r="D602">
        <v>450711.73521640897</v>
      </c>
      <c r="E602" s="2">
        <f t="shared" si="9"/>
        <v>0.17576434106434216</v>
      </c>
    </row>
    <row r="603" spans="1:5" x14ac:dyDescent="0.3">
      <c r="A603" t="s">
        <v>604</v>
      </c>
      <c r="B603">
        <v>59644928.01516667</v>
      </c>
      <c r="C603">
        <v>59871580</v>
      </c>
      <c r="D603">
        <v>226651.98483332992</v>
      </c>
      <c r="E603" s="2">
        <f t="shared" si="9"/>
        <v>0.37856356026236476</v>
      </c>
    </row>
    <row r="604" spans="1:5" x14ac:dyDescent="0.3">
      <c r="A604" t="s">
        <v>605</v>
      </c>
      <c r="B604">
        <v>66764059.948212571</v>
      </c>
      <c r="C604">
        <v>65349129</v>
      </c>
      <c r="D604">
        <v>1414930.9482125714</v>
      </c>
      <c r="E604" s="2">
        <f t="shared" si="9"/>
        <v>2.1651871568365837</v>
      </c>
    </row>
    <row r="605" spans="1:5" x14ac:dyDescent="0.3">
      <c r="A605" t="s">
        <v>606</v>
      </c>
      <c r="B605">
        <v>70338714.487183288</v>
      </c>
      <c r="C605">
        <v>69426166</v>
      </c>
      <c r="D605">
        <v>912548.48718328774</v>
      </c>
      <c r="E605" s="2">
        <f t="shared" si="9"/>
        <v>1.3144157883978322</v>
      </c>
    </row>
    <row r="606" spans="1:5" x14ac:dyDescent="0.3">
      <c r="A606" t="s">
        <v>607</v>
      </c>
      <c r="B606">
        <v>19686407.492533281</v>
      </c>
      <c r="C606">
        <v>20188291</v>
      </c>
      <c r="D606">
        <v>501883.50746671855</v>
      </c>
      <c r="E606" s="2">
        <f t="shared" si="9"/>
        <v>2.4860128451027306</v>
      </c>
    </row>
    <row r="607" spans="1:5" x14ac:dyDescent="0.3">
      <c r="A607" t="s">
        <v>608</v>
      </c>
      <c r="B607">
        <v>23328962.636483319</v>
      </c>
      <c r="C607">
        <v>23468059</v>
      </c>
      <c r="D607">
        <v>139096.3635166809</v>
      </c>
      <c r="E607" s="2">
        <f t="shared" si="9"/>
        <v>0.59270501883722415</v>
      </c>
    </row>
    <row r="608" spans="1:5" x14ac:dyDescent="0.3">
      <c r="A608" t="s">
        <v>609</v>
      </c>
      <c r="B608">
        <v>20464361.575600013</v>
      </c>
      <c r="C608">
        <v>20487251</v>
      </c>
      <c r="D608">
        <v>22889.424399986863</v>
      </c>
      <c r="E608" s="2">
        <f t="shared" si="9"/>
        <v>0.11172521096162126</v>
      </c>
    </row>
    <row r="609" spans="1:5" x14ac:dyDescent="0.3">
      <c r="A609" t="s">
        <v>610</v>
      </c>
      <c r="B609">
        <v>459220854.03175259</v>
      </c>
      <c r="C609">
        <v>531677517</v>
      </c>
      <c r="D609">
        <v>72456662.968247414</v>
      </c>
      <c r="E609" s="2">
        <f t="shared" si="9"/>
        <v>13.627934349581949</v>
      </c>
    </row>
    <row r="610" spans="1:5" x14ac:dyDescent="0.3">
      <c r="A610" t="s">
        <v>611</v>
      </c>
      <c r="B610">
        <v>45099603.170523986</v>
      </c>
      <c r="C610">
        <v>45455385</v>
      </c>
      <c r="D610">
        <v>355781.82947601378</v>
      </c>
      <c r="E610" s="2">
        <f t="shared" si="9"/>
        <v>0.78270556827538429</v>
      </c>
    </row>
    <row r="611" spans="1:5" x14ac:dyDescent="0.3">
      <c r="A611" t="s">
        <v>612</v>
      </c>
      <c r="B611">
        <v>44374565.003978059</v>
      </c>
      <c r="C611">
        <v>43429655</v>
      </c>
      <c r="D611">
        <v>944910.0039780587</v>
      </c>
      <c r="E611" s="2">
        <f t="shared" si="9"/>
        <v>2.1757253286448135</v>
      </c>
    </row>
    <row r="612" spans="1:5" x14ac:dyDescent="0.3">
      <c r="A612" t="s">
        <v>613</v>
      </c>
      <c r="B612">
        <v>485641861.8495</v>
      </c>
      <c r="C612">
        <v>515108977</v>
      </c>
      <c r="D612">
        <v>29467115.1505</v>
      </c>
      <c r="E612" s="2">
        <f t="shared" si="9"/>
        <v>5.7205594284372179</v>
      </c>
    </row>
    <row r="613" spans="1:5" x14ac:dyDescent="0.3">
      <c r="A613" t="s">
        <v>614</v>
      </c>
      <c r="B613">
        <v>23290515.515208095</v>
      </c>
      <c r="C613">
        <v>23126096</v>
      </c>
      <c r="D613">
        <v>164419.51520809531</v>
      </c>
      <c r="E613" s="2">
        <f t="shared" si="9"/>
        <v>0.7109696128914077</v>
      </c>
    </row>
    <row r="614" spans="1:5" x14ac:dyDescent="0.3">
      <c r="A614" t="s">
        <v>615</v>
      </c>
      <c r="B614">
        <v>153861062.44951671</v>
      </c>
      <c r="C614">
        <v>151478817</v>
      </c>
      <c r="D614">
        <v>2382245.4495167136</v>
      </c>
      <c r="E614" s="2">
        <f t="shared" si="9"/>
        <v>1.5726591326077715</v>
      </c>
    </row>
    <row r="615" spans="1:5" x14ac:dyDescent="0.3">
      <c r="A615" t="s">
        <v>616</v>
      </c>
      <c r="B615">
        <v>24122791.53716664</v>
      </c>
      <c r="C615">
        <v>23006434</v>
      </c>
      <c r="D615">
        <v>1116357.5371666402</v>
      </c>
      <c r="E615" s="2">
        <f t="shared" si="9"/>
        <v>4.8523710244127365</v>
      </c>
    </row>
    <row r="616" spans="1:5" x14ac:dyDescent="0.3">
      <c r="A616" t="s">
        <v>617</v>
      </c>
      <c r="B616">
        <v>259603081.3653166</v>
      </c>
      <c r="C616">
        <v>166760835</v>
      </c>
      <c r="D616">
        <v>92842246.3653166</v>
      </c>
      <c r="E616" s="2">
        <f t="shared" si="9"/>
        <v>55.673891513745779</v>
      </c>
    </row>
    <row r="617" spans="1:5" x14ac:dyDescent="0.3">
      <c r="A617" t="s">
        <v>618</v>
      </c>
      <c r="B617">
        <v>12321402.711816624</v>
      </c>
      <c r="C617">
        <v>11774499</v>
      </c>
      <c r="D617">
        <v>546903.71181662381</v>
      </c>
      <c r="E617" s="2">
        <f t="shared" si="9"/>
        <v>4.6448151366493287</v>
      </c>
    </row>
    <row r="618" spans="1:5" x14ac:dyDescent="0.3">
      <c r="A618" t="s">
        <v>619</v>
      </c>
      <c r="B618">
        <v>70968473.671344325</v>
      </c>
      <c r="C618">
        <v>73791746</v>
      </c>
      <c r="D618">
        <v>2823272.3286556751</v>
      </c>
      <c r="E618" s="2">
        <f t="shared" si="9"/>
        <v>3.826000171693559</v>
      </c>
    </row>
    <row r="619" spans="1:5" x14ac:dyDescent="0.3">
      <c r="A619" t="s">
        <v>620</v>
      </c>
      <c r="B619">
        <v>227730768.32518297</v>
      </c>
      <c r="C619">
        <v>224377505</v>
      </c>
      <c r="D619">
        <v>3353263.3251829743</v>
      </c>
      <c r="E619" s="2">
        <f t="shared" si="9"/>
        <v>1.4944739336427573</v>
      </c>
    </row>
    <row r="620" spans="1:5" x14ac:dyDescent="0.3">
      <c r="A620" t="s">
        <v>621</v>
      </c>
      <c r="B620">
        <v>224453861.76774463</v>
      </c>
      <c r="C620">
        <v>216751221</v>
      </c>
      <c r="D620">
        <v>7702640.7677446306</v>
      </c>
      <c r="E620" s="2">
        <f t="shared" si="9"/>
        <v>3.5536781440989582</v>
      </c>
    </row>
    <row r="621" spans="1:5" x14ac:dyDescent="0.3">
      <c r="A621" t="s">
        <v>622</v>
      </c>
      <c r="B621">
        <v>1534896514407.8633</v>
      </c>
      <c r="C621">
        <v>1620732867520</v>
      </c>
      <c r="D621">
        <v>85836353112.136719</v>
      </c>
      <c r="E621" s="2">
        <f t="shared" si="9"/>
        <v>5.2961444067880903</v>
      </c>
    </row>
    <row r="622" spans="1:5" x14ac:dyDescent="0.3">
      <c r="A622" t="s">
        <v>623</v>
      </c>
      <c r="B622">
        <v>32448488.784216609</v>
      </c>
      <c r="C622">
        <v>32346190</v>
      </c>
      <c r="D622">
        <v>102298.78421660885</v>
      </c>
      <c r="E622" s="2">
        <f t="shared" si="9"/>
        <v>0.31626223742768111</v>
      </c>
    </row>
    <row r="623" spans="1:5" x14ac:dyDescent="0.3">
      <c r="A623" t="s">
        <v>624</v>
      </c>
      <c r="B623">
        <v>227837900.73270708</v>
      </c>
      <c r="C623">
        <v>220987364</v>
      </c>
      <c r="D623">
        <v>6850536.7327070832</v>
      </c>
      <c r="E623" s="2">
        <f t="shared" si="9"/>
        <v>3.0999676219980992</v>
      </c>
    </row>
    <row r="624" spans="1:5" x14ac:dyDescent="0.3">
      <c r="A624" t="s">
        <v>625</v>
      </c>
      <c r="B624">
        <v>47643940.932811096</v>
      </c>
      <c r="C624">
        <v>47621181</v>
      </c>
      <c r="D624">
        <v>22759.932811096311</v>
      </c>
      <c r="E624" s="2">
        <f t="shared" si="9"/>
        <v>4.7793717696955715E-2</v>
      </c>
    </row>
    <row r="625" spans="1:5" x14ac:dyDescent="0.3">
      <c r="A625" t="s">
        <v>626</v>
      </c>
      <c r="B625">
        <v>47554616.646452755</v>
      </c>
      <c r="C625">
        <v>49278167</v>
      </c>
      <c r="D625">
        <v>1723550.3535472453</v>
      </c>
      <c r="E625" s="2">
        <f t="shared" si="9"/>
        <v>3.4975942866284888</v>
      </c>
    </row>
    <row r="626" spans="1:5" x14ac:dyDescent="0.3">
      <c r="A626" t="s">
        <v>627</v>
      </c>
      <c r="B626">
        <v>360755067592.90375</v>
      </c>
      <c r="C626">
        <v>315998654016</v>
      </c>
      <c r="D626">
        <v>44756413576.903748</v>
      </c>
      <c r="E626" s="2">
        <f t="shared" si="9"/>
        <v>14.16348234655379</v>
      </c>
    </row>
    <row r="627" spans="1:5" x14ac:dyDescent="0.3">
      <c r="A627" t="s">
        <v>628</v>
      </c>
      <c r="B627">
        <v>161874230.67513332</v>
      </c>
      <c r="C627">
        <v>168707211</v>
      </c>
      <c r="D627">
        <v>6832980.3248666823</v>
      </c>
      <c r="E627" s="2">
        <f t="shared" si="9"/>
        <v>4.0502005126898117</v>
      </c>
    </row>
    <row r="628" spans="1:5" x14ac:dyDescent="0.3">
      <c r="A628" t="s">
        <v>629</v>
      </c>
      <c r="B628">
        <v>205563591.06791672</v>
      </c>
      <c r="C628">
        <v>208969568</v>
      </c>
      <c r="D628">
        <v>3405976.9320832789</v>
      </c>
      <c r="E628" s="2">
        <f t="shared" si="9"/>
        <v>1.6298913591491364</v>
      </c>
    </row>
    <row r="629" spans="1:5" x14ac:dyDescent="0.3">
      <c r="A629" t="s">
        <v>630</v>
      </c>
      <c r="B629">
        <v>12231617.981868988</v>
      </c>
      <c r="C629">
        <v>12305497</v>
      </c>
      <c r="D629">
        <v>73879.018131012097</v>
      </c>
      <c r="E629" s="2">
        <f t="shared" si="9"/>
        <v>0.60037411029405885</v>
      </c>
    </row>
    <row r="630" spans="1:5" x14ac:dyDescent="0.3">
      <c r="A630" t="s">
        <v>631</v>
      </c>
      <c r="B630">
        <v>413736203.48248309</v>
      </c>
      <c r="C630">
        <v>364782626</v>
      </c>
      <c r="D630">
        <v>48953577.482483089</v>
      </c>
      <c r="E630" s="2">
        <f t="shared" si="9"/>
        <v>13.419931211987901</v>
      </c>
    </row>
    <row r="631" spans="1:5" x14ac:dyDescent="0.3">
      <c r="A631" t="s">
        <v>632</v>
      </c>
      <c r="B631">
        <v>430608475.27077764</v>
      </c>
      <c r="C631">
        <v>421740060</v>
      </c>
      <c r="D631">
        <v>8868415.2707776427</v>
      </c>
      <c r="E631" s="2">
        <f t="shared" si="9"/>
        <v>2.1028154808859378</v>
      </c>
    </row>
    <row r="632" spans="1:5" x14ac:dyDescent="0.3">
      <c r="A632" t="s">
        <v>633</v>
      </c>
      <c r="B632">
        <v>181720450.11366668</v>
      </c>
      <c r="C632">
        <v>163566043</v>
      </c>
      <c r="D632">
        <v>18154407.113666683</v>
      </c>
      <c r="E632" s="2">
        <f t="shared" si="9"/>
        <v>11.09912961192482</v>
      </c>
    </row>
    <row r="633" spans="1:5" x14ac:dyDescent="0.3">
      <c r="A633" t="s">
        <v>634</v>
      </c>
      <c r="B633">
        <v>1072842976.6650045</v>
      </c>
      <c r="C633">
        <v>1132572418</v>
      </c>
      <c r="D633">
        <v>59729441.334995508</v>
      </c>
      <c r="E633" s="2">
        <f t="shared" si="9"/>
        <v>5.2737856216268471</v>
      </c>
    </row>
    <row r="634" spans="1:5" x14ac:dyDescent="0.3">
      <c r="A634" t="s">
        <v>635</v>
      </c>
      <c r="B634">
        <v>895613479.70211744</v>
      </c>
      <c r="C634">
        <v>738277064</v>
      </c>
      <c r="D634">
        <v>157336415.70211744</v>
      </c>
      <c r="E634" s="2">
        <f t="shared" si="9"/>
        <v>21.311296716935178</v>
      </c>
    </row>
    <row r="635" spans="1:5" x14ac:dyDescent="0.3">
      <c r="A635" t="s">
        <v>636</v>
      </c>
      <c r="B635">
        <v>1112197822.3917565</v>
      </c>
      <c r="C635">
        <v>1058848465</v>
      </c>
      <c r="D635">
        <v>53349357.391756535</v>
      </c>
      <c r="E635" s="2">
        <f t="shared" si="9"/>
        <v>5.0384317638649581</v>
      </c>
    </row>
    <row r="636" spans="1:5" x14ac:dyDescent="0.3">
      <c r="A636" t="s">
        <v>637</v>
      </c>
      <c r="B636">
        <v>465728598.62104994</v>
      </c>
      <c r="C636">
        <v>484899551</v>
      </c>
      <c r="D636">
        <v>19170952.378950059</v>
      </c>
      <c r="E636" s="2">
        <f t="shared" si="9"/>
        <v>3.9535925202269491</v>
      </c>
    </row>
    <row r="637" spans="1:5" x14ac:dyDescent="0.3">
      <c r="A637" t="s">
        <v>638</v>
      </c>
      <c r="B637">
        <v>480765310.5268833</v>
      </c>
      <c r="C637">
        <v>509309464</v>
      </c>
      <c r="D637">
        <v>28544153.473116696</v>
      </c>
      <c r="E637" s="2">
        <f t="shared" si="9"/>
        <v>5.6044812615374244</v>
      </c>
    </row>
    <row r="638" spans="1:5" x14ac:dyDescent="0.3">
      <c r="A638" t="s">
        <v>639</v>
      </c>
      <c r="B638">
        <v>448652784.11503339</v>
      </c>
      <c r="C638">
        <v>446940182</v>
      </c>
      <c r="D638">
        <v>1712602.1150333881</v>
      </c>
      <c r="E638" s="2">
        <f t="shared" si="9"/>
        <v>0.38318374225600244</v>
      </c>
    </row>
    <row r="639" spans="1:5" x14ac:dyDescent="0.3">
      <c r="A639" t="s">
        <v>640</v>
      </c>
      <c r="B639">
        <v>362766160.70440012</v>
      </c>
      <c r="C639">
        <v>395362898</v>
      </c>
      <c r="D639">
        <v>32596737.295599878</v>
      </c>
      <c r="E639" s="2">
        <f t="shared" si="9"/>
        <v>8.2447638512604886</v>
      </c>
    </row>
    <row r="640" spans="1:5" x14ac:dyDescent="0.3">
      <c r="A640" t="s">
        <v>641</v>
      </c>
      <c r="B640">
        <v>337064951.74109453</v>
      </c>
      <c r="C640">
        <v>343850485</v>
      </c>
      <c r="D640">
        <v>6785533.2589054704</v>
      </c>
      <c r="E640" s="2">
        <f t="shared" si="9"/>
        <v>1.9733964484317856</v>
      </c>
    </row>
    <row r="641" spans="1:5" x14ac:dyDescent="0.3">
      <c r="A641" t="s">
        <v>642</v>
      </c>
      <c r="B641">
        <v>317286969.24316233</v>
      </c>
      <c r="C641">
        <v>316916858</v>
      </c>
      <c r="D641">
        <v>370111.24316233397</v>
      </c>
      <c r="E641" s="2">
        <f t="shared" si="9"/>
        <v>0.11678496546319224</v>
      </c>
    </row>
    <row r="642" spans="1:5" x14ac:dyDescent="0.3">
      <c r="A642" t="s">
        <v>643</v>
      </c>
      <c r="B642">
        <v>30275031.854299996</v>
      </c>
      <c r="C642">
        <v>30247462</v>
      </c>
      <c r="D642">
        <v>27569.854299996048</v>
      </c>
      <c r="E642" s="2">
        <f t="shared" ref="E642:E705" si="10">100*(D642/C642)</f>
        <v>9.114766157899809E-2</v>
      </c>
    </row>
    <row r="643" spans="1:5" x14ac:dyDescent="0.3">
      <c r="A643" t="s">
        <v>644</v>
      </c>
      <c r="B643">
        <v>214347525.23193318</v>
      </c>
      <c r="C643">
        <v>206588137</v>
      </c>
      <c r="D643">
        <v>7759388.2319331765</v>
      </c>
      <c r="E643" s="2">
        <f t="shared" si="10"/>
        <v>3.755969894792738</v>
      </c>
    </row>
    <row r="644" spans="1:5" x14ac:dyDescent="0.3">
      <c r="A644" t="s">
        <v>645</v>
      </c>
      <c r="B644">
        <v>263282703.96199051</v>
      </c>
      <c r="C644">
        <v>216580977</v>
      </c>
      <c r="D644">
        <v>46701726.961990505</v>
      </c>
      <c r="E644" s="2">
        <f t="shared" si="10"/>
        <v>21.563171248410477</v>
      </c>
    </row>
    <row r="645" spans="1:5" x14ac:dyDescent="0.3">
      <c r="A645" t="s">
        <v>646</v>
      </c>
      <c r="B645">
        <v>66991597.029565372</v>
      </c>
      <c r="C645">
        <v>66216286</v>
      </c>
      <c r="D645">
        <v>775311.02956537157</v>
      </c>
      <c r="E645" s="2">
        <f t="shared" si="10"/>
        <v>1.170876647423825</v>
      </c>
    </row>
    <row r="646" spans="1:5" x14ac:dyDescent="0.3">
      <c r="A646" t="s">
        <v>647</v>
      </c>
      <c r="B646">
        <v>67319811.260578558</v>
      </c>
      <c r="C646">
        <v>68002721</v>
      </c>
      <c r="D646">
        <v>682909.73942144215</v>
      </c>
      <c r="E646" s="2">
        <f t="shared" si="10"/>
        <v>1.0042388442389565</v>
      </c>
    </row>
    <row r="647" spans="1:5" x14ac:dyDescent="0.3">
      <c r="A647" t="s">
        <v>648</v>
      </c>
      <c r="B647">
        <v>69257076.198484078</v>
      </c>
      <c r="C647">
        <v>68950492</v>
      </c>
      <c r="D647">
        <v>306584.19848407805</v>
      </c>
      <c r="E647" s="2">
        <f t="shared" si="10"/>
        <v>0.44464396060303385</v>
      </c>
    </row>
    <row r="648" spans="1:5" x14ac:dyDescent="0.3">
      <c r="A648" t="s">
        <v>649</v>
      </c>
      <c r="B648">
        <v>57735810.635457806</v>
      </c>
      <c r="C648">
        <v>59132776</v>
      </c>
      <c r="D648">
        <v>1396965.3645421937</v>
      </c>
      <c r="E648" s="2">
        <f t="shared" si="10"/>
        <v>2.3624214167489681</v>
      </c>
    </row>
    <row r="649" spans="1:5" x14ac:dyDescent="0.3">
      <c r="A649" t="s">
        <v>650</v>
      </c>
      <c r="B649">
        <v>57902042.067657836</v>
      </c>
      <c r="C649">
        <v>58705838</v>
      </c>
      <c r="D649">
        <v>803795.93234216422</v>
      </c>
      <c r="E649" s="2">
        <f t="shared" si="10"/>
        <v>1.3691925023575409</v>
      </c>
    </row>
    <row r="650" spans="1:5" x14ac:dyDescent="0.3">
      <c r="A650" t="s">
        <v>651</v>
      </c>
      <c r="B650">
        <v>58984144.399033278</v>
      </c>
      <c r="C650">
        <v>63285377</v>
      </c>
      <c r="D650">
        <v>4301232.6009667218</v>
      </c>
      <c r="E650" s="2">
        <f t="shared" si="10"/>
        <v>6.7965662920309731</v>
      </c>
    </row>
    <row r="651" spans="1:5" x14ac:dyDescent="0.3">
      <c r="A651" t="s">
        <v>652</v>
      </c>
      <c r="B651">
        <v>31904100.352966644</v>
      </c>
      <c r="C651">
        <v>32195143</v>
      </c>
      <c r="D651">
        <v>291042.64703335613</v>
      </c>
      <c r="E651" s="2">
        <f t="shared" si="10"/>
        <v>0.90399550961260267</v>
      </c>
    </row>
    <row r="652" spans="1:5" x14ac:dyDescent="0.3">
      <c r="A652" t="s">
        <v>653</v>
      </c>
      <c r="B652">
        <v>30092752.593483303</v>
      </c>
      <c r="C652">
        <v>30952933</v>
      </c>
      <c r="D652">
        <v>860180.40651669726</v>
      </c>
      <c r="E652" s="2">
        <f t="shared" si="10"/>
        <v>2.7789948258431512</v>
      </c>
    </row>
    <row r="653" spans="1:5" x14ac:dyDescent="0.3">
      <c r="A653" t="s">
        <v>654</v>
      </c>
      <c r="B653">
        <v>30804090.262533348</v>
      </c>
      <c r="C653">
        <v>31373724</v>
      </c>
      <c r="D653">
        <v>569633.73746665195</v>
      </c>
      <c r="E653" s="2">
        <f t="shared" si="10"/>
        <v>1.8156395379351586</v>
      </c>
    </row>
    <row r="654" spans="1:5" x14ac:dyDescent="0.3">
      <c r="A654" t="s">
        <v>655</v>
      </c>
      <c r="B654">
        <v>52377092.342502289</v>
      </c>
      <c r="C654">
        <v>48331936</v>
      </c>
      <c r="D654">
        <v>4045156.3425022885</v>
      </c>
      <c r="E654" s="2">
        <f t="shared" si="10"/>
        <v>8.3695309505133189</v>
      </c>
    </row>
    <row r="655" spans="1:5" x14ac:dyDescent="0.3">
      <c r="A655" t="s">
        <v>656</v>
      </c>
      <c r="B655">
        <v>685444578.26908314</v>
      </c>
      <c r="C655">
        <v>715180248</v>
      </c>
      <c r="D655">
        <v>29735669.730916858</v>
      </c>
      <c r="E655" s="2">
        <f t="shared" si="10"/>
        <v>4.1577867697091184</v>
      </c>
    </row>
    <row r="656" spans="1:5" x14ac:dyDescent="0.3">
      <c r="A656" t="s">
        <v>657</v>
      </c>
      <c r="B656">
        <v>697288900.69861686</v>
      </c>
      <c r="C656">
        <v>718163018</v>
      </c>
      <c r="D656">
        <v>20874117.301383138</v>
      </c>
      <c r="E656" s="2">
        <f t="shared" si="10"/>
        <v>2.9065987496146923</v>
      </c>
    </row>
    <row r="657" spans="1:5" x14ac:dyDescent="0.3">
      <c r="A657" t="s">
        <v>658</v>
      </c>
      <c r="B657">
        <v>56771838.431588098</v>
      </c>
      <c r="C657">
        <v>52150066</v>
      </c>
      <c r="D657">
        <v>4621772.4315880984</v>
      </c>
      <c r="E657" s="2">
        <f t="shared" si="10"/>
        <v>8.8624479048369729</v>
      </c>
    </row>
    <row r="658" spans="1:5" x14ac:dyDescent="0.3">
      <c r="A658" t="s">
        <v>659</v>
      </c>
      <c r="B658">
        <v>690083473.62003338</v>
      </c>
      <c r="C658">
        <v>695993450</v>
      </c>
      <c r="D658">
        <v>5909976.3799666166</v>
      </c>
      <c r="E658" s="2">
        <f t="shared" si="10"/>
        <v>0.84914252856353989</v>
      </c>
    </row>
    <row r="659" spans="1:5" x14ac:dyDescent="0.3">
      <c r="A659" t="s">
        <v>660</v>
      </c>
      <c r="B659">
        <v>30792432.488478564</v>
      </c>
      <c r="C659">
        <v>30067936</v>
      </c>
      <c r="D659">
        <v>724496.48847856373</v>
      </c>
      <c r="E659" s="2">
        <f t="shared" si="10"/>
        <v>2.4095318297822761</v>
      </c>
    </row>
    <row r="660" spans="1:5" x14ac:dyDescent="0.3">
      <c r="A660" t="s">
        <v>661</v>
      </c>
      <c r="B660">
        <v>30352098.712718252</v>
      </c>
      <c r="C660">
        <v>30078858</v>
      </c>
      <c r="D660">
        <v>273240.71271825209</v>
      </c>
      <c r="E660" s="2">
        <f t="shared" si="10"/>
        <v>0.90841451732726042</v>
      </c>
    </row>
    <row r="661" spans="1:5" x14ac:dyDescent="0.3">
      <c r="A661" t="s">
        <v>662</v>
      </c>
      <c r="B661">
        <v>30779229.027945139</v>
      </c>
      <c r="C661">
        <v>31074869</v>
      </c>
      <c r="D661">
        <v>295639.97205486149</v>
      </c>
      <c r="E661" s="2">
        <f t="shared" si="10"/>
        <v>0.95137962465702253</v>
      </c>
    </row>
    <row r="662" spans="1:5" x14ac:dyDescent="0.3">
      <c r="A662" t="s">
        <v>663</v>
      </c>
      <c r="B662">
        <v>65624690.912066609</v>
      </c>
      <c r="C662">
        <v>60058540</v>
      </c>
      <c r="D662">
        <v>5566150.9120666087</v>
      </c>
      <c r="E662" s="2">
        <f t="shared" si="10"/>
        <v>9.2678758292602659</v>
      </c>
    </row>
    <row r="663" spans="1:5" x14ac:dyDescent="0.3">
      <c r="A663" t="s">
        <v>664</v>
      </c>
      <c r="B663">
        <v>62661378.483266622</v>
      </c>
      <c r="C663">
        <v>65899077</v>
      </c>
      <c r="D663">
        <v>3237698.5167333782</v>
      </c>
      <c r="E663" s="2">
        <f t="shared" si="10"/>
        <v>4.9131166385431744</v>
      </c>
    </row>
    <row r="664" spans="1:5" x14ac:dyDescent="0.3">
      <c r="A664" t="s">
        <v>665</v>
      </c>
      <c r="B664">
        <v>65425254.261849917</v>
      </c>
      <c r="C664">
        <v>64039895</v>
      </c>
      <c r="D664">
        <v>1385359.2618499175</v>
      </c>
      <c r="E664" s="2">
        <f t="shared" si="10"/>
        <v>2.1632753486711955</v>
      </c>
    </row>
    <row r="665" spans="1:5" x14ac:dyDescent="0.3">
      <c r="A665" t="s">
        <v>666</v>
      </c>
      <c r="B665">
        <v>57248305.103616565</v>
      </c>
      <c r="C665">
        <v>57394232</v>
      </c>
      <c r="D665">
        <v>145926.89638343453</v>
      </c>
      <c r="E665" s="2">
        <f t="shared" si="10"/>
        <v>0.25425359186517998</v>
      </c>
    </row>
    <row r="666" spans="1:5" x14ac:dyDescent="0.3">
      <c r="A666" t="s">
        <v>667</v>
      </c>
      <c r="B666">
        <v>270137342.97804749</v>
      </c>
      <c r="C666">
        <v>279143583</v>
      </c>
      <c r="D666">
        <v>9006240.0219525099</v>
      </c>
      <c r="E666" s="2">
        <f t="shared" si="10"/>
        <v>3.2263826111139768</v>
      </c>
    </row>
    <row r="667" spans="1:5" x14ac:dyDescent="0.3">
      <c r="A667" t="s">
        <v>668</v>
      </c>
      <c r="B667">
        <v>45098235.78987547</v>
      </c>
      <c r="C667">
        <v>45300757</v>
      </c>
      <c r="D667">
        <v>202521.2101245299</v>
      </c>
      <c r="E667" s="2">
        <f t="shared" si="10"/>
        <v>0.44705921829193696</v>
      </c>
    </row>
    <row r="668" spans="1:5" x14ac:dyDescent="0.3">
      <c r="A668" t="s">
        <v>669</v>
      </c>
      <c r="B668">
        <v>236266998.92458341</v>
      </c>
      <c r="C668">
        <v>216570232</v>
      </c>
      <c r="D668">
        <v>19696766.924583405</v>
      </c>
      <c r="E668" s="2">
        <f t="shared" si="10"/>
        <v>9.0948634734728468</v>
      </c>
    </row>
    <row r="669" spans="1:5" x14ac:dyDescent="0.3">
      <c r="A669" t="s">
        <v>670</v>
      </c>
      <c r="B669">
        <v>57767656.124549948</v>
      </c>
      <c r="C669">
        <v>57820410</v>
      </c>
      <c r="D669">
        <v>52753.875450052321</v>
      </c>
      <c r="E669" s="2">
        <f t="shared" si="10"/>
        <v>9.1237463466710675E-2</v>
      </c>
    </row>
    <row r="670" spans="1:5" x14ac:dyDescent="0.3">
      <c r="A670" t="s">
        <v>671</v>
      </c>
      <c r="B670">
        <v>59253641.536816619</v>
      </c>
      <c r="C670">
        <v>58263403</v>
      </c>
      <c r="D670">
        <v>990238.53681661934</v>
      </c>
      <c r="E670" s="2">
        <f t="shared" si="10"/>
        <v>1.6995892547104046</v>
      </c>
    </row>
    <row r="671" spans="1:5" x14ac:dyDescent="0.3">
      <c r="A671" t="s">
        <v>672</v>
      </c>
      <c r="B671">
        <v>60913977.00334993</v>
      </c>
      <c r="C671">
        <v>58756588</v>
      </c>
      <c r="D671">
        <v>2157389.00334993</v>
      </c>
      <c r="E671" s="2">
        <f t="shared" si="10"/>
        <v>3.6717397602289807</v>
      </c>
    </row>
    <row r="672" spans="1:5" x14ac:dyDescent="0.3">
      <c r="A672" t="s">
        <v>673</v>
      </c>
      <c r="B672">
        <v>362766160.70440012</v>
      </c>
      <c r="C672">
        <v>385153652</v>
      </c>
      <c r="D672">
        <v>22387491.295599878</v>
      </c>
      <c r="E672" s="2">
        <f t="shared" si="10"/>
        <v>5.8126130128450342</v>
      </c>
    </row>
    <row r="673" spans="1:5" x14ac:dyDescent="0.3">
      <c r="A673" t="s">
        <v>674</v>
      </c>
      <c r="B673">
        <v>328973484.85294944</v>
      </c>
      <c r="C673">
        <v>328425510</v>
      </c>
      <c r="D673">
        <v>547974.85294944048</v>
      </c>
      <c r="E673" s="2">
        <f t="shared" si="10"/>
        <v>0.16684905290987917</v>
      </c>
    </row>
    <row r="674" spans="1:5" x14ac:dyDescent="0.3">
      <c r="A674" t="s">
        <v>675</v>
      </c>
      <c r="B674">
        <v>19852198.735066671</v>
      </c>
      <c r="C674">
        <v>19956197</v>
      </c>
      <c r="D674">
        <v>103998.26493332908</v>
      </c>
      <c r="E674" s="2">
        <f t="shared" si="10"/>
        <v>0.52113268341322283</v>
      </c>
    </row>
    <row r="675" spans="1:5" x14ac:dyDescent="0.3">
      <c r="A675" t="s">
        <v>676</v>
      </c>
      <c r="B675">
        <v>22256550.647591438</v>
      </c>
      <c r="C675">
        <v>21948938</v>
      </c>
      <c r="D675">
        <v>307612.64759143814</v>
      </c>
      <c r="E675" s="2">
        <f t="shared" si="10"/>
        <v>1.4014921705616834</v>
      </c>
    </row>
    <row r="676" spans="1:5" x14ac:dyDescent="0.3">
      <c r="A676" t="s">
        <v>677</v>
      </c>
      <c r="B676">
        <v>123339379.25505452</v>
      </c>
      <c r="C676">
        <v>123363807</v>
      </c>
      <c r="D676">
        <v>24427.74494548142</v>
      </c>
      <c r="E676" s="2">
        <f t="shared" si="10"/>
        <v>1.9801387083880625E-2</v>
      </c>
    </row>
    <row r="677" spans="1:5" x14ac:dyDescent="0.3">
      <c r="A677" t="s">
        <v>678</v>
      </c>
      <c r="B677">
        <v>124025676.40843651</v>
      </c>
      <c r="C677">
        <v>124406506</v>
      </c>
      <c r="D677">
        <v>380829.59156349301</v>
      </c>
      <c r="E677" s="2">
        <f t="shared" si="10"/>
        <v>0.30611710256012897</v>
      </c>
    </row>
    <row r="678" spans="1:5" x14ac:dyDescent="0.3">
      <c r="A678" t="s">
        <v>679</v>
      </c>
      <c r="B678">
        <v>122255348.36705479</v>
      </c>
      <c r="C678">
        <v>117069341</v>
      </c>
      <c r="D678">
        <v>5186007.3670547903</v>
      </c>
      <c r="E678" s="2">
        <f t="shared" si="10"/>
        <v>4.4298595368831792</v>
      </c>
    </row>
    <row r="679" spans="1:5" x14ac:dyDescent="0.3">
      <c r="A679" t="s">
        <v>680</v>
      </c>
      <c r="B679">
        <v>129002608.06523807</v>
      </c>
      <c r="C679">
        <v>121939984</v>
      </c>
      <c r="D679">
        <v>7062624.0652380735</v>
      </c>
      <c r="E679" s="2">
        <f t="shared" si="10"/>
        <v>5.7918853468424878</v>
      </c>
    </row>
    <row r="680" spans="1:5" x14ac:dyDescent="0.3">
      <c r="A680" t="s">
        <v>681</v>
      </c>
      <c r="B680">
        <v>134512663.66745469</v>
      </c>
      <c r="C680">
        <v>134880111</v>
      </c>
      <c r="D680">
        <v>367447.33254531026</v>
      </c>
      <c r="E680" s="2">
        <f t="shared" si="10"/>
        <v>0.27242514097968845</v>
      </c>
    </row>
    <row r="681" spans="1:5" x14ac:dyDescent="0.3">
      <c r="A681" t="s">
        <v>682</v>
      </c>
      <c r="B681">
        <v>30554024.105983306</v>
      </c>
      <c r="C681">
        <v>30279177</v>
      </c>
      <c r="D681">
        <v>274847.10598330572</v>
      </c>
      <c r="E681" s="2">
        <f t="shared" si="10"/>
        <v>0.90770996181073793</v>
      </c>
    </row>
    <row r="682" spans="1:5" x14ac:dyDescent="0.3">
      <c r="A682" t="s">
        <v>683</v>
      </c>
      <c r="B682">
        <v>30713086.053466689</v>
      </c>
      <c r="C682">
        <v>30848352</v>
      </c>
      <c r="D682">
        <v>135265.94653331116</v>
      </c>
      <c r="E682" s="2">
        <f t="shared" si="10"/>
        <v>0.43848678377798322</v>
      </c>
    </row>
    <row r="683" spans="1:5" x14ac:dyDescent="0.3">
      <c r="A683" t="s">
        <v>684</v>
      </c>
      <c r="B683">
        <v>396019300.5228923</v>
      </c>
      <c r="C683">
        <v>250563315</v>
      </c>
      <c r="D683">
        <v>145455985.5228923</v>
      </c>
      <c r="E683" s="2">
        <f t="shared" si="10"/>
        <v>58.051588885983683</v>
      </c>
    </row>
    <row r="684" spans="1:5" x14ac:dyDescent="0.3">
      <c r="A684" t="s">
        <v>685</v>
      </c>
      <c r="B684">
        <v>765054613.10073268</v>
      </c>
      <c r="C684">
        <v>788505866</v>
      </c>
      <c r="D684">
        <v>23451252.899267316</v>
      </c>
      <c r="E684" s="2">
        <f t="shared" si="10"/>
        <v>2.9741380388497092</v>
      </c>
    </row>
    <row r="685" spans="1:5" x14ac:dyDescent="0.3">
      <c r="A685" t="s">
        <v>686</v>
      </c>
      <c r="B685">
        <v>57776787.23205775</v>
      </c>
      <c r="C685">
        <v>62675043</v>
      </c>
      <c r="D685">
        <v>4898255.7679422498</v>
      </c>
      <c r="E685" s="2">
        <f t="shared" si="10"/>
        <v>7.8153209530981096</v>
      </c>
    </row>
    <row r="686" spans="1:5" x14ac:dyDescent="0.3">
      <c r="A686" t="s">
        <v>687</v>
      </c>
      <c r="B686">
        <v>60165259.132149965</v>
      </c>
      <c r="C686">
        <v>59350894</v>
      </c>
      <c r="D686">
        <v>814365.13214996457</v>
      </c>
      <c r="E686" s="2">
        <f t="shared" si="10"/>
        <v>1.3721194025316024</v>
      </c>
    </row>
    <row r="687" spans="1:5" x14ac:dyDescent="0.3">
      <c r="A687" t="s">
        <v>688</v>
      </c>
      <c r="B687">
        <v>46041149.185716599</v>
      </c>
      <c r="C687">
        <v>45354224</v>
      </c>
      <c r="D687">
        <v>686925.18571659923</v>
      </c>
      <c r="E687" s="2">
        <f t="shared" si="10"/>
        <v>1.5145781916952195</v>
      </c>
    </row>
    <row r="688" spans="1:5" x14ac:dyDescent="0.3">
      <c r="A688" t="s">
        <v>689</v>
      </c>
      <c r="B688">
        <v>302314078.45196664</v>
      </c>
      <c r="C688">
        <v>535836040</v>
      </c>
      <c r="D688">
        <v>233521961.54803336</v>
      </c>
      <c r="E688" s="2">
        <f t="shared" si="10"/>
        <v>43.580861329901097</v>
      </c>
    </row>
    <row r="689" spans="1:5" x14ac:dyDescent="0.3">
      <c r="A689" t="s">
        <v>690</v>
      </c>
      <c r="B689">
        <v>460863413.33163112</v>
      </c>
      <c r="C689">
        <v>441389516</v>
      </c>
      <c r="D689">
        <v>19473897.331631124</v>
      </c>
      <c r="E689" s="2">
        <f t="shared" si="10"/>
        <v>4.4119528501966334</v>
      </c>
    </row>
    <row r="690" spans="1:5" x14ac:dyDescent="0.3">
      <c r="A690" t="s">
        <v>691</v>
      </c>
      <c r="B690">
        <v>511983738.95833588</v>
      </c>
      <c r="C690">
        <v>469832665</v>
      </c>
      <c r="D690">
        <v>42151073.958335876</v>
      </c>
      <c r="E690" s="2">
        <f t="shared" si="10"/>
        <v>8.9715077512407255</v>
      </c>
    </row>
    <row r="691" spans="1:5" x14ac:dyDescent="0.3">
      <c r="A691" t="s">
        <v>692</v>
      </c>
      <c r="B691">
        <v>68259083.439683333</v>
      </c>
      <c r="C691">
        <v>69838077</v>
      </c>
      <c r="D691">
        <v>1578993.560316667</v>
      </c>
      <c r="E691" s="2">
        <f t="shared" si="10"/>
        <v>2.2609350488225313</v>
      </c>
    </row>
    <row r="692" spans="1:5" x14ac:dyDescent="0.3">
      <c r="A692" t="s">
        <v>693</v>
      </c>
      <c r="B692">
        <v>53327018.30364918</v>
      </c>
      <c r="C692">
        <v>54178705</v>
      </c>
      <c r="D692">
        <v>851686.69635082036</v>
      </c>
      <c r="E692" s="2">
        <f t="shared" si="10"/>
        <v>1.571995300276779</v>
      </c>
    </row>
    <row r="693" spans="1:5" x14ac:dyDescent="0.3">
      <c r="A693" t="s">
        <v>694</v>
      </c>
      <c r="B693">
        <v>60613418.666883349</v>
      </c>
      <c r="C693">
        <v>60880028</v>
      </c>
      <c r="D693">
        <v>266609.33311665058</v>
      </c>
      <c r="E693" s="2">
        <f t="shared" si="10"/>
        <v>0.43792577282758571</v>
      </c>
    </row>
    <row r="694" spans="1:5" x14ac:dyDescent="0.3">
      <c r="A694" t="s">
        <v>695</v>
      </c>
      <c r="B694">
        <v>61089617.209795162</v>
      </c>
      <c r="C694">
        <v>60537776</v>
      </c>
      <c r="D694">
        <v>551841.20979516208</v>
      </c>
      <c r="E694" s="2">
        <f t="shared" si="10"/>
        <v>0.91156505286081546</v>
      </c>
    </row>
    <row r="695" spans="1:5" x14ac:dyDescent="0.3">
      <c r="A695" t="s">
        <v>696</v>
      </c>
      <c r="B695">
        <v>62326226.642378539</v>
      </c>
      <c r="C695">
        <v>63510208</v>
      </c>
      <c r="D695">
        <v>1183981.3576214612</v>
      </c>
      <c r="E695" s="2">
        <f t="shared" si="10"/>
        <v>1.864237883808318</v>
      </c>
    </row>
    <row r="696" spans="1:5" x14ac:dyDescent="0.3">
      <c r="A696" t="s">
        <v>697</v>
      </c>
      <c r="B696">
        <v>64250722.039794035</v>
      </c>
      <c r="C696">
        <v>63459015</v>
      </c>
      <c r="D696">
        <v>791707.03979403526</v>
      </c>
      <c r="E696" s="2">
        <f t="shared" si="10"/>
        <v>1.2475879743706</v>
      </c>
    </row>
    <row r="697" spans="1:5" x14ac:dyDescent="0.3">
      <c r="A697" t="s">
        <v>698</v>
      </c>
      <c r="B697">
        <v>76806666.707483217</v>
      </c>
      <c r="C697">
        <v>81474578</v>
      </c>
      <c r="D697">
        <v>4667911.2925167829</v>
      </c>
      <c r="E697" s="2">
        <f t="shared" si="10"/>
        <v>5.7292856337553326</v>
      </c>
    </row>
    <row r="698" spans="1:5" x14ac:dyDescent="0.3">
      <c r="A698" t="s">
        <v>699</v>
      </c>
      <c r="B698">
        <v>84220608.893749967</v>
      </c>
      <c r="C698">
        <v>85124436</v>
      </c>
      <c r="D698">
        <v>903827.10625003278</v>
      </c>
      <c r="E698" s="2">
        <f t="shared" si="10"/>
        <v>1.0617716236616626</v>
      </c>
    </row>
    <row r="699" spans="1:5" x14ac:dyDescent="0.3">
      <c r="A699" t="s">
        <v>700</v>
      </c>
      <c r="B699">
        <v>87627517.09663327</v>
      </c>
      <c r="C699">
        <v>89997146</v>
      </c>
      <c r="D699">
        <v>2369628.9033667296</v>
      </c>
      <c r="E699" s="2">
        <f t="shared" si="10"/>
        <v>2.6330044992390422</v>
      </c>
    </row>
    <row r="700" spans="1:5" x14ac:dyDescent="0.3">
      <c r="A700" t="s">
        <v>701</v>
      </c>
      <c r="B700">
        <v>74106239.460699931</v>
      </c>
      <c r="C700">
        <v>73622039</v>
      </c>
      <c r="D700">
        <v>484200.46069993079</v>
      </c>
      <c r="E700" s="2">
        <f t="shared" si="10"/>
        <v>0.65768412186998892</v>
      </c>
    </row>
    <row r="701" spans="1:5" x14ac:dyDescent="0.3">
      <c r="A701" t="s">
        <v>702</v>
      </c>
      <c r="B701">
        <v>153800927.292925</v>
      </c>
      <c r="C701">
        <v>141501138</v>
      </c>
      <c r="D701">
        <v>12299789.292925</v>
      </c>
      <c r="E701" s="2">
        <f t="shared" si="10"/>
        <v>8.6923606882405426</v>
      </c>
    </row>
    <row r="702" spans="1:5" x14ac:dyDescent="0.3">
      <c r="A702" t="s">
        <v>703</v>
      </c>
      <c r="B702">
        <v>83468782.09235093</v>
      </c>
      <c r="C702">
        <v>80645049</v>
      </c>
      <c r="D702">
        <v>2823733.09235093</v>
      </c>
      <c r="E702" s="2">
        <f t="shared" si="10"/>
        <v>3.5014339099117295</v>
      </c>
    </row>
    <row r="703" spans="1:5" x14ac:dyDescent="0.3">
      <c r="A703" t="s">
        <v>704</v>
      </c>
      <c r="B703">
        <v>56790269.001183368</v>
      </c>
      <c r="C703">
        <v>54880458</v>
      </c>
      <c r="D703">
        <v>1909811.0011833683</v>
      </c>
      <c r="E703" s="2">
        <f t="shared" si="10"/>
        <v>3.4799472722756222</v>
      </c>
    </row>
    <row r="704" spans="1:5" x14ac:dyDescent="0.3">
      <c r="A704" t="s">
        <v>705</v>
      </c>
      <c r="B704">
        <v>76287791.474763304</v>
      </c>
      <c r="C704">
        <v>74541437</v>
      </c>
      <c r="D704">
        <v>1746354.474763304</v>
      </c>
      <c r="E704" s="2">
        <f t="shared" si="10"/>
        <v>2.3427968993451307</v>
      </c>
    </row>
    <row r="705" spans="1:5" x14ac:dyDescent="0.3">
      <c r="A705" t="s">
        <v>706</v>
      </c>
      <c r="B705">
        <v>27228520.720886901</v>
      </c>
      <c r="C705">
        <v>26975228</v>
      </c>
      <c r="D705">
        <v>253292.72088690102</v>
      </c>
      <c r="E705" s="2">
        <f t="shared" si="10"/>
        <v>0.93898268769739779</v>
      </c>
    </row>
    <row r="706" spans="1:5" x14ac:dyDescent="0.3">
      <c r="A706" t="s">
        <v>707</v>
      </c>
      <c r="B706">
        <v>23967683.616988152</v>
      </c>
      <c r="C706">
        <v>24154501</v>
      </c>
      <c r="D706">
        <v>186817.38301184773</v>
      </c>
      <c r="E706" s="2">
        <f t="shared" ref="E706:E769" si="11">100*(D706/C706)</f>
        <v>0.77342679532832292</v>
      </c>
    </row>
    <row r="707" spans="1:5" x14ac:dyDescent="0.3">
      <c r="A707" t="s">
        <v>708</v>
      </c>
      <c r="B707">
        <v>24897541.910004791</v>
      </c>
      <c r="C707">
        <v>25561270</v>
      </c>
      <c r="D707">
        <v>663728.08999520913</v>
      </c>
      <c r="E707" s="2">
        <f t="shared" si="11"/>
        <v>2.5966162479219892</v>
      </c>
    </row>
    <row r="708" spans="1:5" x14ac:dyDescent="0.3">
      <c r="A708" t="s">
        <v>709</v>
      </c>
      <c r="B708">
        <v>58410625.705383204</v>
      </c>
      <c r="C708">
        <v>49424183</v>
      </c>
      <c r="D708">
        <v>8986442.7053832039</v>
      </c>
      <c r="E708" s="2">
        <f t="shared" si="11"/>
        <v>18.182278714416388</v>
      </c>
    </row>
    <row r="709" spans="1:5" x14ac:dyDescent="0.3">
      <c r="A709" t="s">
        <v>710</v>
      </c>
      <c r="B709">
        <v>62233135.537069581</v>
      </c>
      <c r="C709">
        <v>56384492</v>
      </c>
      <c r="D709">
        <v>5848643.5370695814</v>
      </c>
      <c r="E709" s="2">
        <f t="shared" si="11"/>
        <v>10.372787498146797</v>
      </c>
    </row>
    <row r="710" spans="1:5" x14ac:dyDescent="0.3">
      <c r="A710" t="s">
        <v>711</v>
      </c>
      <c r="B710">
        <v>95440280.96137926</v>
      </c>
      <c r="C710">
        <v>92325249</v>
      </c>
      <c r="D710">
        <v>3115031.9613792598</v>
      </c>
      <c r="E710" s="2">
        <f t="shared" si="11"/>
        <v>3.373976236315658</v>
      </c>
    </row>
    <row r="711" spans="1:5" x14ac:dyDescent="0.3">
      <c r="A711" t="s">
        <v>712</v>
      </c>
      <c r="B711">
        <v>330441431.48322237</v>
      </c>
      <c r="C711">
        <v>331158844</v>
      </c>
      <c r="D711">
        <v>717412.51677763462</v>
      </c>
      <c r="E711" s="2">
        <f t="shared" si="11"/>
        <v>0.21663697943625948</v>
      </c>
    </row>
    <row r="712" spans="1:5" x14ac:dyDescent="0.3">
      <c r="A712" t="s">
        <v>713</v>
      </c>
      <c r="B712">
        <v>333241991.48143828</v>
      </c>
      <c r="C712">
        <v>338385069</v>
      </c>
      <c r="D712">
        <v>5143077.5185617208</v>
      </c>
      <c r="E712" s="2">
        <f t="shared" si="11"/>
        <v>1.5198890228107911</v>
      </c>
    </row>
    <row r="713" spans="1:5" x14ac:dyDescent="0.3">
      <c r="A713" t="s">
        <v>714</v>
      </c>
      <c r="B713">
        <v>309408098.03120255</v>
      </c>
      <c r="C713">
        <v>309559752</v>
      </c>
      <c r="D713">
        <v>151653.9687974453</v>
      </c>
      <c r="E713" s="2">
        <f t="shared" si="11"/>
        <v>4.8990208777995571E-2</v>
      </c>
    </row>
    <row r="714" spans="1:5" x14ac:dyDescent="0.3">
      <c r="A714" t="s">
        <v>715</v>
      </c>
      <c r="B714">
        <v>36115170.447792798</v>
      </c>
      <c r="C714">
        <v>32879608</v>
      </c>
      <c r="D714">
        <v>3235562.4477927983</v>
      </c>
      <c r="E714" s="2">
        <f t="shared" si="11"/>
        <v>9.8406357149781041</v>
      </c>
    </row>
    <row r="715" spans="1:5" x14ac:dyDescent="0.3">
      <c r="A715" t="s">
        <v>716</v>
      </c>
      <c r="B715">
        <v>131185566.36346659</v>
      </c>
      <c r="C715">
        <v>98317925</v>
      </c>
      <c r="D715">
        <v>32867641.363466591</v>
      </c>
      <c r="E715" s="2">
        <f t="shared" si="11"/>
        <v>33.429958335132262</v>
      </c>
    </row>
    <row r="716" spans="1:5" x14ac:dyDescent="0.3">
      <c r="A716" t="s">
        <v>717</v>
      </c>
      <c r="B716">
        <v>149378805.09438333</v>
      </c>
      <c r="C716">
        <v>122577464</v>
      </c>
      <c r="D716">
        <v>26801341.094383329</v>
      </c>
      <c r="E716" s="2">
        <f t="shared" si="11"/>
        <v>21.864819372004082</v>
      </c>
    </row>
    <row r="717" spans="1:5" x14ac:dyDescent="0.3">
      <c r="A717" t="s">
        <v>718</v>
      </c>
      <c r="B717">
        <v>91178316.544049963</v>
      </c>
      <c r="C717">
        <v>90961022</v>
      </c>
      <c r="D717">
        <v>217294.54404996336</v>
      </c>
      <c r="E717" s="2">
        <f t="shared" si="11"/>
        <v>0.23888753586119923</v>
      </c>
    </row>
    <row r="718" spans="1:5" x14ac:dyDescent="0.3">
      <c r="A718" t="s">
        <v>719</v>
      </c>
      <c r="B718">
        <v>59850434.224966586</v>
      </c>
      <c r="C718">
        <v>57771802</v>
      </c>
      <c r="D718">
        <v>2078632.2249665856</v>
      </c>
      <c r="E718" s="2">
        <f t="shared" si="11"/>
        <v>3.5980048276260899</v>
      </c>
    </row>
    <row r="719" spans="1:5" x14ac:dyDescent="0.3">
      <c r="A719" t="s">
        <v>720</v>
      </c>
      <c r="B719">
        <v>75263800.484916493</v>
      </c>
      <c r="C719">
        <v>78146433</v>
      </c>
      <c r="D719">
        <v>2882632.5150835067</v>
      </c>
      <c r="E719" s="2">
        <f t="shared" si="11"/>
        <v>3.6887576366838224</v>
      </c>
    </row>
    <row r="720" spans="1:5" x14ac:dyDescent="0.3">
      <c r="A720" t="s">
        <v>721</v>
      </c>
      <c r="B720">
        <v>79045903.206166536</v>
      </c>
      <c r="C720">
        <v>81381717</v>
      </c>
      <c r="D720">
        <v>2335813.7938334644</v>
      </c>
      <c r="E720" s="2">
        <f t="shared" si="11"/>
        <v>2.8701947807680988</v>
      </c>
    </row>
    <row r="721" spans="1:5" x14ac:dyDescent="0.3">
      <c r="A721" t="s">
        <v>722</v>
      </c>
      <c r="B721">
        <v>61428317.096962497</v>
      </c>
      <c r="C721">
        <v>64995452</v>
      </c>
      <c r="D721">
        <v>3567134.9030375034</v>
      </c>
      <c r="E721" s="2">
        <f t="shared" si="11"/>
        <v>5.4882838618269831</v>
      </c>
    </row>
    <row r="722" spans="1:5" x14ac:dyDescent="0.3">
      <c r="A722" t="s">
        <v>723</v>
      </c>
      <c r="B722">
        <v>57893515.084721819</v>
      </c>
      <c r="C722">
        <v>57505152</v>
      </c>
      <c r="D722">
        <v>388363.08472181857</v>
      </c>
      <c r="E722" s="2">
        <f t="shared" si="11"/>
        <v>0.67535354870780717</v>
      </c>
    </row>
    <row r="723" spans="1:5" x14ac:dyDescent="0.3">
      <c r="A723" t="s">
        <v>724</v>
      </c>
      <c r="B723">
        <v>32942712.236612</v>
      </c>
      <c r="C723">
        <v>33013263</v>
      </c>
      <c r="D723">
        <v>70550.763388000429</v>
      </c>
      <c r="E723" s="2">
        <f t="shared" si="11"/>
        <v>0.21370430238295568</v>
      </c>
    </row>
    <row r="724" spans="1:5" x14ac:dyDescent="0.3">
      <c r="A724" t="s">
        <v>725</v>
      </c>
      <c r="B724">
        <v>22247227.418445248</v>
      </c>
      <c r="C724">
        <v>24880785</v>
      </c>
      <c r="D724">
        <v>2633557.5815547518</v>
      </c>
      <c r="E724" s="2">
        <f t="shared" si="11"/>
        <v>10.584704548328165</v>
      </c>
    </row>
    <row r="725" spans="1:5" x14ac:dyDescent="0.3">
      <c r="A725" t="s">
        <v>726</v>
      </c>
      <c r="B725">
        <v>43300689.137333274</v>
      </c>
      <c r="C725">
        <v>43284864</v>
      </c>
      <c r="D725">
        <v>15825.137333273888</v>
      </c>
      <c r="E725" s="2">
        <f t="shared" si="11"/>
        <v>3.6560441389567239E-2</v>
      </c>
    </row>
    <row r="726" spans="1:5" x14ac:dyDescent="0.3">
      <c r="A726" t="s">
        <v>727</v>
      </c>
      <c r="B726">
        <v>56053348.162533268</v>
      </c>
      <c r="C726">
        <v>57894916</v>
      </c>
      <c r="D726">
        <v>1841567.8374667317</v>
      </c>
      <c r="E726" s="2">
        <f t="shared" si="11"/>
        <v>3.1808800577009766</v>
      </c>
    </row>
    <row r="727" spans="1:5" x14ac:dyDescent="0.3">
      <c r="A727" t="s">
        <v>728</v>
      </c>
      <c r="B727">
        <v>116834804.1424166</v>
      </c>
      <c r="C727">
        <v>115541808</v>
      </c>
      <c r="D727">
        <v>1292996.1424165964</v>
      </c>
      <c r="E727" s="2">
        <f t="shared" si="11"/>
        <v>1.1190721045464309</v>
      </c>
    </row>
    <row r="728" spans="1:5" x14ac:dyDescent="0.3">
      <c r="A728" t="s">
        <v>729</v>
      </c>
      <c r="B728">
        <v>113828618.53526661</v>
      </c>
      <c r="C728">
        <v>113987220</v>
      </c>
      <c r="D728">
        <v>158601.464733392</v>
      </c>
      <c r="E728" s="2">
        <f t="shared" si="11"/>
        <v>0.13913969016297792</v>
      </c>
    </row>
    <row r="729" spans="1:5" x14ac:dyDescent="0.3">
      <c r="A729" t="s">
        <v>730</v>
      </c>
      <c r="B729">
        <v>61256700.998455934</v>
      </c>
      <c r="C729">
        <v>62257258</v>
      </c>
      <c r="D729">
        <v>1000557.0015440658</v>
      </c>
      <c r="E729" s="2">
        <f t="shared" si="11"/>
        <v>1.6071331017245665</v>
      </c>
    </row>
    <row r="730" spans="1:5" x14ac:dyDescent="0.3">
      <c r="A730" t="s">
        <v>731</v>
      </c>
      <c r="B730">
        <v>64311691.228675023</v>
      </c>
      <c r="C730">
        <v>63032910</v>
      </c>
      <c r="D730">
        <v>1278781.2286750227</v>
      </c>
      <c r="E730" s="2">
        <f t="shared" si="11"/>
        <v>2.0287516928458844</v>
      </c>
    </row>
    <row r="731" spans="1:5" x14ac:dyDescent="0.3">
      <c r="A731" t="s">
        <v>732</v>
      </c>
      <c r="B731">
        <v>63194162.892049938</v>
      </c>
      <c r="C731">
        <v>61707972</v>
      </c>
      <c r="D731">
        <v>1486190.8920499384</v>
      </c>
      <c r="E731" s="2">
        <f t="shared" si="11"/>
        <v>2.4084260815603185</v>
      </c>
    </row>
    <row r="732" spans="1:5" x14ac:dyDescent="0.3">
      <c r="A732" t="s">
        <v>733</v>
      </c>
      <c r="B732">
        <v>57259118.416833267</v>
      </c>
      <c r="C732">
        <v>55978836</v>
      </c>
      <c r="D732">
        <v>1280282.4168332666</v>
      </c>
      <c r="E732" s="2">
        <f t="shared" si="11"/>
        <v>2.28708295548208</v>
      </c>
    </row>
    <row r="733" spans="1:5" x14ac:dyDescent="0.3">
      <c r="A733" t="s">
        <v>734</v>
      </c>
      <c r="B733">
        <v>11808592365.684055</v>
      </c>
      <c r="C733">
        <v>14219365956</v>
      </c>
      <c r="D733">
        <v>2410773590.3159447</v>
      </c>
      <c r="E733" s="2">
        <f t="shared" si="11"/>
        <v>16.954156730868124</v>
      </c>
    </row>
    <row r="734" spans="1:5" x14ac:dyDescent="0.3">
      <c r="A734" t="s">
        <v>735</v>
      </c>
      <c r="B734">
        <v>20620251743.018066</v>
      </c>
      <c r="C734">
        <v>20628764319</v>
      </c>
      <c r="D734">
        <v>8512575.9819335938</v>
      </c>
      <c r="E734" s="2">
        <f t="shared" si="11"/>
        <v>4.126556419132258E-2</v>
      </c>
    </row>
    <row r="735" spans="1:5" x14ac:dyDescent="0.3">
      <c r="A735" t="s">
        <v>736</v>
      </c>
      <c r="B735">
        <v>266901352.29973048</v>
      </c>
      <c r="C735">
        <v>286111128</v>
      </c>
      <c r="D735">
        <v>19209775.70026952</v>
      </c>
      <c r="E735" s="2">
        <f t="shared" si="11"/>
        <v>6.7140959649320315</v>
      </c>
    </row>
    <row r="736" spans="1:5" x14ac:dyDescent="0.3">
      <c r="A736" t="s">
        <v>737</v>
      </c>
      <c r="B736">
        <v>41390189.136424974</v>
      </c>
      <c r="C736">
        <v>42692392</v>
      </c>
      <c r="D736">
        <v>1302202.8635750264</v>
      </c>
      <c r="E736" s="2">
        <f t="shared" si="11"/>
        <v>3.0501988822154225</v>
      </c>
    </row>
    <row r="737" spans="1:5" x14ac:dyDescent="0.3">
      <c r="A737" t="s">
        <v>738</v>
      </c>
      <c r="B737">
        <v>41712748.417091593</v>
      </c>
      <c r="C737">
        <v>42255228</v>
      </c>
      <c r="D737">
        <v>542479.58290840685</v>
      </c>
      <c r="E737" s="2">
        <f t="shared" si="11"/>
        <v>1.283816485165828</v>
      </c>
    </row>
    <row r="738" spans="1:5" x14ac:dyDescent="0.3">
      <c r="A738" t="s">
        <v>739</v>
      </c>
      <c r="B738">
        <v>70217256.824136823</v>
      </c>
      <c r="C738">
        <v>71529570</v>
      </c>
      <c r="D738">
        <v>1312313.1758631766</v>
      </c>
      <c r="E738" s="2">
        <f t="shared" si="11"/>
        <v>1.8346442958669773</v>
      </c>
    </row>
    <row r="739" spans="1:5" x14ac:dyDescent="0.3">
      <c r="A739" t="s">
        <v>740</v>
      </c>
      <c r="B739">
        <v>56450597.132899955</v>
      </c>
      <c r="C739">
        <v>55934879</v>
      </c>
      <c r="D739">
        <v>515718.13289995492</v>
      </c>
      <c r="E739" s="2">
        <f t="shared" si="11"/>
        <v>0.92199740505375005</v>
      </c>
    </row>
    <row r="740" spans="1:5" x14ac:dyDescent="0.3">
      <c r="A740" t="s">
        <v>741</v>
      </c>
      <c r="B740">
        <v>19002967.713250007</v>
      </c>
      <c r="C740">
        <v>19746509</v>
      </c>
      <c r="D740">
        <v>743541.28674999252</v>
      </c>
      <c r="E740" s="2">
        <f t="shared" si="11"/>
        <v>3.7654315846410755</v>
      </c>
    </row>
    <row r="741" spans="1:5" x14ac:dyDescent="0.3">
      <c r="A741" t="s">
        <v>742</v>
      </c>
      <c r="B741">
        <v>220988580.29533321</v>
      </c>
      <c r="C741">
        <v>237587934</v>
      </c>
      <c r="D741">
        <v>16599353.704666793</v>
      </c>
      <c r="E741" s="2">
        <f t="shared" si="11"/>
        <v>6.9866147767701001</v>
      </c>
    </row>
    <row r="742" spans="1:5" x14ac:dyDescent="0.3">
      <c r="A742" t="s">
        <v>743</v>
      </c>
      <c r="B742">
        <v>253702059.35887626</v>
      </c>
      <c r="C742">
        <v>252708253</v>
      </c>
      <c r="D742">
        <v>993806.35887625813</v>
      </c>
      <c r="E742" s="2">
        <f t="shared" si="11"/>
        <v>0.39326232803178696</v>
      </c>
    </row>
    <row r="743" spans="1:5" x14ac:dyDescent="0.3">
      <c r="A743" t="s">
        <v>744</v>
      </c>
      <c r="B743">
        <v>18095437.07449998</v>
      </c>
      <c r="C743">
        <v>18638907</v>
      </c>
      <c r="D743">
        <v>543469.92550002038</v>
      </c>
      <c r="E743" s="2">
        <f t="shared" si="11"/>
        <v>2.9157821620120772</v>
      </c>
    </row>
    <row r="744" spans="1:5" x14ac:dyDescent="0.3">
      <c r="A744" t="s">
        <v>745</v>
      </c>
      <c r="B744">
        <v>63658568.862388045</v>
      </c>
      <c r="C744">
        <v>60379320</v>
      </c>
      <c r="D744">
        <v>3279248.8623880446</v>
      </c>
      <c r="E744" s="2">
        <f t="shared" si="11"/>
        <v>5.4310794861353928</v>
      </c>
    </row>
    <row r="745" spans="1:5" x14ac:dyDescent="0.3">
      <c r="A745" t="s">
        <v>746</v>
      </c>
      <c r="B745">
        <v>395070057.09990019</v>
      </c>
      <c r="C745">
        <v>429838756</v>
      </c>
      <c r="D745">
        <v>34768698.900099814</v>
      </c>
      <c r="E745" s="2">
        <f t="shared" si="11"/>
        <v>8.0887771088049156</v>
      </c>
    </row>
    <row r="746" spans="1:5" x14ac:dyDescent="0.3">
      <c r="A746" t="s">
        <v>747</v>
      </c>
      <c r="B746">
        <v>328480523.5444082</v>
      </c>
      <c r="C746">
        <v>333466208</v>
      </c>
      <c r="D746">
        <v>4985684.4555917978</v>
      </c>
      <c r="E746" s="2">
        <f t="shared" si="11"/>
        <v>1.495109350207922</v>
      </c>
    </row>
    <row r="747" spans="1:5" x14ac:dyDescent="0.3">
      <c r="A747" t="s">
        <v>748</v>
      </c>
      <c r="B747">
        <v>2764164704.6821203</v>
      </c>
      <c r="C747">
        <v>2961115404</v>
      </c>
      <c r="D747">
        <v>196950699.31787968</v>
      </c>
      <c r="E747" s="2">
        <f t="shared" si="11"/>
        <v>6.6512334862677198</v>
      </c>
    </row>
    <row r="748" spans="1:5" x14ac:dyDescent="0.3">
      <c r="A748" t="s">
        <v>749</v>
      </c>
      <c r="B748">
        <v>660056224.23074532</v>
      </c>
      <c r="C748">
        <v>679965049</v>
      </c>
      <c r="D748">
        <v>19908824.769254684</v>
      </c>
      <c r="E748" s="2">
        <f t="shared" si="11"/>
        <v>2.9279188391423756</v>
      </c>
    </row>
    <row r="749" spans="1:5" x14ac:dyDescent="0.3">
      <c r="A749" t="s">
        <v>750</v>
      </c>
      <c r="B749">
        <v>703952317.85276175</v>
      </c>
      <c r="C749">
        <v>713073967</v>
      </c>
      <c r="D749">
        <v>9121649.1472382545</v>
      </c>
      <c r="E749" s="2">
        <f t="shared" si="11"/>
        <v>1.2792009762485488</v>
      </c>
    </row>
    <row r="750" spans="1:5" x14ac:dyDescent="0.3">
      <c r="A750" t="s">
        <v>751</v>
      </c>
      <c r="B750">
        <v>720883220.17597854</v>
      </c>
      <c r="C750">
        <v>754137131</v>
      </c>
      <c r="D750">
        <v>33253910.824021459</v>
      </c>
      <c r="E750" s="2">
        <f t="shared" si="11"/>
        <v>4.409531033159201</v>
      </c>
    </row>
    <row r="751" spans="1:5" x14ac:dyDescent="0.3">
      <c r="A751" t="s">
        <v>752</v>
      </c>
      <c r="B751">
        <v>611173184.45459533</v>
      </c>
      <c r="C751">
        <v>574036954</v>
      </c>
      <c r="D751">
        <v>37136230.454595327</v>
      </c>
      <c r="E751" s="2">
        <f t="shared" si="11"/>
        <v>6.469310067204372</v>
      </c>
    </row>
    <row r="752" spans="1:5" x14ac:dyDescent="0.3">
      <c r="A752" t="s">
        <v>753</v>
      </c>
      <c r="B752">
        <v>580118640.27388322</v>
      </c>
      <c r="C752">
        <v>303175727</v>
      </c>
      <c r="D752">
        <v>276942913.27388322</v>
      </c>
      <c r="E752" s="2">
        <f t="shared" si="11"/>
        <v>91.347323881863147</v>
      </c>
    </row>
    <row r="753" spans="1:5" x14ac:dyDescent="0.3">
      <c r="A753" t="s">
        <v>754</v>
      </c>
      <c r="B753">
        <v>444498562.05008394</v>
      </c>
      <c r="C753">
        <v>432812646</v>
      </c>
      <c r="D753">
        <v>11685916.050083935</v>
      </c>
      <c r="E753" s="2">
        <f t="shared" si="11"/>
        <v>2.6999941332776896</v>
      </c>
    </row>
    <row r="754" spans="1:5" x14ac:dyDescent="0.3">
      <c r="A754" t="s">
        <v>755</v>
      </c>
      <c r="B754">
        <v>118161544.43011665</v>
      </c>
      <c r="C754">
        <v>125838848</v>
      </c>
      <c r="D754">
        <v>7677303.5698833466</v>
      </c>
      <c r="E754" s="2">
        <f t="shared" si="11"/>
        <v>6.1009010269097077</v>
      </c>
    </row>
    <row r="755" spans="1:5" x14ac:dyDescent="0.3">
      <c r="A755" t="s">
        <v>756</v>
      </c>
      <c r="B755">
        <v>148880746.64169738</v>
      </c>
      <c r="C755">
        <v>147488807</v>
      </c>
      <c r="D755">
        <v>1391939.641697377</v>
      </c>
      <c r="E755" s="2">
        <f t="shared" si="11"/>
        <v>0.94375950962663702</v>
      </c>
    </row>
    <row r="756" spans="1:5" x14ac:dyDescent="0.3">
      <c r="A756" t="s">
        <v>757</v>
      </c>
      <c r="B756">
        <v>67193827.147885263</v>
      </c>
      <c r="C756">
        <v>69582574</v>
      </c>
      <c r="D756">
        <v>2388746.852114737</v>
      </c>
      <c r="E756" s="2">
        <f t="shared" si="11"/>
        <v>3.4329670703396755</v>
      </c>
    </row>
    <row r="757" spans="1:5" x14ac:dyDescent="0.3">
      <c r="A757" t="s">
        <v>758</v>
      </c>
      <c r="B757">
        <v>19366228.966373794</v>
      </c>
      <c r="C757">
        <v>19383304</v>
      </c>
      <c r="D757">
        <v>17075.033626206219</v>
      </c>
      <c r="E757" s="2">
        <f t="shared" si="11"/>
        <v>8.8091450385374026E-2</v>
      </c>
    </row>
    <row r="758" spans="1:5" x14ac:dyDescent="0.3">
      <c r="A758" t="s">
        <v>759</v>
      </c>
      <c r="B758">
        <v>67789650.859751925</v>
      </c>
      <c r="C758">
        <v>68029395</v>
      </c>
      <c r="D758">
        <v>239744.14024807513</v>
      </c>
      <c r="E758" s="2">
        <f t="shared" si="11"/>
        <v>0.3524125714304458</v>
      </c>
    </row>
    <row r="759" spans="1:5" x14ac:dyDescent="0.3">
      <c r="A759" t="s">
        <v>760</v>
      </c>
      <c r="B759">
        <v>235175547.85926652</v>
      </c>
      <c r="C759">
        <v>235440665</v>
      </c>
      <c r="D759">
        <v>265117.14073348045</v>
      </c>
      <c r="E759" s="2">
        <f t="shared" si="11"/>
        <v>0.11260465167879154</v>
      </c>
    </row>
    <row r="760" spans="1:5" x14ac:dyDescent="0.3">
      <c r="A760" t="s">
        <v>761</v>
      </c>
      <c r="B760">
        <v>30701081.888333529</v>
      </c>
      <c r="C760">
        <v>26786725</v>
      </c>
      <c r="D760">
        <v>3914356.8883335292</v>
      </c>
      <c r="E760" s="2">
        <f t="shared" si="11"/>
        <v>14.613047650780487</v>
      </c>
    </row>
    <row r="761" spans="1:5" x14ac:dyDescent="0.3">
      <c r="A761" t="s">
        <v>762</v>
      </c>
      <c r="B761">
        <v>32067508.240652598</v>
      </c>
      <c r="C761">
        <v>28622411</v>
      </c>
      <c r="D761">
        <v>3445097.2406525984</v>
      </c>
      <c r="E761" s="2">
        <f t="shared" si="11"/>
        <v>12.036362836983225</v>
      </c>
    </row>
    <row r="762" spans="1:5" x14ac:dyDescent="0.3">
      <c r="A762" t="s">
        <v>763</v>
      </c>
      <c r="B762">
        <v>36263631.877750002</v>
      </c>
      <c r="C762">
        <v>36398883</v>
      </c>
      <c r="D762">
        <v>135251.12224999815</v>
      </c>
      <c r="E762" s="2">
        <f t="shared" si="11"/>
        <v>0.37158041978925055</v>
      </c>
    </row>
    <row r="763" spans="1:5" x14ac:dyDescent="0.3">
      <c r="A763" t="s">
        <v>764</v>
      </c>
      <c r="B763">
        <v>14194328.690215057</v>
      </c>
      <c r="C763">
        <v>13204731</v>
      </c>
      <c r="D763">
        <v>989597.69021505676</v>
      </c>
      <c r="E763" s="2">
        <f t="shared" si="11"/>
        <v>7.4942661854683497</v>
      </c>
    </row>
    <row r="764" spans="1:5" x14ac:dyDescent="0.3">
      <c r="A764" t="s">
        <v>765</v>
      </c>
      <c r="B764">
        <v>11618897.267911104</v>
      </c>
      <c r="C764">
        <v>10637294</v>
      </c>
      <c r="D764">
        <v>981603.26791110449</v>
      </c>
      <c r="E764" s="2">
        <f t="shared" si="11"/>
        <v>9.2279415038364494</v>
      </c>
    </row>
    <row r="765" spans="1:5" x14ac:dyDescent="0.3">
      <c r="A765" t="s">
        <v>766</v>
      </c>
      <c r="B765">
        <v>10162686.380921502</v>
      </c>
      <c r="C765">
        <v>9424085</v>
      </c>
      <c r="D765">
        <v>738601.38092150167</v>
      </c>
      <c r="E765" s="2">
        <f t="shared" si="11"/>
        <v>7.8373802965646178</v>
      </c>
    </row>
    <row r="766" spans="1:5" x14ac:dyDescent="0.3">
      <c r="A766" t="s">
        <v>767</v>
      </c>
      <c r="B766">
        <v>26186942.066133317</v>
      </c>
      <c r="C766">
        <v>26645891</v>
      </c>
      <c r="D766">
        <v>458948.93386668339</v>
      </c>
      <c r="E766" s="2">
        <f t="shared" si="11"/>
        <v>1.7224004026237421</v>
      </c>
    </row>
    <row r="767" spans="1:5" x14ac:dyDescent="0.3">
      <c r="A767" t="s">
        <v>768</v>
      </c>
      <c r="B767">
        <v>35460525.43173331</v>
      </c>
      <c r="C767">
        <v>37977721</v>
      </c>
      <c r="D767">
        <v>2517195.5682666898</v>
      </c>
      <c r="E767" s="2">
        <f t="shared" si="11"/>
        <v>6.6280848402322237</v>
      </c>
    </row>
    <row r="768" spans="1:5" x14ac:dyDescent="0.3">
      <c r="A768" t="s">
        <v>769</v>
      </c>
      <c r="B768">
        <v>46047282.753316633</v>
      </c>
      <c r="C768">
        <v>46050068</v>
      </c>
      <c r="D768">
        <v>2785.2466833665967</v>
      </c>
      <c r="E768" s="2">
        <f t="shared" si="11"/>
        <v>6.0483009131856152E-3</v>
      </c>
    </row>
    <row r="769" spans="1:5" x14ac:dyDescent="0.3">
      <c r="A769" t="s">
        <v>770</v>
      </c>
      <c r="B769">
        <v>9831987.8293425683</v>
      </c>
      <c r="C769">
        <v>9873538</v>
      </c>
      <c r="D769">
        <v>41550.170657431707</v>
      </c>
      <c r="E769" s="2">
        <f t="shared" si="11"/>
        <v>0.42082352503663539</v>
      </c>
    </row>
    <row r="770" spans="1:5" x14ac:dyDescent="0.3">
      <c r="A770" t="s">
        <v>771</v>
      </c>
      <c r="B770">
        <v>9751834.6103630997</v>
      </c>
      <c r="C770">
        <v>9523312</v>
      </c>
      <c r="D770">
        <v>228522.61036309972</v>
      </c>
      <c r="E770" s="2">
        <f t="shared" ref="E770:E833" si="12">100*(D770/C770)</f>
        <v>2.3996127645833689</v>
      </c>
    </row>
    <row r="771" spans="1:5" x14ac:dyDescent="0.3">
      <c r="A771" t="s">
        <v>772</v>
      </c>
      <c r="B771">
        <v>9686298.6861535031</v>
      </c>
      <c r="C771">
        <v>9405618</v>
      </c>
      <c r="D771">
        <v>280680.68615350313</v>
      </c>
      <c r="E771" s="2">
        <f t="shared" si="12"/>
        <v>2.9841812218346857</v>
      </c>
    </row>
    <row r="772" spans="1:5" x14ac:dyDescent="0.3">
      <c r="A772" t="s">
        <v>773</v>
      </c>
      <c r="B772">
        <v>10113951.024439586</v>
      </c>
      <c r="C772">
        <v>10627882</v>
      </c>
      <c r="D772">
        <v>513930.97556041367</v>
      </c>
      <c r="E772" s="2">
        <f t="shared" si="12"/>
        <v>4.835685751501698</v>
      </c>
    </row>
    <row r="773" spans="1:5" x14ac:dyDescent="0.3">
      <c r="A773" t="s">
        <v>774</v>
      </c>
      <c r="B773">
        <v>9973962.1881381087</v>
      </c>
      <c r="C773">
        <v>9736627</v>
      </c>
      <c r="D773">
        <v>237335.1881381087</v>
      </c>
      <c r="E773" s="2">
        <f t="shared" si="12"/>
        <v>2.4375503769232272</v>
      </c>
    </row>
    <row r="774" spans="1:5" x14ac:dyDescent="0.3">
      <c r="A774" t="s">
        <v>775</v>
      </c>
      <c r="B774">
        <v>82019890.204494476</v>
      </c>
      <c r="C774">
        <v>69427861</v>
      </c>
      <c r="D774">
        <v>12592029.204494476</v>
      </c>
      <c r="E774" s="2">
        <f t="shared" si="12"/>
        <v>18.136853164026583</v>
      </c>
    </row>
    <row r="775" spans="1:5" x14ac:dyDescent="0.3">
      <c r="A775" t="s">
        <v>776</v>
      </c>
      <c r="B775">
        <v>20422560.406199988</v>
      </c>
      <c r="C775">
        <v>22867942</v>
      </c>
      <c r="D775">
        <v>2445381.593800012</v>
      </c>
      <c r="E775" s="2">
        <f t="shared" si="12"/>
        <v>10.693492198817069</v>
      </c>
    </row>
    <row r="776" spans="1:5" x14ac:dyDescent="0.3">
      <c r="A776" t="s">
        <v>777</v>
      </c>
      <c r="B776">
        <v>33273125.33843334</v>
      </c>
      <c r="C776">
        <v>27780649</v>
      </c>
      <c r="D776">
        <v>5492476.3384333402</v>
      </c>
      <c r="E776" s="2">
        <f t="shared" si="12"/>
        <v>19.770871222027033</v>
      </c>
    </row>
    <row r="777" spans="1:5" x14ac:dyDescent="0.3">
      <c r="A777" t="s">
        <v>778</v>
      </c>
      <c r="B777">
        <v>12676741.961266667</v>
      </c>
      <c r="C777">
        <v>10933241</v>
      </c>
      <c r="D777">
        <v>1743500.9612666667</v>
      </c>
      <c r="E777" s="2">
        <f t="shared" si="12"/>
        <v>15.946789806121227</v>
      </c>
    </row>
    <row r="778" spans="1:5" x14ac:dyDescent="0.3">
      <c r="A778" t="s">
        <v>779</v>
      </c>
      <c r="B778">
        <v>39735268.701416641</v>
      </c>
      <c r="C778">
        <v>40486158</v>
      </c>
      <c r="D778">
        <v>750889.29858335853</v>
      </c>
      <c r="E778" s="2">
        <f t="shared" si="12"/>
        <v>1.8546815397582517</v>
      </c>
    </row>
    <row r="779" spans="1:5" x14ac:dyDescent="0.3">
      <c r="A779" t="s">
        <v>780</v>
      </c>
      <c r="B779">
        <v>24441749.24383162</v>
      </c>
      <c r="C779">
        <v>26245188</v>
      </c>
      <c r="D779">
        <v>1803438.7561683804</v>
      </c>
      <c r="E779" s="2">
        <f t="shared" si="12"/>
        <v>6.8715025252186441</v>
      </c>
    </row>
    <row r="780" spans="1:5" x14ac:dyDescent="0.3">
      <c r="A780" t="s">
        <v>781</v>
      </c>
      <c r="B780">
        <v>225313935.90864739</v>
      </c>
      <c r="C780">
        <v>193550473</v>
      </c>
      <c r="D780">
        <v>31763462.908647388</v>
      </c>
      <c r="E780" s="2">
        <f t="shared" si="12"/>
        <v>16.410945639304838</v>
      </c>
    </row>
    <row r="781" spans="1:5" x14ac:dyDescent="0.3">
      <c r="A781" t="s">
        <v>782</v>
      </c>
      <c r="B781">
        <v>34625191.656242907</v>
      </c>
      <c r="C781">
        <v>34863424</v>
      </c>
      <c r="D781">
        <v>238232.34375709295</v>
      </c>
      <c r="E781" s="2">
        <f t="shared" si="12"/>
        <v>0.68333031132310174</v>
      </c>
    </row>
    <row r="782" spans="1:5" x14ac:dyDescent="0.3">
      <c r="A782" t="s">
        <v>783</v>
      </c>
      <c r="B782">
        <v>33971192.677585691</v>
      </c>
      <c r="C782">
        <v>33937192</v>
      </c>
      <c r="D782">
        <v>34000.677585691214</v>
      </c>
      <c r="E782" s="2">
        <f t="shared" si="12"/>
        <v>0.10018706788025131</v>
      </c>
    </row>
    <row r="783" spans="1:5" x14ac:dyDescent="0.3">
      <c r="A783" t="s">
        <v>784</v>
      </c>
      <c r="B783">
        <v>34464426.32439287</v>
      </c>
      <c r="C783">
        <v>35008630</v>
      </c>
      <c r="D783">
        <v>544203.67560712993</v>
      </c>
      <c r="E783" s="2">
        <f t="shared" si="12"/>
        <v>1.5544843531641481</v>
      </c>
    </row>
    <row r="784" spans="1:5" x14ac:dyDescent="0.3">
      <c r="A784" t="s">
        <v>785</v>
      </c>
      <c r="B784">
        <v>9687587.8793237265</v>
      </c>
      <c r="C784">
        <v>9233215</v>
      </c>
      <c r="D784">
        <v>454372.87932372652</v>
      </c>
      <c r="E784" s="2">
        <f t="shared" si="12"/>
        <v>4.9210689811049191</v>
      </c>
    </row>
    <row r="785" spans="1:5" x14ac:dyDescent="0.3">
      <c r="A785" t="s">
        <v>786</v>
      </c>
      <c r="B785">
        <v>9537470.9109633788</v>
      </c>
      <c r="C785">
        <v>9422616</v>
      </c>
      <c r="D785">
        <v>114854.91096337885</v>
      </c>
      <c r="E785" s="2">
        <f t="shared" si="12"/>
        <v>1.2189280658723527</v>
      </c>
    </row>
    <row r="786" spans="1:5" x14ac:dyDescent="0.3">
      <c r="A786" t="s">
        <v>787</v>
      </c>
      <c r="B786">
        <v>13244486.592699997</v>
      </c>
      <c r="C786">
        <v>13177892</v>
      </c>
      <c r="D786">
        <v>66594.592699997127</v>
      </c>
      <c r="E786" s="2">
        <f t="shared" si="12"/>
        <v>0.50535087630098297</v>
      </c>
    </row>
    <row r="787" spans="1:5" x14ac:dyDescent="0.3">
      <c r="A787" t="s">
        <v>788</v>
      </c>
      <c r="B787">
        <v>7818281.8219000036</v>
      </c>
      <c r="C787">
        <v>7612448</v>
      </c>
      <c r="D787">
        <v>205833.82190000359</v>
      </c>
      <c r="E787" s="2">
        <f t="shared" si="12"/>
        <v>2.7039110401805515</v>
      </c>
    </row>
    <row r="788" spans="1:5" x14ac:dyDescent="0.3">
      <c r="A788" t="s">
        <v>789</v>
      </c>
      <c r="B788">
        <v>9432622.1125134993</v>
      </c>
      <c r="C788">
        <v>9407513</v>
      </c>
      <c r="D788">
        <v>25109.112513499334</v>
      </c>
      <c r="E788" s="2">
        <f t="shared" si="12"/>
        <v>0.26690489307322068</v>
      </c>
    </row>
    <row r="789" spans="1:5" x14ac:dyDescent="0.3">
      <c r="A789" t="s">
        <v>790</v>
      </c>
      <c r="B789">
        <v>16004663.646428207</v>
      </c>
      <c r="C789">
        <v>14647451</v>
      </c>
      <c r="D789">
        <v>1357212.6464282069</v>
      </c>
      <c r="E789" s="2">
        <f t="shared" si="12"/>
        <v>9.265862343067111</v>
      </c>
    </row>
    <row r="790" spans="1:5" x14ac:dyDescent="0.3">
      <c r="A790" t="s">
        <v>791</v>
      </c>
      <c r="B790">
        <v>814325539.95570469</v>
      </c>
      <c r="C790">
        <v>709670363</v>
      </c>
      <c r="D790">
        <v>104655176.95570469</v>
      </c>
      <c r="E790" s="2">
        <f t="shared" si="12"/>
        <v>14.747012473973736</v>
      </c>
    </row>
    <row r="791" spans="1:5" x14ac:dyDescent="0.3">
      <c r="A791" t="s">
        <v>792</v>
      </c>
      <c r="B791">
        <v>1109489633.317121</v>
      </c>
      <c r="C791">
        <v>1297368260</v>
      </c>
      <c r="D791">
        <v>187878626.68287897</v>
      </c>
      <c r="E791" s="2">
        <f t="shared" si="12"/>
        <v>14.481518661700493</v>
      </c>
    </row>
    <row r="792" spans="1:5" x14ac:dyDescent="0.3">
      <c r="A792" t="s">
        <v>793</v>
      </c>
      <c r="B792">
        <v>9541416.8048460409</v>
      </c>
      <c r="C792">
        <v>9171964</v>
      </c>
      <c r="D792">
        <v>369452.8048460409</v>
      </c>
      <c r="E792" s="2">
        <f t="shared" si="12"/>
        <v>4.0280664517004308</v>
      </c>
    </row>
    <row r="793" spans="1:5" x14ac:dyDescent="0.3">
      <c r="A793" t="s">
        <v>794</v>
      </c>
      <c r="B793">
        <v>9586965.3741415925</v>
      </c>
      <c r="C793">
        <v>9321913</v>
      </c>
      <c r="D793">
        <v>265052.37414159253</v>
      </c>
      <c r="E793" s="2">
        <f t="shared" si="12"/>
        <v>2.8433259797811088</v>
      </c>
    </row>
    <row r="794" spans="1:5" x14ac:dyDescent="0.3">
      <c r="A794" t="s">
        <v>795</v>
      </c>
      <c r="B794">
        <v>18294603.789183311</v>
      </c>
      <c r="C794">
        <v>21740798</v>
      </c>
      <c r="D794">
        <v>3446194.2108166888</v>
      </c>
      <c r="E794" s="2">
        <f t="shared" si="12"/>
        <v>15.851277449966137</v>
      </c>
    </row>
    <row r="795" spans="1:5" x14ac:dyDescent="0.3">
      <c r="A795" t="s">
        <v>796</v>
      </c>
      <c r="B795">
        <v>17343876.172733329</v>
      </c>
      <c r="C795">
        <v>17594346</v>
      </c>
      <c r="D795">
        <v>250469.82726667076</v>
      </c>
      <c r="E795" s="2">
        <f t="shared" si="12"/>
        <v>1.423581344067411</v>
      </c>
    </row>
    <row r="796" spans="1:5" x14ac:dyDescent="0.3">
      <c r="A796" t="s">
        <v>797</v>
      </c>
      <c r="B796">
        <v>17527435.404966682</v>
      </c>
      <c r="C796">
        <v>17385070</v>
      </c>
      <c r="D796">
        <v>142365.4049666822</v>
      </c>
      <c r="E796" s="2">
        <f t="shared" si="12"/>
        <v>0.8188946318115613</v>
      </c>
    </row>
    <row r="797" spans="1:5" x14ac:dyDescent="0.3">
      <c r="A797" t="s">
        <v>798</v>
      </c>
      <c r="B797">
        <v>18040387.682633333</v>
      </c>
      <c r="C797">
        <v>16929347</v>
      </c>
      <c r="D797">
        <v>1111040.6826333329</v>
      </c>
      <c r="E797" s="2">
        <f t="shared" si="12"/>
        <v>6.5628088468700705</v>
      </c>
    </row>
    <row r="798" spans="1:5" x14ac:dyDescent="0.3">
      <c r="A798" t="s">
        <v>799</v>
      </c>
      <c r="B798">
        <v>9751177.6924889032</v>
      </c>
      <c r="C798">
        <v>9012418</v>
      </c>
      <c r="D798">
        <v>738759.69248890318</v>
      </c>
      <c r="E798" s="2">
        <f t="shared" si="12"/>
        <v>8.1971308087230668</v>
      </c>
    </row>
    <row r="799" spans="1:5" x14ac:dyDescent="0.3">
      <c r="A799" t="s">
        <v>800</v>
      </c>
      <c r="B799">
        <v>18275199.146950796</v>
      </c>
      <c r="C799">
        <v>18582987</v>
      </c>
      <c r="D799">
        <v>307787.85304920375</v>
      </c>
      <c r="E799" s="2">
        <f t="shared" si="12"/>
        <v>1.6562883730651254</v>
      </c>
    </row>
    <row r="800" spans="1:5" x14ac:dyDescent="0.3">
      <c r="A800" t="s">
        <v>801</v>
      </c>
      <c r="B800">
        <v>16944881.187584132</v>
      </c>
      <c r="C800">
        <v>17241442</v>
      </c>
      <c r="D800">
        <v>296560.81241586804</v>
      </c>
      <c r="E800" s="2">
        <f t="shared" si="12"/>
        <v>1.7200464579231138</v>
      </c>
    </row>
    <row r="801" spans="1:5" x14ac:dyDescent="0.3">
      <c r="A801" t="s">
        <v>802</v>
      </c>
      <c r="B801">
        <v>27183414.438633338</v>
      </c>
      <c r="C801">
        <v>26453931</v>
      </c>
      <c r="D801">
        <v>729483.43863333762</v>
      </c>
      <c r="E801" s="2">
        <f t="shared" si="12"/>
        <v>2.757561583695586</v>
      </c>
    </row>
    <row r="802" spans="1:5" x14ac:dyDescent="0.3">
      <c r="A802" t="s">
        <v>803</v>
      </c>
      <c r="B802">
        <v>18126331.429400008</v>
      </c>
      <c r="C802">
        <v>18469316</v>
      </c>
      <c r="D802">
        <v>342984.57059999183</v>
      </c>
      <c r="E802" s="2">
        <f t="shared" si="12"/>
        <v>1.8570507462214183</v>
      </c>
    </row>
    <row r="803" spans="1:5" x14ac:dyDescent="0.3">
      <c r="A803" t="s">
        <v>804</v>
      </c>
      <c r="B803">
        <v>12016879.782549988</v>
      </c>
      <c r="C803">
        <v>11957788</v>
      </c>
      <c r="D803">
        <v>59091.782549988478</v>
      </c>
      <c r="E803" s="2">
        <f t="shared" si="12"/>
        <v>0.4941698460450083</v>
      </c>
    </row>
    <row r="804" spans="1:5" x14ac:dyDescent="0.3">
      <c r="A804" t="s">
        <v>805</v>
      </c>
      <c r="B804">
        <v>14614891.868483339</v>
      </c>
      <c r="C804">
        <v>14162338</v>
      </c>
      <c r="D804">
        <v>452553.86848333851</v>
      </c>
      <c r="E804" s="2">
        <f t="shared" si="12"/>
        <v>3.1954742817417467</v>
      </c>
    </row>
    <row r="805" spans="1:5" x14ac:dyDescent="0.3">
      <c r="A805" t="s">
        <v>806</v>
      </c>
      <c r="B805">
        <v>18746968.180273149</v>
      </c>
      <c r="C805">
        <v>18491841</v>
      </c>
      <c r="D805">
        <v>255127.18027314916</v>
      </c>
      <c r="E805" s="2">
        <f t="shared" si="12"/>
        <v>1.3796743129748368</v>
      </c>
    </row>
    <row r="806" spans="1:5" x14ac:dyDescent="0.3">
      <c r="A806" t="s">
        <v>807</v>
      </c>
      <c r="B806">
        <v>19405598.429376863</v>
      </c>
      <c r="C806">
        <v>19428565</v>
      </c>
      <c r="D806">
        <v>22966.570623137057</v>
      </c>
      <c r="E806" s="2">
        <f t="shared" si="12"/>
        <v>0.11821032908574079</v>
      </c>
    </row>
    <row r="807" spans="1:5" x14ac:dyDescent="0.3">
      <c r="A807" t="s">
        <v>808</v>
      </c>
      <c r="B807">
        <v>19790051.931708988</v>
      </c>
      <c r="C807">
        <v>19726764</v>
      </c>
      <c r="D807">
        <v>63287.931708987802</v>
      </c>
      <c r="E807" s="2">
        <f t="shared" si="12"/>
        <v>0.32082267374916534</v>
      </c>
    </row>
    <row r="808" spans="1:5" x14ac:dyDescent="0.3">
      <c r="A808" t="s">
        <v>809</v>
      </c>
      <c r="B808">
        <v>20139421.341475658</v>
      </c>
      <c r="C808">
        <v>19908755</v>
      </c>
      <c r="D808">
        <v>230666.34147565812</v>
      </c>
      <c r="E808" s="2">
        <f t="shared" si="12"/>
        <v>1.1586176105721233</v>
      </c>
    </row>
    <row r="809" spans="1:5" x14ac:dyDescent="0.3">
      <c r="A809" t="s">
        <v>810</v>
      </c>
      <c r="B809">
        <v>19379678.034266658</v>
      </c>
      <c r="C809">
        <v>19373986</v>
      </c>
      <c r="D809">
        <v>5692.0342666581273</v>
      </c>
      <c r="E809" s="2">
        <f t="shared" si="12"/>
        <v>2.9379778981249018E-2</v>
      </c>
    </row>
    <row r="810" spans="1:5" x14ac:dyDescent="0.3">
      <c r="A810" t="s">
        <v>811</v>
      </c>
      <c r="B810">
        <v>40595186.87819995</v>
      </c>
      <c r="C810">
        <v>39752829</v>
      </c>
      <c r="D810">
        <v>842357.87819994986</v>
      </c>
      <c r="E810" s="2">
        <f t="shared" si="12"/>
        <v>2.1189885082139686</v>
      </c>
    </row>
    <row r="811" spans="1:5" x14ac:dyDescent="0.3">
      <c r="A811" t="s">
        <v>812</v>
      </c>
      <c r="B811">
        <v>10856773.436883345</v>
      </c>
      <c r="C811">
        <v>9913006</v>
      </c>
      <c r="D811">
        <v>943767.43688334525</v>
      </c>
      <c r="E811" s="2">
        <f t="shared" si="12"/>
        <v>9.5204969802635571</v>
      </c>
    </row>
    <row r="812" spans="1:5" x14ac:dyDescent="0.3">
      <c r="A812" t="s">
        <v>813</v>
      </c>
      <c r="B812">
        <v>20649193.309150033</v>
      </c>
      <c r="C812">
        <v>20402576</v>
      </c>
      <c r="D812">
        <v>246617.3091500327</v>
      </c>
      <c r="E812" s="2">
        <f t="shared" si="12"/>
        <v>1.2087557431474962</v>
      </c>
    </row>
    <row r="813" spans="1:5" x14ac:dyDescent="0.3">
      <c r="A813" t="s">
        <v>814</v>
      </c>
      <c r="B813">
        <v>35153989.774294496</v>
      </c>
      <c r="C813">
        <v>36839018</v>
      </c>
      <c r="D813">
        <v>1685028.2257055044</v>
      </c>
      <c r="E813" s="2">
        <f t="shared" si="12"/>
        <v>4.5740313319576122</v>
      </c>
    </row>
    <row r="814" spans="1:5" x14ac:dyDescent="0.3">
      <c r="A814" t="s">
        <v>815</v>
      </c>
      <c r="B814">
        <v>9748343.291224001</v>
      </c>
      <c r="C814">
        <v>9661610</v>
      </c>
      <c r="D814">
        <v>86733.291224000975</v>
      </c>
      <c r="E814" s="2">
        <f t="shared" si="12"/>
        <v>0.89771053917515797</v>
      </c>
    </row>
    <row r="815" spans="1:5" x14ac:dyDescent="0.3">
      <c r="A815" t="s">
        <v>816</v>
      </c>
      <c r="B815">
        <v>38391208.57327304</v>
      </c>
      <c r="C815">
        <v>38360065</v>
      </c>
      <c r="D815">
        <v>31143.573273040354</v>
      </c>
      <c r="E815" s="2">
        <f t="shared" si="12"/>
        <v>8.1187488272088049E-2</v>
      </c>
    </row>
    <row r="816" spans="1:5" x14ac:dyDescent="0.3">
      <c r="A816" t="s">
        <v>817</v>
      </c>
      <c r="B816">
        <v>13830440.491690485</v>
      </c>
      <c r="C816">
        <v>13699432</v>
      </c>
      <c r="D816">
        <v>131008.49169048481</v>
      </c>
      <c r="E816" s="2">
        <f t="shared" si="12"/>
        <v>0.95630601101187851</v>
      </c>
    </row>
    <row r="817" spans="1:5" x14ac:dyDescent="0.3">
      <c r="A817" t="s">
        <v>818</v>
      </c>
      <c r="B817">
        <v>33266290.066811912</v>
      </c>
      <c r="C817">
        <v>32557421</v>
      </c>
      <c r="D817">
        <v>708869.06681191176</v>
      </c>
      <c r="E817" s="2">
        <f t="shared" si="12"/>
        <v>2.1772887564156624</v>
      </c>
    </row>
    <row r="818" spans="1:5" x14ac:dyDescent="0.3">
      <c r="A818" t="s">
        <v>819</v>
      </c>
      <c r="B818">
        <v>36072726.859999999</v>
      </c>
      <c r="C818">
        <v>33152071</v>
      </c>
      <c r="D818">
        <v>2920655.8599999994</v>
      </c>
      <c r="E818" s="2">
        <f t="shared" si="12"/>
        <v>8.8098745324236276</v>
      </c>
    </row>
    <row r="819" spans="1:5" x14ac:dyDescent="0.3">
      <c r="A819" t="s">
        <v>820</v>
      </c>
      <c r="B819">
        <v>9095969.208966691</v>
      </c>
      <c r="C819">
        <v>8884418</v>
      </c>
      <c r="D819">
        <v>211551.20896669105</v>
      </c>
      <c r="E819" s="2">
        <f t="shared" si="12"/>
        <v>2.3811487591724187</v>
      </c>
    </row>
    <row r="820" spans="1:5" x14ac:dyDescent="0.3">
      <c r="A820" t="s">
        <v>821</v>
      </c>
      <c r="B820">
        <v>28978182.326666679</v>
      </c>
      <c r="C820">
        <v>25552528</v>
      </c>
      <c r="D820">
        <v>3425654.3266666792</v>
      </c>
      <c r="E820" s="2">
        <f t="shared" si="12"/>
        <v>13.406322562944375</v>
      </c>
    </row>
    <row r="821" spans="1:5" x14ac:dyDescent="0.3">
      <c r="A821" t="s">
        <v>822</v>
      </c>
      <c r="B821">
        <v>51607014.290016644</v>
      </c>
      <c r="C821">
        <v>54806673</v>
      </c>
      <c r="D821">
        <v>3199658.7099833563</v>
      </c>
      <c r="E821" s="2">
        <f t="shared" si="12"/>
        <v>5.8380823626775458</v>
      </c>
    </row>
    <row r="822" spans="1:5" x14ac:dyDescent="0.3">
      <c r="A822" t="s">
        <v>823</v>
      </c>
      <c r="B822">
        <v>22847652.565000016</v>
      </c>
      <c r="C822">
        <v>22299428</v>
      </c>
      <c r="D822">
        <v>548224.56500001624</v>
      </c>
      <c r="E822" s="2">
        <f t="shared" si="12"/>
        <v>2.4584691813620343</v>
      </c>
    </row>
    <row r="823" spans="1:5" x14ac:dyDescent="0.3">
      <c r="A823" t="s">
        <v>824</v>
      </c>
      <c r="B823">
        <v>10487402.223868757</v>
      </c>
      <c r="C823">
        <v>10177557</v>
      </c>
      <c r="D823">
        <v>309845.22386875749</v>
      </c>
      <c r="E823" s="2">
        <f t="shared" si="12"/>
        <v>3.0443968416856571</v>
      </c>
    </row>
    <row r="824" spans="1:5" x14ac:dyDescent="0.3">
      <c r="A824" t="s">
        <v>825</v>
      </c>
      <c r="B824">
        <v>10565831.154319825</v>
      </c>
      <c r="C824">
        <v>10386083</v>
      </c>
      <c r="D824">
        <v>179748.15431982465</v>
      </c>
      <c r="E824" s="2">
        <f t="shared" si="12"/>
        <v>1.7306635650786217</v>
      </c>
    </row>
    <row r="825" spans="1:5" x14ac:dyDescent="0.3">
      <c r="A825" t="s">
        <v>826</v>
      </c>
      <c r="B825">
        <v>18351903.738705583</v>
      </c>
      <c r="C825">
        <v>18796279</v>
      </c>
      <c r="D825">
        <v>444375.26129441708</v>
      </c>
      <c r="E825" s="2">
        <f t="shared" si="12"/>
        <v>2.3641661272128229</v>
      </c>
    </row>
    <row r="826" spans="1:5" x14ac:dyDescent="0.3">
      <c r="A826" t="s">
        <v>827</v>
      </c>
      <c r="B826">
        <v>18785344.592041291</v>
      </c>
      <c r="C826">
        <v>20065297</v>
      </c>
      <c r="D826">
        <v>1279952.4079587087</v>
      </c>
      <c r="E826" s="2">
        <f t="shared" si="12"/>
        <v>6.3789357713404824</v>
      </c>
    </row>
    <row r="827" spans="1:5" x14ac:dyDescent="0.3">
      <c r="A827" t="s">
        <v>828</v>
      </c>
      <c r="B827">
        <v>18861764.832824614</v>
      </c>
      <c r="C827">
        <v>19511399</v>
      </c>
      <c r="D827">
        <v>649634.1671753861</v>
      </c>
      <c r="E827" s="2">
        <f t="shared" si="12"/>
        <v>3.3295109549827053</v>
      </c>
    </row>
    <row r="828" spans="1:5" x14ac:dyDescent="0.3">
      <c r="A828" t="s">
        <v>829</v>
      </c>
      <c r="B828">
        <v>8491998.4048549645</v>
      </c>
      <c r="C828">
        <v>9379444</v>
      </c>
      <c r="D828">
        <v>887445.59514503554</v>
      </c>
      <c r="E828" s="2">
        <f t="shared" si="12"/>
        <v>9.4616012968896186</v>
      </c>
    </row>
    <row r="829" spans="1:5" x14ac:dyDescent="0.3">
      <c r="A829" t="s">
        <v>830</v>
      </c>
      <c r="B829">
        <v>8740886.7517694924</v>
      </c>
      <c r="C829">
        <v>8858714</v>
      </c>
      <c r="D829">
        <v>117827.2482305076</v>
      </c>
      <c r="E829" s="2">
        <f t="shared" si="12"/>
        <v>1.3300717037541521</v>
      </c>
    </row>
    <row r="830" spans="1:5" x14ac:dyDescent="0.3">
      <c r="A830" t="s">
        <v>831</v>
      </c>
      <c r="B830">
        <v>9142954.6443476453</v>
      </c>
      <c r="C830">
        <v>9525747</v>
      </c>
      <c r="D830">
        <v>382792.35565235466</v>
      </c>
      <c r="E830" s="2">
        <f t="shared" si="12"/>
        <v>4.018502230348493</v>
      </c>
    </row>
    <row r="831" spans="1:5" x14ac:dyDescent="0.3">
      <c r="A831" t="s">
        <v>832</v>
      </c>
      <c r="B831">
        <v>12060884.542154754</v>
      </c>
      <c r="C831">
        <v>12340542</v>
      </c>
      <c r="D831">
        <v>279657.45784524642</v>
      </c>
      <c r="E831" s="2">
        <f t="shared" si="12"/>
        <v>2.2661683566673685</v>
      </c>
    </row>
    <row r="832" spans="1:5" x14ac:dyDescent="0.3">
      <c r="A832" t="s">
        <v>833</v>
      </c>
      <c r="B832">
        <v>9960427.42677016</v>
      </c>
      <c r="C832">
        <v>10025412</v>
      </c>
      <c r="D832">
        <v>64984.573229840025</v>
      </c>
      <c r="E832" s="2">
        <f t="shared" si="12"/>
        <v>0.64819853019347262</v>
      </c>
    </row>
    <row r="833" spans="1:5" x14ac:dyDescent="0.3">
      <c r="A833" t="s">
        <v>834</v>
      </c>
      <c r="B833">
        <v>9577352.4685026333</v>
      </c>
      <c r="C833">
        <v>9287431</v>
      </c>
      <c r="D833">
        <v>289921.46850263327</v>
      </c>
      <c r="E833" s="2">
        <f t="shared" si="12"/>
        <v>3.1216540774583765</v>
      </c>
    </row>
    <row r="834" spans="1:5" x14ac:dyDescent="0.3">
      <c r="A834" t="s">
        <v>835</v>
      </c>
      <c r="B834">
        <v>18201046.638616685</v>
      </c>
      <c r="C834">
        <v>18215993</v>
      </c>
      <c r="D834">
        <v>14946.361383315176</v>
      </c>
      <c r="E834" s="2">
        <f t="shared" ref="E834:E897" si="13">100*(D834/C834)</f>
        <v>8.2050763761905135E-2</v>
      </c>
    </row>
    <row r="835" spans="1:5" x14ac:dyDescent="0.3">
      <c r="A835" t="s">
        <v>836</v>
      </c>
      <c r="B835">
        <v>9475982.2645296585</v>
      </c>
      <c r="C835">
        <v>9173689</v>
      </c>
      <c r="D835">
        <v>302293.26452965848</v>
      </c>
      <c r="E835" s="2">
        <f t="shared" si="13"/>
        <v>3.2952203255381609</v>
      </c>
    </row>
    <row r="836" spans="1:5" x14ac:dyDescent="0.3">
      <c r="A836" t="s">
        <v>837</v>
      </c>
      <c r="B836">
        <v>264247810.35491687</v>
      </c>
      <c r="C836">
        <v>129856085</v>
      </c>
      <c r="D836">
        <v>134391725.35491687</v>
      </c>
      <c r="E836" s="2">
        <f t="shared" si="13"/>
        <v>103.49282080613848</v>
      </c>
    </row>
    <row r="837" spans="1:5" x14ac:dyDescent="0.3">
      <c r="A837" t="s">
        <v>838</v>
      </c>
      <c r="B837">
        <v>9478138.6232300922</v>
      </c>
      <c r="C837">
        <v>10220691</v>
      </c>
      <c r="D837">
        <v>742552.37676990777</v>
      </c>
      <c r="E837" s="2">
        <f t="shared" si="13"/>
        <v>7.2651876156896611</v>
      </c>
    </row>
    <row r="838" spans="1:5" x14ac:dyDescent="0.3">
      <c r="A838" t="s">
        <v>839</v>
      </c>
      <c r="B838">
        <v>64593518.652296141</v>
      </c>
      <c r="C838">
        <v>59586929</v>
      </c>
      <c r="D838">
        <v>5006589.6522961408</v>
      </c>
      <c r="E838" s="2">
        <f t="shared" si="13"/>
        <v>8.4021609039394214</v>
      </c>
    </row>
    <row r="839" spans="1:5" x14ac:dyDescent="0.3">
      <c r="A839" t="s">
        <v>840</v>
      </c>
      <c r="B839">
        <v>107075156.20261668</v>
      </c>
      <c r="C839">
        <v>107012501</v>
      </c>
      <c r="D839">
        <v>62655.202616676688</v>
      </c>
      <c r="E839" s="2">
        <f t="shared" si="13"/>
        <v>5.8549423694598715E-2</v>
      </c>
    </row>
    <row r="840" spans="1:5" x14ac:dyDescent="0.3">
      <c r="A840" t="s">
        <v>841</v>
      </c>
      <c r="B840">
        <v>29549600.308866698</v>
      </c>
      <c r="C840">
        <v>28591060</v>
      </c>
      <c r="D840">
        <v>958540.30886669829</v>
      </c>
      <c r="E840" s="2">
        <f t="shared" si="13"/>
        <v>3.3525875181497229</v>
      </c>
    </row>
    <row r="841" spans="1:5" x14ac:dyDescent="0.3">
      <c r="A841" t="s">
        <v>842</v>
      </c>
      <c r="B841">
        <v>34717352.871700004</v>
      </c>
      <c r="C841">
        <v>33359352</v>
      </c>
      <c r="D841">
        <v>1358000.8717000037</v>
      </c>
      <c r="E841" s="2">
        <f t="shared" si="13"/>
        <v>4.070825091866304</v>
      </c>
    </row>
    <row r="842" spans="1:5" x14ac:dyDescent="0.3">
      <c r="A842" t="s">
        <v>843</v>
      </c>
      <c r="B842">
        <v>10196312977.352745</v>
      </c>
      <c r="C842">
        <v>12152767406</v>
      </c>
      <c r="D842">
        <v>1956454428.6472549</v>
      </c>
      <c r="E842" s="2">
        <f t="shared" si="13"/>
        <v>16.098838752408977</v>
      </c>
    </row>
    <row r="843" spans="1:5" x14ac:dyDescent="0.3">
      <c r="A843" t="s">
        <v>844</v>
      </c>
      <c r="B843">
        <v>198623482.0640918</v>
      </c>
      <c r="C843">
        <v>184952409</v>
      </c>
      <c r="D843">
        <v>13671073.064091802</v>
      </c>
      <c r="E843" s="2">
        <f t="shared" si="13"/>
        <v>7.3916707211376744</v>
      </c>
    </row>
    <row r="844" spans="1:5" x14ac:dyDescent="0.3">
      <c r="A844" t="s">
        <v>845</v>
      </c>
      <c r="B844">
        <v>244662639.39514187</v>
      </c>
      <c r="C844">
        <v>219248147</v>
      </c>
      <c r="D844">
        <v>25414492.39514187</v>
      </c>
      <c r="E844" s="2">
        <f t="shared" si="13"/>
        <v>11.591656642435327</v>
      </c>
    </row>
    <row r="845" spans="1:5" x14ac:dyDescent="0.3">
      <c r="A845" t="s">
        <v>846</v>
      </c>
      <c r="B845">
        <v>262924122.46223366</v>
      </c>
      <c r="C845">
        <v>174686712</v>
      </c>
      <c r="D845">
        <v>88237410.462233663</v>
      </c>
      <c r="E845" s="2">
        <f t="shared" si="13"/>
        <v>50.511804505332755</v>
      </c>
    </row>
    <row r="846" spans="1:5" x14ac:dyDescent="0.3">
      <c r="A846" t="s">
        <v>847</v>
      </c>
      <c r="B846">
        <v>120465046.43489999</v>
      </c>
      <c r="C846">
        <v>99492716</v>
      </c>
      <c r="D846">
        <v>20972330.434899986</v>
      </c>
      <c r="E846" s="2">
        <f t="shared" si="13"/>
        <v>21.079262159151416</v>
      </c>
    </row>
    <row r="847" spans="1:5" x14ac:dyDescent="0.3">
      <c r="A847" t="s">
        <v>848</v>
      </c>
      <c r="B847">
        <v>145744142.72583333</v>
      </c>
      <c r="C847">
        <v>133103487</v>
      </c>
      <c r="D847">
        <v>12640655.725833327</v>
      </c>
      <c r="E847" s="2">
        <f t="shared" si="13"/>
        <v>9.4968629378081779</v>
      </c>
    </row>
    <row r="848" spans="1:5" x14ac:dyDescent="0.3">
      <c r="A848" t="s">
        <v>849</v>
      </c>
      <c r="B848">
        <v>95550610.418830857</v>
      </c>
      <c r="C848">
        <v>89738375</v>
      </c>
      <c r="D848">
        <v>5812235.4188308567</v>
      </c>
      <c r="E848" s="2">
        <f t="shared" si="13"/>
        <v>6.4768672475190874</v>
      </c>
    </row>
    <row r="849" spans="1:5" x14ac:dyDescent="0.3">
      <c r="A849" t="s">
        <v>850</v>
      </c>
      <c r="B849">
        <v>109407734.90230587</v>
      </c>
      <c r="C849">
        <v>100392976</v>
      </c>
      <c r="D849">
        <v>9014758.9023058712</v>
      </c>
      <c r="E849" s="2">
        <f t="shared" si="13"/>
        <v>8.9794717334665641</v>
      </c>
    </row>
    <row r="850" spans="1:5" x14ac:dyDescent="0.3">
      <c r="A850" t="s">
        <v>851</v>
      </c>
      <c r="B850">
        <v>115999576.63589747</v>
      </c>
      <c r="C850">
        <v>105146387</v>
      </c>
      <c r="D850">
        <v>10853189.635897473</v>
      </c>
      <c r="E850" s="2">
        <f t="shared" si="13"/>
        <v>10.321980569715128</v>
      </c>
    </row>
    <row r="851" spans="1:5" x14ac:dyDescent="0.3">
      <c r="A851" t="s">
        <v>852</v>
      </c>
      <c r="B851">
        <v>526908584.65077668</v>
      </c>
      <c r="C851">
        <v>537018673</v>
      </c>
      <c r="D851">
        <v>10110088.349223316</v>
      </c>
      <c r="E851" s="2">
        <f t="shared" si="13"/>
        <v>1.8826325521874945</v>
      </c>
    </row>
    <row r="852" spans="1:5" x14ac:dyDescent="0.3">
      <c r="A852" t="s">
        <v>853</v>
      </c>
      <c r="B852">
        <v>1139325786.1328878</v>
      </c>
      <c r="C852">
        <v>1074100438</v>
      </c>
      <c r="D852">
        <v>65225348.13288784</v>
      </c>
      <c r="E852" s="2">
        <f t="shared" si="13"/>
        <v>6.0725557708866553</v>
      </c>
    </row>
    <row r="853" spans="1:5" x14ac:dyDescent="0.3">
      <c r="A853" t="s">
        <v>854</v>
      </c>
      <c r="B853">
        <v>59038251738.127052</v>
      </c>
      <c r="C853">
        <v>673239662</v>
      </c>
      <c r="D853">
        <v>58365012076.127052</v>
      </c>
      <c r="E853" s="2">
        <f t="shared" si="13"/>
        <v>8669.2771341993594</v>
      </c>
    </row>
    <row r="854" spans="1:5" x14ac:dyDescent="0.3">
      <c r="A854" t="s">
        <v>855</v>
      </c>
      <c r="B854">
        <v>951006927.08860695</v>
      </c>
      <c r="C854">
        <v>282735351</v>
      </c>
      <c r="D854">
        <v>668271576.08860695</v>
      </c>
      <c r="E854" s="2">
        <f t="shared" si="13"/>
        <v>236.35939889547345</v>
      </c>
    </row>
    <row r="855" spans="1:5" x14ac:dyDescent="0.3">
      <c r="A855" t="s">
        <v>856</v>
      </c>
      <c r="B855">
        <v>90234560.977266744</v>
      </c>
      <c r="C855">
        <v>115330774</v>
      </c>
      <c r="D855">
        <v>25096213.022733256</v>
      </c>
      <c r="E855" s="2">
        <f t="shared" si="13"/>
        <v>21.760205149350039</v>
      </c>
    </row>
    <row r="856" spans="1:5" x14ac:dyDescent="0.3">
      <c r="A856" t="s">
        <v>857</v>
      </c>
      <c r="B856">
        <v>40111356.804600917</v>
      </c>
      <c r="C856">
        <v>39576220</v>
      </c>
      <c r="D856">
        <v>535136.8046009168</v>
      </c>
      <c r="E856" s="2">
        <f t="shared" si="13"/>
        <v>1.352167550617307</v>
      </c>
    </row>
    <row r="857" spans="1:5" x14ac:dyDescent="0.3">
      <c r="A857" t="s">
        <v>858</v>
      </c>
      <c r="B857">
        <v>2121579634.9443944</v>
      </c>
      <c r="C857">
        <v>2700016353</v>
      </c>
      <c r="D857">
        <v>578436718.05560565</v>
      </c>
      <c r="E857" s="2">
        <f t="shared" si="13"/>
        <v>21.423452395497609</v>
      </c>
    </row>
    <row r="858" spans="1:5" x14ac:dyDescent="0.3">
      <c r="A858" t="s">
        <v>859</v>
      </c>
      <c r="B858">
        <v>188828644.01244995</v>
      </c>
      <c r="C858">
        <v>187765328</v>
      </c>
      <c r="D858">
        <v>1063316.01244995</v>
      </c>
      <c r="E858" s="2">
        <f t="shared" si="13"/>
        <v>0.5663005112690187</v>
      </c>
    </row>
    <row r="859" spans="1:5" x14ac:dyDescent="0.3">
      <c r="A859" t="s">
        <v>860</v>
      </c>
      <c r="B859">
        <v>477960946.05040711</v>
      </c>
      <c r="C859">
        <v>287381171</v>
      </c>
      <c r="D859">
        <v>190579775.05040711</v>
      </c>
      <c r="E859" s="2">
        <f t="shared" si="13"/>
        <v>66.316027033798647</v>
      </c>
    </row>
    <row r="860" spans="1:5" x14ac:dyDescent="0.3">
      <c r="A860" t="s">
        <v>861</v>
      </c>
      <c r="B860">
        <v>145122079.91476667</v>
      </c>
      <c r="C860">
        <v>145241637</v>
      </c>
      <c r="D860">
        <v>119557.08523333073</v>
      </c>
      <c r="E860" s="2">
        <f t="shared" si="13"/>
        <v>8.2315985761941476E-2</v>
      </c>
    </row>
    <row r="861" spans="1:5" x14ac:dyDescent="0.3">
      <c r="A861" t="s">
        <v>862</v>
      </c>
      <c r="B861">
        <v>161182268.18014994</v>
      </c>
      <c r="C861">
        <v>157885948</v>
      </c>
      <c r="D861">
        <v>3296320.1801499426</v>
      </c>
      <c r="E861" s="2">
        <f t="shared" si="13"/>
        <v>2.0877856591455135</v>
      </c>
    </row>
    <row r="862" spans="1:5" x14ac:dyDescent="0.3">
      <c r="A862" t="s">
        <v>863</v>
      </c>
      <c r="B862">
        <v>22445483.151400018</v>
      </c>
      <c r="C862">
        <v>22523516</v>
      </c>
      <c r="D862">
        <v>78032.848599981517</v>
      </c>
      <c r="E862" s="2">
        <f t="shared" si="13"/>
        <v>0.34645056571088417</v>
      </c>
    </row>
    <row r="863" spans="1:5" x14ac:dyDescent="0.3">
      <c r="A863" t="s">
        <v>864</v>
      </c>
      <c r="B863">
        <v>120109873.64967853</v>
      </c>
      <c r="C863">
        <v>117647629</v>
      </c>
      <c r="D863">
        <v>2462244.6496785283</v>
      </c>
      <c r="E863" s="2">
        <f t="shared" si="13"/>
        <v>2.0928978089975177</v>
      </c>
    </row>
    <row r="864" spans="1:5" x14ac:dyDescent="0.3">
      <c r="A864" t="s">
        <v>865</v>
      </c>
      <c r="B864">
        <v>48356082.322683737</v>
      </c>
      <c r="C864">
        <v>52175401</v>
      </c>
      <c r="D864">
        <v>3819318.6773162633</v>
      </c>
      <c r="E864" s="2">
        <f t="shared" si="13"/>
        <v>7.3201520335536339</v>
      </c>
    </row>
    <row r="865" spans="1:5" x14ac:dyDescent="0.3">
      <c r="A865" t="s">
        <v>866</v>
      </c>
      <c r="B865">
        <v>48445299.305350393</v>
      </c>
      <c r="C865">
        <v>47720662</v>
      </c>
      <c r="D865">
        <v>724637.30535039306</v>
      </c>
      <c r="E865" s="2">
        <f t="shared" si="13"/>
        <v>1.5184980152840148</v>
      </c>
    </row>
    <row r="866" spans="1:5" x14ac:dyDescent="0.3">
      <c r="A866" t="s">
        <v>867</v>
      </c>
      <c r="B866">
        <v>46936759.437883355</v>
      </c>
      <c r="C866">
        <v>48047987</v>
      </c>
      <c r="D866">
        <v>1111227.5621166453</v>
      </c>
      <c r="E866" s="2">
        <f t="shared" si="13"/>
        <v>2.3127453021427211</v>
      </c>
    </row>
    <row r="867" spans="1:5" x14ac:dyDescent="0.3">
      <c r="A867" t="s">
        <v>868</v>
      </c>
      <c r="B867">
        <v>42810606.01510004</v>
      </c>
      <c r="C867">
        <v>42058226</v>
      </c>
      <c r="D867">
        <v>752380.01510003954</v>
      </c>
      <c r="E867" s="2">
        <f t="shared" si="13"/>
        <v>1.7889009752813625</v>
      </c>
    </row>
    <row r="868" spans="1:5" x14ac:dyDescent="0.3">
      <c r="A868" t="s">
        <v>869</v>
      </c>
      <c r="B868">
        <v>154288947.703574</v>
      </c>
      <c r="C868">
        <v>150188048</v>
      </c>
      <c r="D868">
        <v>4100899.7035740018</v>
      </c>
      <c r="E868" s="2">
        <f t="shared" si="13"/>
        <v>2.7305100227243129</v>
      </c>
    </row>
    <row r="869" spans="1:5" x14ac:dyDescent="0.3">
      <c r="A869" t="s">
        <v>870</v>
      </c>
      <c r="B869">
        <v>179637408.96433893</v>
      </c>
      <c r="C869">
        <v>211856157</v>
      </c>
      <c r="D869">
        <v>32218748.035661072</v>
      </c>
      <c r="E869" s="2">
        <f t="shared" si="13"/>
        <v>15.207841250354159</v>
      </c>
    </row>
    <row r="870" spans="1:5" x14ac:dyDescent="0.3">
      <c r="A870" t="s">
        <v>871</v>
      </c>
      <c r="B870">
        <v>166348056.84533885</v>
      </c>
      <c r="C870">
        <v>159238185</v>
      </c>
      <c r="D870">
        <v>7109871.8453388512</v>
      </c>
      <c r="E870" s="2">
        <f t="shared" si="13"/>
        <v>4.46492896495828</v>
      </c>
    </row>
    <row r="871" spans="1:5" x14ac:dyDescent="0.3">
      <c r="A871" t="s">
        <v>872</v>
      </c>
      <c r="B871">
        <v>20134473.316216655</v>
      </c>
      <c r="C871">
        <v>18500418</v>
      </c>
      <c r="D871">
        <v>1634055.3162166551</v>
      </c>
      <c r="E871" s="2">
        <f t="shared" si="13"/>
        <v>8.8325318715320655</v>
      </c>
    </row>
    <row r="872" spans="1:5" x14ac:dyDescent="0.3">
      <c r="A872" t="s">
        <v>873</v>
      </c>
      <c r="B872">
        <v>83865570.240683183</v>
      </c>
      <c r="C872">
        <v>84212100</v>
      </c>
      <c r="D872">
        <v>346529.75931681693</v>
      </c>
      <c r="E872" s="2">
        <f t="shared" si="13"/>
        <v>0.41149639934975724</v>
      </c>
    </row>
    <row r="873" spans="1:5" x14ac:dyDescent="0.3">
      <c r="A873" t="s">
        <v>874</v>
      </c>
      <c r="B873">
        <v>84885342.62804997</v>
      </c>
      <c r="C873">
        <v>83765555</v>
      </c>
      <c r="D873">
        <v>1119787.6280499697</v>
      </c>
      <c r="E873" s="2">
        <f t="shared" si="13"/>
        <v>1.3368115665800455</v>
      </c>
    </row>
    <row r="874" spans="1:5" x14ac:dyDescent="0.3">
      <c r="A874" t="s">
        <v>875</v>
      </c>
      <c r="B874">
        <v>92198067.896066666</v>
      </c>
      <c r="C874">
        <v>88492246</v>
      </c>
      <c r="D874">
        <v>3705821.8960666656</v>
      </c>
      <c r="E874" s="2">
        <f t="shared" si="13"/>
        <v>4.18773628603196</v>
      </c>
    </row>
    <row r="875" spans="1:5" x14ac:dyDescent="0.3">
      <c r="A875" t="s">
        <v>876</v>
      </c>
      <c r="B875">
        <v>111153468.29849991</v>
      </c>
      <c r="C875">
        <v>89337511</v>
      </c>
      <c r="D875">
        <v>21815957.298499912</v>
      </c>
      <c r="E875" s="2">
        <f t="shared" si="13"/>
        <v>24.419705736484993</v>
      </c>
    </row>
    <row r="876" spans="1:5" x14ac:dyDescent="0.3">
      <c r="A876" t="s">
        <v>877</v>
      </c>
      <c r="B876">
        <v>29526258.237108439</v>
      </c>
      <c r="C876">
        <v>29417491</v>
      </c>
      <c r="D876">
        <v>108767.23710843921</v>
      </c>
      <c r="E876" s="2">
        <f t="shared" si="13"/>
        <v>0.36973662066706914</v>
      </c>
    </row>
    <row r="877" spans="1:5" x14ac:dyDescent="0.3">
      <c r="A877" t="s">
        <v>878</v>
      </c>
      <c r="B877">
        <v>12722179.712766651</v>
      </c>
      <c r="C877">
        <v>12415148</v>
      </c>
      <c r="D877">
        <v>307031.71276665106</v>
      </c>
      <c r="E877" s="2">
        <f t="shared" si="13"/>
        <v>2.4730411008120972</v>
      </c>
    </row>
    <row r="878" spans="1:5" x14ac:dyDescent="0.3">
      <c r="A878" t="s">
        <v>879</v>
      </c>
      <c r="B878">
        <v>41294340.002864271</v>
      </c>
      <c r="C878">
        <v>41377656</v>
      </c>
      <c r="D878">
        <v>83315.997135728598</v>
      </c>
      <c r="E878" s="2">
        <f t="shared" si="13"/>
        <v>0.20135504325264003</v>
      </c>
    </row>
    <row r="879" spans="1:5" x14ac:dyDescent="0.3">
      <c r="A879" t="s">
        <v>880</v>
      </c>
      <c r="B879">
        <v>31444512.941086926</v>
      </c>
      <c r="C879">
        <v>30909347</v>
      </c>
      <c r="D879">
        <v>535165.94108692557</v>
      </c>
      <c r="E879" s="2">
        <f t="shared" si="13"/>
        <v>1.7314048759649487</v>
      </c>
    </row>
    <row r="880" spans="1:5" x14ac:dyDescent="0.3">
      <c r="A880" t="s">
        <v>881</v>
      </c>
      <c r="B880">
        <v>33099743.343916703</v>
      </c>
      <c r="C880">
        <v>32861000</v>
      </c>
      <c r="D880">
        <v>238743.34391670302</v>
      </c>
      <c r="E880" s="2">
        <f t="shared" si="13"/>
        <v>0.72652488943338012</v>
      </c>
    </row>
    <row r="881" spans="1:5" x14ac:dyDescent="0.3">
      <c r="A881" t="s">
        <v>882</v>
      </c>
      <c r="B881">
        <v>242430659260.56439</v>
      </c>
      <c r="C881">
        <v>170225229703</v>
      </c>
      <c r="D881">
        <v>72205429557.564392</v>
      </c>
      <c r="E881" s="2">
        <f t="shared" si="13"/>
        <v>42.417583858482445</v>
      </c>
    </row>
    <row r="882" spans="1:5" x14ac:dyDescent="0.3">
      <c r="A882" t="s">
        <v>883</v>
      </c>
      <c r="B882">
        <v>31832183.553066667</v>
      </c>
      <c r="C882">
        <v>31563836</v>
      </c>
      <c r="D882">
        <v>268347.55306666717</v>
      </c>
      <c r="E882" s="2">
        <f t="shared" si="13"/>
        <v>0.85017408234749159</v>
      </c>
    </row>
    <row r="883" spans="1:5" x14ac:dyDescent="0.3">
      <c r="A883" t="s">
        <v>884</v>
      </c>
      <c r="B883">
        <v>276025903.5510751</v>
      </c>
      <c r="C883">
        <v>253013622</v>
      </c>
      <c r="D883">
        <v>23012281.551075101</v>
      </c>
      <c r="E883" s="2">
        <f t="shared" si="13"/>
        <v>9.0952737521282945</v>
      </c>
    </row>
    <row r="884" spans="1:5" x14ac:dyDescent="0.3">
      <c r="A884" t="s">
        <v>885</v>
      </c>
      <c r="B884">
        <v>278056071.39359164</v>
      </c>
      <c r="C884">
        <v>260935879</v>
      </c>
      <c r="D884">
        <v>17120192.393591642</v>
      </c>
      <c r="E884" s="2">
        <f t="shared" si="13"/>
        <v>6.5610725743053679</v>
      </c>
    </row>
    <row r="885" spans="1:5" x14ac:dyDescent="0.3">
      <c r="A885" t="s">
        <v>886</v>
      </c>
      <c r="B885">
        <v>207837890.73714876</v>
      </c>
      <c r="C885">
        <v>195097323</v>
      </c>
      <c r="D885">
        <v>12740567.737148762</v>
      </c>
      <c r="E885" s="2">
        <f t="shared" si="13"/>
        <v>6.5303652255386213</v>
      </c>
    </row>
    <row r="886" spans="1:5" x14ac:dyDescent="0.3">
      <c r="A886" t="s">
        <v>887</v>
      </c>
      <c r="B886">
        <v>117620170.47997543</v>
      </c>
      <c r="C886">
        <v>112787390</v>
      </c>
      <c r="D886">
        <v>4832780.4799754322</v>
      </c>
      <c r="E886" s="2">
        <f t="shared" si="13"/>
        <v>4.2848588658496594</v>
      </c>
    </row>
    <row r="887" spans="1:5" x14ac:dyDescent="0.3">
      <c r="A887" t="s">
        <v>888</v>
      </c>
      <c r="B887">
        <v>70089540.9434167</v>
      </c>
      <c r="C887">
        <v>66752500</v>
      </c>
      <c r="D887">
        <v>3337040.9434166998</v>
      </c>
      <c r="E887" s="2">
        <f t="shared" si="13"/>
        <v>4.9991250416339454</v>
      </c>
    </row>
    <row r="888" spans="1:5" x14ac:dyDescent="0.3">
      <c r="A888" t="s">
        <v>889</v>
      </c>
      <c r="B888">
        <v>50543772.455033317</v>
      </c>
      <c r="C888">
        <v>51462676</v>
      </c>
      <c r="D888">
        <v>918903.54496668279</v>
      </c>
      <c r="E888" s="2">
        <f t="shared" si="13"/>
        <v>1.7855728003080968</v>
      </c>
    </row>
    <row r="889" spans="1:5" x14ac:dyDescent="0.3">
      <c r="A889" t="s">
        <v>890</v>
      </c>
      <c r="B889">
        <v>56988573.555049978</v>
      </c>
      <c r="C889">
        <v>57305580</v>
      </c>
      <c r="D889">
        <v>317006.4449500218</v>
      </c>
      <c r="E889" s="2">
        <f t="shared" si="13"/>
        <v>0.55318599855375661</v>
      </c>
    </row>
    <row r="890" spans="1:5" x14ac:dyDescent="0.3">
      <c r="A890" t="s">
        <v>891</v>
      </c>
      <c r="B890">
        <v>61675473.292083308</v>
      </c>
      <c r="C890">
        <v>62139835</v>
      </c>
      <c r="D890">
        <v>464361.7079166919</v>
      </c>
      <c r="E890" s="2">
        <f t="shared" si="13"/>
        <v>0.74728506748801615</v>
      </c>
    </row>
    <row r="891" spans="1:5" x14ac:dyDescent="0.3">
      <c r="A891" t="s">
        <v>892</v>
      </c>
      <c r="B891">
        <v>336889888.100218</v>
      </c>
      <c r="C891">
        <v>371926791</v>
      </c>
      <c r="D891">
        <v>35036902.899782002</v>
      </c>
      <c r="E891" s="2">
        <f t="shared" si="13"/>
        <v>9.4203761997295867</v>
      </c>
    </row>
    <row r="892" spans="1:5" x14ac:dyDescent="0.3">
      <c r="A892" t="s">
        <v>893</v>
      </c>
      <c r="B892">
        <v>290450607.31579638</v>
      </c>
      <c r="C892">
        <v>275905778</v>
      </c>
      <c r="D892">
        <v>14544829.315796375</v>
      </c>
      <c r="E892" s="2">
        <f t="shared" si="13"/>
        <v>5.2716653566408365</v>
      </c>
    </row>
    <row r="893" spans="1:5" x14ac:dyDescent="0.3">
      <c r="A893" t="s">
        <v>894</v>
      </c>
      <c r="B893">
        <v>265494480.00831673</v>
      </c>
      <c r="C893">
        <v>291925094</v>
      </c>
      <c r="D893">
        <v>26430613.991683275</v>
      </c>
      <c r="E893" s="2">
        <f t="shared" si="13"/>
        <v>9.0539027082348991</v>
      </c>
    </row>
    <row r="894" spans="1:5" x14ac:dyDescent="0.3">
      <c r="A894" t="s">
        <v>895</v>
      </c>
      <c r="B894">
        <v>314039131.64004993</v>
      </c>
      <c r="C894">
        <v>311894960</v>
      </c>
      <c r="D894">
        <v>2144171.6400499344</v>
      </c>
      <c r="E894" s="2">
        <f t="shared" si="13"/>
        <v>0.68746594688478924</v>
      </c>
    </row>
    <row r="895" spans="1:5" x14ac:dyDescent="0.3">
      <c r="A895" t="s">
        <v>896</v>
      </c>
      <c r="B895">
        <v>29305698.346983787</v>
      </c>
      <c r="C895">
        <v>29003171</v>
      </c>
      <c r="D895">
        <v>302527.34698378667</v>
      </c>
      <c r="E895" s="2">
        <f t="shared" si="13"/>
        <v>1.0430836924134492</v>
      </c>
    </row>
    <row r="896" spans="1:5" x14ac:dyDescent="0.3">
      <c r="A896" t="s">
        <v>897</v>
      </c>
      <c r="B896">
        <v>31295592.441</v>
      </c>
      <c r="C896">
        <v>30183626</v>
      </c>
      <c r="D896">
        <v>1111966.4409999996</v>
      </c>
      <c r="E896" s="2">
        <f t="shared" si="13"/>
        <v>3.6840054968876155</v>
      </c>
    </row>
    <row r="897" spans="1:5" x14ac:dyDescent="0.3">
      <c r="A897" t="s">
        <v>898</v>
      </c>
      <c r="B897">
        <v>1098434015752.3832</v>
      </c>
      <c r="C897">
        <v>1078090879050</v>
      </c>
      <c r="D897">
        <v>20343136702.383179</v>
      </c>
      <c r="E897" s="2">
        <f t="shared" si="13"/>
        <v>1.886959355440359</v>
      </c>
    </row>
    <row r="898" spans="1:5" x14ac:dyDescent="0.3">
      <c r="A898" t="s">
        <v>899</v>
      </c>
      <c r="B898">
        <v>29961709.707712114</v>
      </c>
      <c r="C898">
        <v>31505059</v>
      </c>
      <c r="D898">
        <v>1543349.2922878861</v>
      </c>
      <c r="E898" s="2">
        <f t="shared" ref="E898:E961" si="14">100*(D898/C898)</f>
        <v>4.8987348104565873</v>
      </c>
    </row>
    <row r="899" spans="1:5" x14ac:dyDescent="0.3">
      <c r="A899" t="s">
        <v>900</v>
      </c>
      <c r="B899">
        <v>84374053.355325371</v>
      </c>
      <c r="C899">
        <v>80406983</v>
      </c>
      <c r="D899">
        <v>3967070.355325371</v>
      </c>
      <c r="E899" s="2">
        <f t="shared" si="14"/>
        <v>4.9337385974615806</v>
      </c>
    </row>
    <row r="900" spans="1:5" x14ac:dyDescent="0.3">
      <c r="A900" t="s">
        <v>901</v>
      </c>
      <c r="B900">
        <v>95887232.042716607</v>
      </c>
      <c r="C900">
        <v>105237942</v>
      </c>
      <c r="D900">
        <v>9350709.9572833925</v>
      </c>
      <c r="E900" s="2">
        <f t="shared" si="14"/>
        <v>8.8853029426244312</v>
      </c>
    </row>
    <row r="901" spans="1:5" x14ac:dyDescent="0.3">
      <c r="A901" t="s">
        <v>902</v>
      </c>
      <c r="B901">
        <v>29869555.589840416</v>
      </c>
      <c r="C901">
        <v>28669402</v>
      </c>
      <c r="D901">
        <v>1200153.5898404159</v>
      </c>
      <c r="E901" s="2">
        <f t="shared" si="14"/>
        <v>4.1861828504145846</v>
      </c>
    </row>
    <row r="902" spans="1:5" x14ac:dyDescent="0.3">
      <c r="A902" t="s">
        <v>903</v>
      </c>
      <c r="B902">
        <v>30274712.482861839</v>
      </c>
      <c r="C902">
        <v>29413951</v>
      </c>
      <c r="D902">
        <v>860761.48286183923</v>
      </c>
      <c r="E902" s="2">
        <f t="shared" si="14"/>
        <v>2.9263715128302188</v>
      </c>
    </row>
    <row r="903" spans="1:5" x14ac:dyDescent="0.3">
      <c r="A903" t="s">
        <v>904</v>
      </c>
      <c r="B903">
        <v>1083759855.4379575</v>
      </c>
      <c r="C903">
        <v>1104270627</v>
      </c>
      <c r="D903">
        <v>20510771.562042475</v>
      </c>
      <c r="E903" s="2">
        <f t="shared" si="14"/>
        <v>1.8574044315354661</v>
      </c>
    </row>
    <row r="904" spans="1:5" x14ac:dyDescent="0.3">
      <c r="A904" t="s">
        <v>905</v>
      </c>
      <c r="B904">
        <v>1164447442.5069647</v>
      </c>
      <c r="C904">
        <v>1251460296</v>
      </c>
      <c r="D904">
        <v>87012853.493035316</v>
      </c>
      <c r="E904" s="2">
        <f t="shared" si="14"/>
        <v>6.9529056392081747</v>
      </c>
    </row>
    <row r="905" spans="1:5" x14ac:dyDescent="0.3">
      <c r="A905" t="s">
        <v>906</v>
      </c>
      <c r="B905">
        <v>69586407.092761561</v>
      </c>
      <c r="C905">
        <v>69744376</v>
      </c>
      <c r="D905">
        <v>157968.90723843873</v>
      </c>
      <c r="E905" s="2">
        <f t="shared" si="14"/>
        <v>0.22649698269354179</v>
      </c>
    </row>
    <row r="906" spans="1:5" x14ac:dyDescent="0.3">
      <c r="A906" t="s">
        <v>907</v>
      </c>
      <c r="B906">
        <v>2422517994.9049335</v>
      </c>
      <c r="C906">
        <v>289898153</v>
      </c>
      <c r="D906">
        <v>2132619841.9049335</v>
      </c>
      <c r="E906" s="2">
        <f t="shared" si="14"/>
        <v>735.64450819558465</v>
      </c>
    </row>
    <row r="907" spans="1:5" x14ac:dyDescent="0.3">
      <c r="A907" t="s">
        <v>908</v>
      </c>
      <c r="B907">
        <v>1079775007.1449549</v>
      </c>
      <c r="C907">
        <v>572000407</v>
      </c>
      <c r="D907">
        <v>507774600.14495492</v>
      </c>
      <c r="E907" s="2">
        <f t="shared" si="14"/>
        <v>88.771720077631855</v>
      </c>
    </row>
    <row r="908" spans="1:5" x14ac:dyDescent="0.3">
      <c r="A908" t="s">
        <v>909</v>
      </c>
      <c r="B908">
        <v>337877919.75962245</v>
      </c>
      <c r="C908">
        <v>191719114</v>
      </c>
      <c r="D908">
        <v>146158805.75962245</v>
      </c>
      <c r="E908" s="2">
        <f t="shared" si="14"/>
        <v>76.235907161360274</v>
      </c>
    </row>
    <row r="909" spans="1:5" x14ac:dyDescent="0.3">
      <c r="A909" t="s">
        <v>910</v>
      </c>
      <c r="B909">
        <v>640134205.61512184</v>
      </c>
      <c r="C909">
        <v>663306963</v>
      </c>
      <c r="D909">
        <v>23172757.384878159</v>
      </c>
      <c r="E909" s="2">
        <f t="shared" si="14"/>
        <v>3.4935193926010633</v>
      </c>
    </row>
    <row r="910" spans="1:5" x14ac:dyDescent="0.3">
      <c r="A910" t="s">
        <v>911</v>
      </c>
      <c r="B910">
        <v>637828638.15245497</v>
      </c>
      <c r="C910">
        <v>645624958</v>
      </c>
      <c r="D910">
        <v>7796319.8475450277</v>
      </c>
      <c r="E910" s="2">
        <f t="shared" si="14"/>
        <v>1.2075617199955004</v>
      </c>
    </row>
    <row r="911" spans="1:5" x14ac:dyDescent="0.3">
      <c r="A911" t="s">
        <v>912</v>
      </c>
      <c r="B911">
        <v>89624681.613700002</v>
      </c>
      <c r="C911">
        <v>77242289</v>
      </c>
      <c r="D911">
        <v>12382392.613700002</v>
      </c>
      <c r="E911" s="2">
        <f t="shared" si="14"/>
        <v>16.030587355716509</v>
      </c>
    </row>
    <row r="912" spans="1:5" x14ac:dyDescent="0.3">
      <c r="A912" t="s">
        <v>913</v>
      </c>
      <c r="B912">
        <v>186620364.34663323</v>
      </c>
      <c r="C912">
        <v>200692319</v>
      </c>
      <c r="D912">
        <v>14071954.653366774</v>
      </c>
      <c r="E912" s="2">
        <f t="shared" si="14"/>
        <v>7.0117056414933225</v>
      </c>
    </row>
    <row r="913" spans="1:5" x14ac:dyDescent="0.3">
      <c r="A913" t="s">
        <v>914</v>
      </c>
      <c r="B913">
        <v>132495381.62791666</v>
      </c>
      <c r="C913">
        <v>112435269</v>
      </c>
      <c r="D913">
        <v>20060112.627916664</v>
      </c>
      <c r="E913" s="2">
        <f t="shared" si="14"/>
        <v>17.84147697277859</v>
      </c>
    </row>
    <row r="914" spans="1:5" x14ac:dyDescent="0.3">
      <c r="A914" t="s">
        <v>915</v>
      </c>
      <c r="B914">
        <v>40976406.505602397</v>
      </c>
      <c r="C914">
        <v>41237850</v>
      </c>
      <c r="D914">
        <v>261443.49439760298</v>
      </c>
      <c r="E914" s="2">
        <f t="shared" si="14"/>
        <v>0.6339891492830082</v>
      </c>
    </row>
    <row r="915" spans="1:5" x14ac:dyDescent="0.3">
      <c r="A915" t="s">
        <v>916</v>
      </c>
      <c r="B915">
        <v>41110314.674960688</v>
      </c>
      <c r="C915">
        <v>41490738</v>
      </c>
      <c r="D915">
        <v>380423.32503931224</v>
      </c>
      <c r="E915" s="2">
        <f t="shared" si="14"/>
        <v>0.91688734251801507</v>
      </c>
    </row>
    <row r="916" spans="1:5" x14ac:dyDescent="0.3">
      <c r="A916" t="s">
        <v>917</v>
      </c>
      <c r="B916">
        <v>41079895.59532737</v>
      </c>
      <c r="C916">
        <v>41517870</v>
      </c>
      <c r="D916">
        <v>437974.40467263013</v>
      </c>
      <c r="E916" s="2">
        <f t="shared" si="14"/>
        <v>1.0549057662944417</v>
      </c>
    </row>
    <row r="917" spans="1:5" x14ac:dyDescent="0.3">
      <c r="A917" t="s">
        <v>918</v>
      </c>
      <c r="B917">
        <v>41041711.123594038</v>
      </c>
      <c r="C917">
        <v>41463427</v>
      </c>
      <c r="D917">
        <v>421715.87640596181</v>
      </c>
      <c r="E917" s="2">
        <f t="shared" si="14"/>
        <v>1.0170791632972398</v>
      </c>
    </row>
    <row r="918" spans="1:5" x14ac:dyDescent="0.3">
      <c r="A918" t="s">
        <v>919</v>
      </c>
      <c r="B918">
        <v>234269350.24574998</v>
      </c>
      <c r="C918">
        <v>233564859</v>
      </c>
      <c r="D918">
        <v>704491.24574998021</v>
      </c>
      <c r="E918" s="2">
        <f t="shared" si="14"/>
        <v>0.30162553081239851</v>
      </c>
    </row>
    <row r="919" spans="1:5" x14ac:dyDescent="0.3">
      <c r="A919" t="s">
        <v>920</v>
      </c>
      <c r="B919">
        <v>229455461.02858353</v>
      </c>
      <c r="C919">
        <v>225153060</v>
      </c>
      <c r="D919">
        <v>4302401.0285835266</v>
      </c>
      <c r="E919" s="2">
        <f t="shared" si="14"/>
        <v>1.910878328095353</v>
      </c>
    </row>
    <row r="920" spans="1:5" x14ac:dyDescent="0.3">
      <c r="A920" t="s">
        <v>921</v>
      </c>
      <c r="B920">
        <v>156130498.41783342</v>
      </c>
      <c r="C920">
        <v>165989541</v>
      </c>
      <c r="D920">
        <v>9859042.5821665823</v>
      </c>
      <c r="E920" s="2">
        <f t="shared" si="14"/>
        <v>5.9395565062539593</v>
      </c>
    </row>
    <row r="921" spans="1:5" x14ac:dyDescent="0.3">
      <c r="A921" t="s">
        <v>922</v>
      </c>
      <c r="B921">
        <v>849120754.4061923</v>
      </c>
      <c r="C921">
        <v>830961835</v>
      </c>
      <c r="D921">
        <v>18158919.406192303</v>
      </c>
      <c r="E921" s="2">
        <f t="shared" si="14"/>
        <v>2.1852892204360144</v>
      </c>
    </row>
    <row r="922" spans="1:5" x14ac:dyDescent="0.3">
      <c r="A922" t="s">
        <v>923</v>
      </c>
      <c r="B922">
        <v>495065864.22649854</v>
      </c>
      <c r="C922">
        <v>416919445</v>
      </c>
      <c r="D922">
        <v>78146419.226498544</v>
      </c>
      <c r="E922" s="2">
        <f t="shared" si="14"/>
        <v>18.743769369283925</v>
      </c>
    </row>
    <row r="923" spans="1:5" x14ac:dyDescent="0.3">
      <c r="A923" t="s">
        <v>924</v>
      </c>
      <c r="B923">
        <v>38778762.067364469</v>
      </c>
      <c r="C923">
        <v>38142974</v>
      </c>
      <c r="D923">
        <v>635788.06736446917</v>
      </c>
      <c r="E923" s="2">
        <f t="shared" si="14"/>
        <v>1.6668549950102716</v>
      </c>
    </row>
    <row r="924" spans="1:5" x14ac:dyDescent="0.3">
      <c r="A924" t="s">
        <v>925</v>
      </c>
      <c r="B924">
        <v>161680433.482719</v>
      </c>
      <c r="C924">
        <v>161662714</v>
      </c>
      <c r="D924">
        <v>17719.482719004154</v>
      </c>
      <c r="E924" s="2">
        <f t="shared" si="14"/>
        <v>1.0960772759885841E-2</v>
      </c>
    </row>
    <row r="925" spans="1:5" x14ac:dyDescent="0.3">
      <c r="A925" t="s">
        <v>926</v>
      </c>
      <c r="B925">
        <v>28987651.901000045</v>
      </c>
      <c r="C925">
        <v>29301429</v>
      </c>
      <c r="D925">
        <v>313777.09899995476</v>
      </c>
      <c r="E925" s="2">
        <f t="shared" si="14"/>
        <v>1.0708593734454206</v>
      </c>
    </row>
    <row r="926" spans="1:5" x14ac:dyDescent="0.3">
      <c r="A926" t="s">
        <v>927</v>
      </c>
      <c r="B926">
        <v>11886284.007111311</v>
      </c>
      <c r="C926">
        <v>11969933</v>
      </c>
      <c r="D926">
        <v>83648.992888689041</v>
      </c>
      <c r="E926" s="2">
        <f t="shared" si="14"/>
        <v>0.69882590728527083</v>
      </c>
    </row>
    <row r="927" spans="1:5" x14ac:dyDescent="0.3">
      <c r="A927" t="s">
        <v>928</v>
      </c>
      <c r="B927">
        <v>20140699173.830215</v>
      </c>
      <c r="C927">
        <v>20687474994</v>
      </c>
      <c r="D927">
        <v>546775820.16978455</v>
      </c>
      <c r="E927" s="2">
        <f t="shared" si="14"/>
        <v>2.6430283073616585</v>
      </c>
    </row>
    <row r="928" spans="1:5" x14ac:dyDescent="0.3">
      <c r="A928" t="s">
        <v>929</v>
      </c>
      <c r="B928">
        <v>1158561451738.2397</v>
      </c>
      <c r="C928">
        <v>1070097025217</v>
      </c>
      <c r="D928">
        <v>88464426521.239746</v>
      </c>
      <c r="E928" s="2">
        <f t="shared" si="14"/>
        <v>8.2669537842421779</v>
      </c>
    </row>
    <row r="929" spans="1:5" x14ac:dyDescent="0.3">
      <c r="A929" t="s">
        <v>930</v>
      </c>
      <c r="B929">
        <v>22311974.765133291</v>
      </c>
      <c r="C929">
        <v>20702580</v>
      </c>
      <c r="D929">
        <v>1609394.7651332915</v>
      </c>
      <c r="E929" s="2">
        <f t="shared" si="14"/>
        <v>7.7738850188396391</v>
      </c>
    </row>
    <row r="930" spans="1:5" x14ac:dyDescent="0.3">
      <c r="A930" t="s">
        <v>931</v>
      </c>
      <c r="B930">
        <v>27578753.34181669</v>
      </c>
      <c r="C930">
        <v>26666713</v>
      </c>
      <c r="D930">
        <v>912040.34181668982</v>
      </c>
      <c r="E930" s="2">
        <f t="shared" si="14"/>
        <v>3.4201453393100598</v>
      </c>
    </row>
    <row r="931" spans="1:5" x14ac:dyDescent="0.3">
      <c r="A931" t="s">
        <v>932</v>
      </c>
      <c r="B931">
        <v>29191607.993350007</v>
      </c>
      <c r="C931">
        <v>29337439</v>
      </c>
      <c r="D931">
        <v>145831.00664999336</v>
      </c>
      <c r="E931" s="2">
        <f t="shared" si="14"/>
        <v>0.49708158455819323</v>
      </c>
    </row>
    <row r="932" spans="1:5" x14ac:dyDescent="0.3">
      <c r="A932" t="s">
        <v>933</v>
      </c>
      <c r="B932">
        <v>29460697.978099998</v>
      </c>
      <c r="C932">
        <v>30237721</v>
      </c>
      <c r="D932">
        <v>777023.02190000191</v>
      </c>
      <c r="E932" s="2">
        <f t="shared" si="14"/>
        <v>2.5697142383845724</v>
      </c>
    </row>
    <row r="933" spans="1:5" x14ac:dyDescent="0.3">
      <c r="A933" t="s">
        <v>934</v>
      </c>
      <c r="B933">
        <v>110164969.26908205</v>
      </c>
      <c r="C933">
        <v>107565542</v>
      </c>
      <c r="D933">
        <v>2599427.2690820545</v>
      </c>
      <c r="E933" s="2">
        <f t="shared" si="14"/>
        <v>2.4165984949734689</v>
      </c>
    </row>
    <row r="934" spans="1:5" x14ac:dyDescent="0.3">
      <c r="A934" t="s">
        <v>935</v>
      </c>
      <c r="B934">
        <v>55351584.367416747</v>
      </c>
      <c r="C934">
        <v>63849007</v>
      </c>
      <c r="D934">
        <v>8497422.6325832531</v>
      </c>
      <c r="E934" s="2">
        <f t="shared" si="14"/>
        <v>13.308621436482564</v>
      </c>
    </row>
    <row r="935" spans="1:5" x14ac:dyDescent="0.3">
      <c r="A935" t="s">
        <v>936</v>
      </c>
      <c r="B935">
        <v>58941089.233116746</v>
      </c>
      <c r="C935">
        <v>61311660</v>
      </c>
      <c r="D935">
        <v>2370570.7668832541</v>
      </c>
      <c r="E935" s="2">
        <f t="shared" si="14"/>
        <v>3.8664273106995535</v>
      </c>
    </row>
    <row r="936" spans="1:5" x14ac:dyDescent="0.3">
      <c r="A936" t="s">
        <v>937</v>
      </c>
      <c r="B936">
        <v>65253742.537971221</v>
      </c>
      <c r="C936">
        <v>72923905</v>
      </c>
      <c r="D936">
        <v>7670162.4620287791</v>
      </c>
      <c r="E936" s="2">
        <f t="shared" si="14"/>
        <v>10.518035837533356</v>
      </c>
    </row>
    <row r="937" spans="1:5" x14ac:dyDescent="0.3">
      <c r="A937" t="s">
        <v>938</v>
      </c>
      <c r="B937">
        <v>125442255.46506059</v>
      </c>
      <c r="C937">
        <v>129785374</v>
      </c>
      <c r="D937">
        <v>4343118.5349394083</v>
      </c>
      <c r="E937" s="2">
        <f t="shared" si="14"/>
        <v>3.3463851904756292</v>
      </c>
    </row>
    <row r="938" spans="1:5" x14ac:dyDescent="0.3">
      <c r="A938" t="s">
        <v>939</v>
      </c>
      <c r="B938">
        <v>140343402.2613166</v>
      </c>
      <c r="C938">
        <v>133487400</v>
      </c>
      <c r="D938">
        <v>6856002.2613165975</v>
      </c>
      <c r="E938" s="2">
        <f t="shared" si="14"/>
        <v>5.1360669706029167</v>
      </c>
    </row>
    <row r="939" spans="1:5" x14ac:dyDescent="0.3">
      <c r="A939" t="s">
        <v>940</v>
      </c>
      <c r="B939">
        <v>255144688.21898353</v>
      </c>
      <c r="C939">
        <v>151140142</v>
      </c>
      <c r="D939">
        <v>104004546.21898353</v>
      </c>
      <c r="E939" s="2">
        <f t="shared" si="14"/>
        <v>68.813317787529627</v>
      </c>
    </row>
    <row r="940" spans="1:5" x14ac:dyDescent="0.3">
      <c r="A940" t="s">
        <v>941</v>
      </c>
      <c r="B940">
        <v>120515856.80640003</v>
      </c>
      <c r="C940">
        <v>119552160</v>
      </c>
      <c r="D940">
        <v>963696.80640003085</v>
      </c>
      <c r="E940" s="2">
        <f t="shared" si="14"/>
        <v>0.80608899613359619</v>
      </c>
    </row>
    <row r="941" spans="1:5" x14ac:dyDescent="0.3">
      <c r="A941" t="s">
        <v>942</v>
      </c>
      <c r="B941">
        <v>79089008.990428552</v>
      </c>
      <c r="C941">
        <v>80123924</v>
      </c>
      <c r="D941">
        <v>1034915.009571448</v>
      </c>
      <c r="E941" s="2">
        <f t="shared" si="14"/>
        <v>1.2916429424642857</v>
      </c>
    </row>
    <row r="942" spans="1:5" x14ac:dyDescent="0.3">
      <c r="A942" t="s">
        <v>943</v>
      </c>
      <c r="B942">
        <v>75372805.88440007</v>
      </c>
      <c r="C942">
        <v>77985458</v>
      </c>
      <c r="D942">
        <v>2612652.1155999303</v>
      </c>
      <c r="E942" s="2">
        <f t="shared" si="14"/>
        <v>3.3501785879104928</v>
      </c>
    </row>
    <row r="943" spans="1:5" x14ac:dyDescent="0.3">
      <c r="A943" t="s">
        <v>944</v>
      </c>
      <c r="B943">
        <v>92430235.929266661</v>
      </c>
      <c r="C943">
        <v>86835665</v>
      </c>
      <c r="D943">
        <v>5594570.9292666614</v>
      </c>
      <c r="E943" s="2">
        <f t="shared" si="14"/>
        <v>6.4427109866282031</v>
      </c>
    </row>
    <row r="944" spans="1:5" x14ac:dyDescent="0.3">
      <c r="A944" t="s">
        <v>945</v>
      </c>
      <c r="B944">
        <v>202306407.36933613</v>
      </c>
      <c r="C944">
        <v>175165485</v>
      </c>
      <c r="D944">
        <v>27140922.369336128</v>
      </c>
      <c r="E944" s="2">
        <f t="shared" si="14"/>
        <v>15.494446505449478</v>
      </c>
    </row>
    <row r="945" spans="1:5" x14ac:dyDescent="0.3">
      <c r="A945" t="s">
        <v>946</v>
      </c>
      <c r="B945">
        <v>38394341.58145719</v>
      </c>
      <c r="C945">
        <v>38508590</v>
      </c>
      <c r="D945">
        <v>114248.41854280978</v>
      </c>
      <c r="E945" s="2">
        <f t="shared" si="14"/>
        <v>0.29668294409847201</v>
      </c>
    </row>
    <row r="946" spans="1:5" x14ac:dyDescent="0.3">
      <c r="A946" t="s">
        <v>947</v>
      </c>
      <c r="B946">
        <v>6848480104.5291185</v>
      </c>
      <c r="C946">
        <v>5370359911</v>
      </c>
      <c r="D946">
        <v>1478120193.5291185</v>
      </c>
      <c r="E946" s="2">
        <f t="shared" si="14"/>
        <v>27.523671002040569</v>
      </c>
    </row>
    <row r="947" spans="1:5" x14ac:dyDescent="0.3">
      <c r="A947" t="s">
        <v>948</v>
      </c>
      <c r="B947">
        <v>157153891.81582507</v>
      </c>
      <c r="C947">
        <v>154925192</v>
      </c>
      <c r="D947">
        <v>2228699.8158250749</v>
      </c>
      <c r="E947" s="2">
        <f t="shared" si="14"/>
        <v>1.4385651468646072</v>
      </c>
    </row>
    <row r="948" spans="1:5" x14ac:dyDescent="0.3">
      <c r="A948" t="s">
        <v>949</v>
      </c>
      <c r="B948">
        <v>164082868.27352503</v>
      </c>
      <c r="C948">
        <v>166946156</v>
      </c>
      <c r="D948">
        <v>2863287.7264749706</v>
      </c>
      <c r="E948" s="2">
        <f t="shared" si="14"/>
        <v>1.7150965287724089</v>
      </c>
    </row>
    <row r="949" spans="1:5" x14ac:dyDescent="0.3">
      <c r="A949" t="s">
        <v>950</v>
      </c>
      <c r="B949">
        <v>60057591.610574253</v>
      </c>
      <c r="C949">
        <v>60120954</v>
      </c>
      <c r="D949">
        <v>63362.389425747097</v>
      </c>
      <c r="E949" s="2">
        <f t="shared" si="14"/>
        <v>0.10539152360381224</v>
      </c>
    </row>
    <row r="950" spans="1:5" x14ac:dyDescent="0.3">
      <c r="A950" t="s">
        <v>951</v>
      </c>
      <c r="B950">
        <v>56855603.904466666</v>
      </c>
      <c r="C950">
        <v>55997596</v>
      </c>
      <c r="D950">
        <v>858007.90446666628</v>
      </c>
      <c r="E950" s="2">
        <f t="shared" si="14"/>
        <v>1.532222748395603</v>
      </c>
    </row>
    <row r="951" spans="1:5" x14ac:dyDescent="0.3">
      <c r="A951" t="s">
        <v>952</v>
      </c>
      <c r="B951">
        <v>58061901.209766597</v>
      </c>
      <c r="C951">
        <v>57606009</v>
      </c>
      <c r="D951">
        <v>455892.20976659656</v>
      </c>
      <c r="E951" s="2">
        <f t="shared" si="14"/>
        <v>0.79139697000463372</v>
      </c>
    </row>
    <row r="952" spans="1:5" x14ac:dyDescent="0.3">
      <c r="A952" t="s">
        <v>953</v>
      </c>
      <c r="B952">
        <v>119896903.49127151</v>
      </c>
      <c r="C952">
        <v>134946327</v>
      </c>
      <c r="D952">
        <v>15049423.508728489</v>
      </c>
      <c r="E952" s="2">
        <f t="shared" si="14"/>
        <v>11.1521549665657</v>
      </c>
    </row>
    <row r="953" spans="1:5" x14ac:dyDescent="0.3">
      <c r="A953" t="s">
        <v>954</v>
      </c>
      <c r="B953">
        <v>103351733.51098812</v>
      </c>
      <c r="C953">
        <v>101502686</v>
      </c>
      <c r="D953">
        <v>1849047.5109881163</v>
      </c>
      <c r="E953" s="2">
        <f t="shared" si="14"/>
        <v>1.8216734786586006</v>
      </c>
    </row>
    <row r="954" spans="1:5" x14ac:dyDescent="0.3">
      <c r="A954" t="s">
        <v>955</v>
      </c>
      <c r="B954">
        <v>25289464.131533317</v>
      </c>
      <c r="C954">
        <v>24658082</v>
      </c>
      <c r="D954">
        <v>631382.13153331727</v>
      </c>
      <c r="E954" s="2">
        <f t="shared" si="14"/>
        <v>2.5605484300576067</v>
      </c>
    </row>
    <row r="955" spans="1:5" x14ac:dyDescent="0.3">
      <c r="A955" t="s">
        <v>956</v>
      </c>
      <c r="B955">
        <v>16132833.088633334</v>
      </c>
      <c r="C955">
        <v>14805581</v>
      </c>
      <c r="D955">
        <v>1327252.0886333343</v>
      </c>
      <c r="E955" s="2">
        <f t="shared" si="14"/>
        <v>8.9645390385783195</v>
      </c>
    </row>
    <row r="956" spans="1:5" x14ac:dyDescent="0.3">
      <c r="A956" t="s">
        <v>957</v>
      </c>
      <c r="B956">
        <v>20791327.399950005</v>
      </c>
      <c r="C956">
        <v>21123521</v>
      </c>
      <c r="D956">
        <v>332193.60004999489</v>
      </c>
      <c r="E956" s="2">
        <f t="shared" si="14"/>
        <v>1.5726241853808127</v>
      </c>
    </row>
    <row r="957" spans="1:5" x14ac:dyDescent="0.3">
      <c r="A957" t="s">
        <v>958</v>
      </c>
      <c r="B957">
        <v>81502653.509798467</v>
      </c>
      <c r="C957">
        <v>74088116</v>
      </c>
      <c r="D957">
        <v>7414537.5097984672</v>
      </c>
      <c r="E957" s="2">
        <f t="shared" si="14"/>
        <v>10.007728513164604</v>
      </c>
    </row>
    <row r="958" spans="1:5" x14ac:dyDescent="0.3">
      <c r="A958" t="s">
        <v>959</v>
      </c>
      <c r="B958">
        <v>12282959.386934523</v>
      </c>
      <c r="C958">
        <v>12074064</v>
      </c>
      <c r="D958">
        <v>208895.38693452254</v>
      </c>
      <c r="E958" s="2">
        <f t="shared" si="14"/>
        <v>1.7301166113954884</v>
      </c>
    </row>
    <row r="959" spans="1:5" x14ac:dyDescent="0.3">
      <c r="A959" t="s">
        <v>960</v>
      </c>
      <c r="B959">
        <v>11037150.198208345</v>
      </c>
      <c r="C959">
        <v>10499338</v>
      </c>
      <c r="D959">
        <v>537812.1982083451</v>
      </c>
      <c r="E959" s="2">
        <f t="shared" si="14"/>
        <v>5.1223438869035842</v>
      </c>
    </row>
    <row r="960" spans="1:5" x14ac:dyDescent="0.3">
      <c r="A960" t="s">
        <v>961</v>
      </c>
      <c r="B960">
        <v>69483575.217050016</v>
      </c>
      <c r="C960">
        <v>66842890</v>
      </c>
      <c r="D960">
        <v>2640685.2170500159</v>
      </c>
      <c r="E960" s="2">
        <f t="shared" si="14"/>
        <v>3.9505850465921144</v>
      </c>
    </row>
    <row r="961" spans="1:5" x14ac:dyDescent="0.3">
      <c r="A961" t="s">
        <v>962</v>
      </c>
      <c r="B961">
        <v>76920571.66640003</v>
      </c>
      <c r="C961">
        <v>75334883</v>
      </c>
      <c r="D961">
        <v>1585688.6664000303</v>
      </c>
      <c r="E961" s="2">
        <f t="shared" si="14"/>
        <v>2.1048531613170893</v>
      </c>
    </row>
    <row r="962" spans="1:5" x14ac:dyDescent="0.3">
      <c r="A962" t="s">
        <v>963</v>
      </c>
      <c r="B962">
        <v>83227485.253299981</v>
      </c>
      <c r="C962">
        <v>79191906</v>
      </c>
      <c r="D962">
        <v>4035579.2532999814</v>
      </c>
      <c r="E962" s="2">
        <f t="shared" ref="E962:E1025" si="15">100*(D962/C962)</f>
        <v>5.0959491406861472</v>
      </c>
    </row>
    <row r="963" spans="1:5" x14ac:dyDescent="0.3">
      <c r="A963" t="s">
        <v>964</v>
      </c>
      <c r="B963">
        <v>60282620.739700027</v>
      </c>
      <c r="C963">
        <v>59214913</v>
      </c>
      <c r="D963">
        <v>1067707.7397000268</v>
      </c>
      <c r="E963" s="2">
        <f t="shared" si="15"/>
        <v>1.8031061528369159</v>
      </c>
    </row>
    <row r="964" spans="1:5" x14ac:dyDescent="0.3">
      <c r="A964" t="s">
        <v>965</v>
      </c>
      <c r="B964">
        <v>299045019.10739982</v>
      </c>
      <c r="C964">
        <v>302781841</v>
      </c>
      <c r="D964">
        <v>3736821.8926001787</v>
      </c>
      <c r="E964" s="2">
        <f t="shared" si="15"/>
        <v>1.2341631454048061</v>
      </c>
    </row>
    <row r="965" spans="1:5" x14ac:dyDescent="0.3">
      <c r="A965" t="s">
        <v>966</v>
      </c>
      <c r="B965">
        <v>59006664.902440026</v>
      </c>
      <c r="C965">
        <v>56886285</v>
      </c>
      <c r="D965">
        <v>2120379.9024400264</v>
      </c>
      <c r="E965" s="2">
        <f t="shared" si="15"/>
        <v>3.7274009059301836</v>
      </c>
    </row>
    <row r="966" spans="1:5" x14ac:dyDescent="0.3">
      <c r="A966" t="s">
        <v>967</v>
      </c>
      <c r="B966">
        <v>58585981.915854283</v>
      </c>
      <c r="C966">
        <v>58551755</v>
      </c>
      <c r="D966">
        <v>34226.915854282677</v>
      </c>
      <c r="E966" s="2">
        <f t="shared" si="15"/>
        <v>5.8455832543845482E-2</v>
      </c>
    </row>
    <row r="967" spans="1:5" x14ac:dyDescent="0.3">
      <c r="A967" t="s">
        <v>968</v>
      </c>
      <c r="B967">
        <v>259188894.65154555</v>
      </c>
      <c r="C967">
        <v>250576639</v>
      </c>
      <c r="D967">
        <v>8612255.6515455544</v>
      </c>
      <c r="E967" s="2">
        <f t="shared" si="15"/>
        <v>3.4369746860343011</v>
      </c>
    </row>
    <row r="968" spans="1:5" x14ac:dyDescent="0.3">
      <c r="A968" t="s">
        <v>969</v>
      </c>
      <c r="B968">
        <v>196705071.56115001</v>
      </c>
      <c r="C968">
        <v>183726359</v>
      </c>
      <c r="D968">
        <v>12978712.561150014</v>
      </c>
      <c r="E968" s="2">
        <f t="shared" si="15"/>
        <v>7.0641537946931257</v>
      </c>
    </row>
    <row r="969" spans="1:5" x14ac:dyDescent="0.3">
      <c r="A969" t="s">
        <v>970</v>
      </c>
      <c r="B969">
        <v>209168226.37035003</v>
      </c>
      <c r="C969">
        <v>208064973</v>
      </c>
      <c r="D969">
        <v>1103253.370350033</v>
      </c>
      <c r="E969" s="2">
        <f t="shared" si="15"/>
        <v>0.53024464158608431</v>
      </c>
    </row>
    <row r="970" spans="1:5" x14ac:dyDescent="0.3">
      <c r="A970" t="s">
        <v>971</v>
      </c>
      <c r="B970">
        <v>215103892.58056188</v>
      </c>
      <c r="C970">
        <v>221698695</v>
      </c>
      <c r="D970">
        <v>6594802.4194381237</v>
      </c>
      <c r="E970" s="2">
        <f t="shared" si="15"/>
        <v>2.9746690297108533</v>
      </c>
    </row>
    <row r="971" spans="1:5" x14ac:dyDescent="0.3">
      <c r="A971" t="s">
        <v>972</v>
      </c>
      <c r="B971">
        <v>49315067.487288423</v>
      </c>
      <c r="C971">
        <v>48916346</v>
      </c>
      <c r="D971">
        <v>398721.48728842288</v>
      </c>
      <c r="E971" s="2">
        <f t="shared" si="15"/>
        <v>0.81510889486394367</v>
      </c>
    </row>
    <row r="972" spans="1:5" x14ac:dyDescent="0.3">
      <c r="A972" t="s">
        <v>973</v>
      </c>
      <c r="B972">
        <v>56935732.169700034</v>
      </c>
      <c r="C972">
        <v>57514607</v>
      </c>
      <c r="D972">
        <v>578874.83029996604</v>
      </c>
      <c r="E972" s="2">
        <f t="shared" si="15"/>
        <v>1.006483153575171</v>
      </c>
    </row>
    <row r="973" spans="1:5" x14ac:dyDescent="0.3">
      <c r="A973" t="s">
        <v>974</v>
      </c>
      <c r="B973">
        <v>67375866.924459547</v>
      </c>
      <c r="C973">
        <v>67139044</v>
      </c>
      <c r="D973">
        <v>236822.9244595468</v>
      </c>
      <c r="E973" s="2">
        <f t="shared" si="15"/>
        <v>0.35273502622341008</v>
      </c>
    </row>
    <row r="974" spans="1:5" x14ac:dyDescent="0.3">
      <c r="A974" t="s">
        <v>975</v>
      </c>
      <c r="B974">
        <v>69947277.329252422</v>
      </c>
      <c r="C974">
        <v>69062907</v>
      </c>
      <c r="D974">
        <v>884370.32925242186</v>
      </c>
      <c r="E974" s="2">
        <f t="shared" si="15"/>
        <v>1.2805286769241002</v>
      </c>
    </row>
    <row r="975" spans="1:5" x14ac:dyDescent="0.3">
      <c r="A975" t="s">
        <v>976</v>
      </c>
      <c r="B975">
        <v>23255999.762833364</v>
      </c>
      <c r="C975">
        <v>25401071</v>
      </c>
      <c r="D975">
        <v>2145071.2371666357</v>
      </c>
      <c r="E975" s="2">
        <f t="shared" si="15"/>
        <v>8.4448062728010012</v>
      </c>
    </row>
    <row r="976" spans="1:5" x14ac:dyDescent="0.3">
      <c r="A976" t="s">
        <v>977</v>
      </c>
      <c r="B976">
        <v>15524573.876499997</v>
      </c>
      <c r="C976">
        <v>15990683</v>
      </c>
      <c r="D976">
        <v>466109.12350000255</v>
      </c>
      <c r="E976" s="2">
        <f t="shared" si="15"/>
        <v>2.9148793925813083</v>
      </c>
    </row>
    <row r="977" spans="1:5" x14ac:dyDescent="0.3">
      <c r="A977" t="s">
        <v>978</v>
      </c>
      <c r="B977">
        <v>21314273.672650039</v>
      </c>
      <c r="C977">
        <v>20865383</v>
      </c>
      <c r="D977">
        <v>448890.6726500392</v>
      </c>
      <c r="E977" s="2">
        <f t="shared" si="15"/>
        <v>2.1513656022994603</v>
      </c>
    </row>
    <row r="978" spans="1:5" x14ac:dyDescent="0.3">
      <c r="A978" t="s">
        <v>979</v>
      </c>
      <c r="B978">
        <v>20658190.724266674</v>
      </c>
      <c r="C978">
        <v>21402181</v>
      </c>
      <c r="D978">
        <v>743990.27573332563</v>
      </c>
      <c r="E978" s="2">
        <f t="shared" si="15"/>
        <v>3.4762357898633121</v>
      </c>
    </row>
    <row r="979" spans="1:5" x14ac:dyDescent="0.3">
      <c r="A979" t="s">
        <v>980</v>
      </c>
      <c r="B979">
        <v>15099421.422021434</v>
      </c>
      <c r="C979">
        <v>14273810</v>
      </c>
      <c r="D979">
        <v>825611.42202143371</v>
      </c>
      <c r="E979" s="2">
        <f t="shared" si="15"/>
        <v>5.7840998445505001</v>
      </c>
    </row>
    <row r="980" spans="1:5" x14ac:dyDescent="0.3">
      <c r="A980" t="s">
        <v>981</v>
      </c>
      <c r="B980">
        <v>320031311.50653327</v>
      </c>
      <c r="C980">
        <v>319097854</v>
      </c>
      <c r="D980">
        <v>933457.50653326511</v>
      </c>
      <c r="E980" s="2">
        <f t="shared" si="15"/>
        <v>0.2925301736856134</v>
      </c>
    </row>
    <row r="981" spans="1:5" x14ac:dyDescent="0.3">
      <c r="A981" t="s">
        <v>982</v>
      </c>
      <c r="B981">
        <v>391513790.01511639</v>
      </c>
      <c r="C981">
        <v>356280534</v>
      </c>
      <c r="D981">
        <v>35233256.015116394</v>
      </c>
      <c r="E981" s="2">
        <f t="shared" si="15"/>
        <v>9.8891891789733286</v>
      </c>
    </row>
    <row r="982" spans="1:5" x14ac:dyDescent="0.3">
      <c r="A982" t="s">
        <v>983</v>
      </c>
      <c r="B982">
        <v>44711951.385657184</v>
      </c>
      <c r="C982">
        <v>44791766</v>
      </c>
      <c r="D982">
        <v>79814.614342816174</v>
      </c>
      <c r="E982" s="2">
        <f t="shared" si="15"/>
        <v>0.17819037173666288</v>
      </c>
    </row>
    <row r="983" spans="1:5" x14ac:dyDescent="0.3">
      <c r="A983" t="s">
        <v>984</v>
      </c>
      <c r="B983">
        <v>44733577.690971307</v>
      </c>
      <c r="C983">
        <v>44684745</v>
      </c>
      <c r="D983">
        <v>48832.690971307456</v>
      </c>
      <c r="E983" s="2">
        <f t="shared" si="15"/>
        <v>0.109282689139901</v>
      </c>
    </row>
    <row r="984" spans="1:5" x14ac:dyDescent="0.3">
      <c r="A984" t="s">
        <v>985</v>
      </c>
      <c r="B984">
        <v>30481426.375233356</v>
      </c>
      <c r="C984">
        <v>30829291</v>
      </c>
      <c r="D984">
        <v>347864.62476664409</v>
      </c>
      <c r="E984" s="2">
        <f t="shared" si="15"/>
        <v>1.1283575245588493</v>
      </c>
    </row>
    <row r="985" spans="1:5" x14ac:dyDescent="0.3">
      <c r="A985" t="s">
        <v>986</v>
      </c>
      <c r="B985">
        <v>686127002.16011584</v>
      </c>
      <c r="C985">
        <v>697739344</v>
      </c>
      <c r="D985">
        <v>11612341.839884162</v>
      </c>
      <c r="E985" s="2">
        <f t="shared" si="15"/>
        <v>1.6642807861905751</v>
      </c>
    </row>
    <row r="986" spans="1:5" x14ac:dyDescent="0.3">
      <c r="A986" t="s">
        <v>987</v>
      </c>
      <c r="B986">
        <v>24320552.811194874</v>
      </c>
      <c r="C986">
        <v>24303016</v>
      </c>
      <c r="D986">
        <v>17536.811194874346</v>
      </c>
      <c r="E986" s="2">
        <f t="shared" si="15"/>
        <v>7.2158991274475337E-2</v>
      </c>
    </row>
    <row r="987" spans="1:5" x14ac:dyDescent="0.3">
      <c r="A987" t="s">
        <v>988</v>
      </c>
      <c r="B987">
        <v>30234581.949078191</v>
      </c>
      <c r="C987">
        <v>29098192</v>
      </c>
      <c r="D987">
        <v>1136389.9490781911</v>
      </c>
      <c r="E987" s="2">
        <f t="shared" si="15"/>
        <v>3.9053627423937232</v>
      </c>
    </row>
    <row r="988" spans="1:5" x14ac:dyDescent="0.3">
      <c r="A988" t="s">
        <v>989</v>
      </c>
      <c r="B988">
        <v>26358407.920715187</v>
      </c>
      <c r="C988">
        <v>25115639</v>
      </c>
      <c r="D988">
        <v>1242768.9207151867</v>
      </c>
      <c r="E988" s="2">
        <f t="shared" si="15"/>
        <v>4.948187544482491</v>
      </c>
    </row>
    <row r="989" spans="1:5" x14ac:dyDescent="0.3">
      <c r="A989" t="s">
        <v>990</v>
      </c>
      <c r="B989">
        <v>27667355.535754073</v>
      </c>
      <c r="C989">
        <v>26705807</v>
      </c>
      <c r="D989">
        <v>961548.53575407341</v>
      </c>
      <c r="E989" s="2">
        <f t="shared" si="15"/>
        <v>3.6005222974691367</v>
      </c>
    </row>
    <row r="990" spans="1:5" x14ac:dyDescent="0.3">
      <c r="A990" t="s">
        <v>991</v>
      </c>
      <c r="B990">
        <v>36387579.351244949</v>
      </c>
      <c r="C990">
        <v>33544911</v>
      </c>
      <c r="D990">
        <v>2842668.3512449488</v>
      </c>
      <c r="E990" s="2">
        <f t="shared" si="15"/>
        <v>8.4742164057163514</v>
      </c>
    </row>
    <row r="991" spans="1:5" x14ac:dyDescent="0.3">
      <c r="A991" t="s">
        <v>992</v>
      </c>
      <c r="B991">
        <v>142084848.5967072</v>
      </c>
      <c r="C991">
        <v>142583475</v>
      </c>
      <c r="D991">
        <v>498626.40329280496</v>
      </c>
      <c r="E991" s="2">
        <f t="shared" si="15"/>
        <v>0.34970840996321978</v>
      </c>
    </row>
    <row r="992" spans="1:5" x14ac:dyDescent="0.3">
      <c r="A992" t="s">
        <v>993</v>
      </c>
      <c r="B992">
        <v>25021344.772100043</v>
      </c>
      <c r="C992">
        <v>25229781</v>
      </c>
      <c r="D992">
        <v>208436.22789995745</v>
      </c>
      <c r="E992" s="2">
        <f t="shared" si="15"/>
        <v>0.82615155438708499</v>
      </c>
    </row>
    <row r="993" spans="1:5" x14ac:dyDescent="0.3">
      <c r="A993" t="s">
        <v>994</v>
      </c>
      <c r="B993">
        <v>26818552.196133308</v>
      </c>
      <c r="C993">
        <v>25301399</v>
      </c>
      <c r="D993">
        <v>1517153.1961333081</v>
      </c>
      <c r="E993" s="2">
        <f t="shared" si="15"/>
        <v>5.9963213739023216</v>
      </c>
    </row>
    <row r="994" spans="1:5" x14ac:dyDescent="0.3">
      <c r="A994" t="s">
        <v>995</v>
      </c>
      <c r="B994">
        <v>36211741.110633314</v>
      </c>
      <c r="C994">
        <v>35188647</v>
      </c>
      <c r="D994">
        <v>1023094.1106333137</v>
      </c>
      <c r="E994" s="2">
        <f t="shared" si="15"/>
        <v>2.9074550966205481</v>
      </c>
    </row>
    <row r="995" spans="1:5" x14ac:dyDescent="0.3">
      <c r="A995" t="s">
        <v>996</v>
      </c>
      <c r="B995">
        <v>471854908.15156668</v>
      </c>
      <c r="C995">
        <v>437857842</v>
      </c>
      <c r="D995">
        <v>33997066.151566684</v>
      </c>
      <c r="E995" s="2">
        <f t="shared" si="15"/>
        <v>7.764407278005697</v>
      </c>
    </row>
    <row r="996" spans="1:5" x14ac:dyDescent="0.3">
      <c r="A996" t="s">
        <v>997</v>
      </c>
      <c r="B996">
        <v>499479187.237867</v>
      </c>
      <c r="C996">
        <v>551187084</v>
      </c>
      <c r="D996">
        <v>51707896.762133002</v>
      </c>
      <c r="E996" s="2">
        <f t="shared" si="15"/>
        <v>9.3811880327248378</v>
      </c>
    </row>
    <row r="997" spans="1:5" x14ac:dyDescent="0.3">
      <c r="A997" t="s">
        <v>998</v>
      </c>
      <c r="B997">
        <v>499916822.30391616</v>
      </c>
      <c r="C997">
        <v>503611970</v>
      </c>
      <c r="D997">
        <v>3695147.6960838437</v>
      </c>
      <c r="E997" s="2">
        <f t="shared" si="15"/>
        <v>0.73372912404839064</v>
      </c>
    </row>
    <row r="998" spans="1:5" x14ac:dyDescent="0.3">
      <c r="A998" t="s">
        <v>999</v>
      </c>
      <c r="B998">
        <v>12960133.527510626</v>
      </c>
      <c r="C998">
        <v>13406727</v>
      </c>
      <c r="D998">
        <v>446593.47248937376</v>
      </c>
      <c r="E998" s="2">
        <f t="shared" si="15"/>
        <v>3.3311148387624638</v>
      </c>
    </row>
    <row r="999" spans="1:5" x14ac:dyDescent="0.3">
      <c r="A999" t="s">
        <v>1000</v>
      </c>
      <c r="B999">
        <v>21160922.77585002</v>
      </c>
      <c r="C999">
        <v>20072502</v>
      </c>
      <c r="D999">
        <v>1088420.7758500203</v>
      </c>
      <c r="E999" s="2">
        <f t="shared" si="15"/>
        <v>5.4224469667509334</v>
      </c>
    </row>
    <row r="1000" spans="1:5" x14ac:dyDescent="0.3">
      <c r="A1000" t="s">
        <v>1001</v>
      </c>
      <c r="B1000">
        <v>187901811.30641681</v>
      </c>
      <c r="C1000">
        <v>196213358</v>
      </c>
      <c r="D1000">
        <v>8311546.6935831904</v>
      </c>
      <c r="E1000" s="2">
        <f t="shared" si="15"/>
        <v>4.2359739307775319</v>
      </c>
    </row>
    <row r="1001" spans="1:5" x14ac:dyDescent="0.3">
      <c r="A1001" t="s">
        <v>1002</v>
      </c>
      <c r="B1001">
        <v>129574012.19943345</v>
      </c>
      <c r="C1001">
        <v>132888362</v>
      </c>
      <c r="D1001">
        <v>3314349.8005665541</v>
      </c>
      <c r="E1001" s="2">
        <f t="shared" si="15"/>
        <v>2.4940858256395351</v>
      </c>
    </row>
    <row r="1002" spans="1:5" x14ac:dyDescent="0.3">
      <c r="A1002" t="s">
        <v>1003</v>
      </c>
      <c r="B1002">
        <v>175402309.53120017</v>
      </c>
      <c r="C1002">
        <v>180294656</v>
      </c>
      <c r="D1002">
        <v>4892346.4687998295</v>
      </c>
      <c r="E1002" s="2">
        <f t="shared" si="15"/>
        <v>2.7135282749588705</v>
      </c>
    </row>
    <row r="1003" spans="1:5" x14ac:dyDescent="0.3">
      <c r="A1003" t="s">
        <v>1004</v>
      </c>
      <c r="B1003">
        <v>444304084.94871688</v>
      </c>
      <c r="C1003">
        <v>456009250</v>
      </c>
      <c r="D1003">
        <v>11705165.051283121</v>
      </c>
      <c r="E1003" s="2">
        <f t="shared" si="15"/>
        <v>2.5668700911841418</v>
      </c>
    </row>
    <row r="1004" spans="1:5" x14ac:dyDescent="0.3">
      <c r="A1004" t="s">
        <v>1005</v>
      </c>
      <c r="B1004">
        <v>435962569.34989947</v>
      </c>
      <c r="C1004">
        <v>453957753</v>
      </c>
      <c r="D1004">
        <v>17995183.650100529</v>
      </c>
      <c r="E1004" s="2">
        <f t="shared" si="15"/>
        <v>3.9640657156263019</v>
      </c>
    </row>
    <row r="1005" spans="1:5" x14ac:dyDescent="0.3">
      <c r="A1005" t="s">
        <v>1006</v>
      </c>
      <c r="B1005">
        <v>227344446.97960794</v>
      </c>
      <c r="C1005">
        <v>214565682</v>
      </c>
      <c r="D1005">
        <v>12778764.97960794</v>
      </c>
      <c r="E1005" s="2">
        <f t="shared" si="15"/>
        <v>5.9556425149143566</v>
      </c>
    </row>
    <row r="1006" spans="1:5" x14ac:dyDescent="0.3">
      <c r="A1006" t="s">
        <v>1007</v>
      </c>
      <c r="B1006">
        <v>224593457.89553794</v>
      </c>
      <c r="C1006">
        <v>223502235</v>
      </c>
      <c r="D1006">
        <v>1091222.8955379426</v>
      </c>
      <c r="E1006" s="2">
        <f t="shared" si="15"/>
        <v>0.48823802390071963</v>
      </c>
    </row>
    <row r="1007" spans="1:5" x14ac:dyDescent="0.3">
      <c r="A1007" t="s">
        <v>1008</v>
      </c>
      <c r="B1007">
        <v>1556874211350.501</v>
      </c>
      <c r="C1007">
        <v>1498940441924</v>
      </c>
      <c r="D1007">
        <v>57933769426.500977</v>
      </c>
      <c r="E1007" s="2">
        <f t="shared" si="15"/>
        <v>3.864981409944396</v>
      </c>
    </row>
    <row r="1008" spans="1:5" x14ac:dyDescent="0.3">
      <c r="A1008" t="s">
        <v>1009</v>
      </c>
      <c r="B1008">
        <v>32681484.961354643</v>
      </c>
      <c r="C1008">
        <v>32783975</v>
      </c>
      <c r="D1008">
        <v>102490.03864535689</v>
      </c>
      <c r="E1008" s="2">
        <f t="shared" si="15"/>
        <v>0.31262236701119034</v>
      </c>
    </row>
    <row r="1009" spans="1:5" x14ac:dyDescent="0.3">
      <c r="A1009" t="s">
        <v>1010</v>
      </c>
      <c r="B1009">
        <v>54505604.621141657</v>
      </c>
      <c r="C1009">
        <v>53435298</v>
      </c>
      <c r="D1009">
        <v>1070306.6211416572</v>
      </c>
      <c r="E1009" s="2">
        <f t="shared" si="15"/>
        <v>2.002995512707082</v>
      </c>
    </row>
    <row r="1010" spans="1:5" x14ac:dyDescent="0.3">
      <c r="A1010" t="s">
        <v>1011</v>
      </c>
      <c r="B1010">
        <v>56175175.655650035</v>
      </c>
      <c r="C1010">
        <v>55633312</v>
      </c>
      <c r="D1010">
        <v>541863.65565003455</v>
      </c>
      <c r="E1010" s="2">
        <f t="shared" si="15"/>
        <v>0.97399136626996896</v>
      </c>
    </row>
    <row r="1011" spans="1:5" x14ac:dyDescent="0.3">
      <c r="A1011" t="s">
        <v>1012</v>
      </c>
      <c r="B1011">
        <v>243087780.53474861</v>
      </c>
      <c r="C1011">
        <v>246056388</v>
      </c>
      <c r="D1011">
        <v>2968607.4652513862</v>
      </c>
      <c r="E1011" s="2">
        <f t="shared" si="15"/>
        <v>1.2064744546487394</v>
      </c>
    </row>
    <row r="1012" spans="1:5" x14ac:dyDescent="0.3">
      <c r="A1012" t="s">
        <v>1013</v>
      </c>
      <c r="B1012">
        <v>247714240.0444822</v>
      </c>
      <c r="C1012">
        <v>253237301</v>
      </c>
      <c r="D1012">
        <v>5523060.9555177987</v>
      </c>
      <c r="E1012" s="2">
        <f t="shared" si="15"/>
        <v>2.1809823962378272</v>
      </c>
    </row>
    <row r="1013" spans="1:5" x14ac:dyDescent="0.3">
      <c r="A1013" t="s">
        <v>1014</v>
      </c>
      <c r="B1013">
        <v>213427643204.1178</v>
      </c>
      <c r="C1013">
        <v>201473675145</v>
      </c>
      <c r="D1013">
        <v>11953968059.117798</v>
      </c>
      <c r="E1013" s="2">
        <f t="shared" si="15"/>
        <v>5.9332655000781429</v>
      </c>
    </row>
    <row r="1014" spans="1:5" x14ac:dyDescent="0.3">
      <c r="A1014" t="s">
        <v>1015</v>
      </c>
      <c r="B1014">
        <v>19401969.208450019</v>
      </c>
      <c r="C1014">
        <v>18397941</v>
      </c>
      <c r="D1014">
        <v>1004028.2084500194</v>
      </c>
      <c r="E1014" s="2">
        <f t="shared" si="15"/>
        <v>5.4572857280606524</v>
      </c>
    </row>
    <row r="1015" spans="1:5" x14ac:dyDescent="0.3">
      <c r="A1015" t="s">
        <v>1016</v>
      </c>
      <c r="B1015">
        <v>19503137.828430962</v>
      </c>
      <c r="C1015">
        <v>19666865</v>
      </c>
      <c r="D1015">
        <v>163727.17156903818</v>
      </c>
      <c r="E1015" s="2">
        <f t="shared" si="15"/>
        <v>0.83250264629893056</v>
      </c>
    </row>
    <row r="1016" spans="1:5" x14ac:dyDescent="0.3">
      <c r="A1016" t="s">
        <v>1017</v>
      </c>
      <c r="B1016">
        <v>23132178.019800797</v>
      </c>
      <c r="C1016">
        <v>23118076</v>
      </c>
      <c r="D1016">
        <v>14102.019800797105</v>
      </c>
      <c r="E1016" s="2">
        <f t="shared" si="15"/>
        <v>6.0999971627384152E-2</v>
      </c>
    </row>
    <row r="1017" spans="1:5" x14ac:dyDescent="0.3">
      <c r="A1017" t="s">
        <v>1018</v>
      </c>
      <c r="B1017">
        <v>95317062.472733274</v>
      </c>
      <c r="C1017">
        <v>95749191</v>
      </c>
      <c r="D1017">
        <v>432128.5272667259</v>
      </c>
      <c r="E1017" s="2">
        <f t="shared" si="15"/>
        <v>0.45131298004045373</v>
      </c>
    </row>
    <row r="1018" spans="1:5" x14ac:dyDescent="0.3">
      <c r="A1018" t="s">
        <v>1019</v>
      </c>
      <c r="B1018">
        <v>67155684.154509559</v>
      </c>
      <c r="C1018">
        <v>66179622</v>
      </c>
      <c r="D1018">
        <v>976062.15450955927</v>
      </c>
      <c r="E1018" s="2">
        <f t="shared" si="15"/>
        <v>1.4748681316275263</v>
      </c>
    </row>
    <row r="1019" spans="1:5" x14ac:dyDescent="0.3">
      <c r="A1019" t="s">
        <v>1020</v>
      </c>
      <c r="B1019">
        <v>681711085.93009984</v>
      </c>
      <c r="C1019">
        <v>612620567</v>
      </c>
      <c r="D1019">
        <v>69090518.930099845</v>
      </c>
      <c r="E1019" s="2">
        <f t="shared" si="15"/>
        <v>11.277864742353621</v>
      </c>
    </row>
    <row r="1020" spans="1:5" x14ac:dyDescent="0.3">
      <c r="A1020" t="s">
        <v>1021</v>
      </c>
      <c r="B1020">
        <v>794728185.89542925</v>
      </c>
      <c r="C1020">
        <v>838706149</v>
      </c>
      <c r="D1020">
        <v>43977963.104570746</v>
      </c>
      <c r="E1020" s="2">
        <f t="shared" si="15"/>
        <v>5.2435484295669266</v>
      </c>
    </row>
    <row r="1021" spans="1:5" x14ac:dyDescent="0.3">
      <c r="A1021" t="s">
        <v>1022</v>
      </c>
      <c r="B1021">
        <v>670489001.27849984</v>
      </c>
      <c r="C1021">
        <v>719589119</v>
      </c>
      <c r="D1021">
        <v>49100117.721500158</v>
      </c>
      <c r="E1021" s="2">
        <f t="shared" si="15"/>
        <v>6.8233546651919514</v>
      </c>
    </row>
    <row r="1022" spans="1:5" x14ac:dyDescent="0.3">
      <c r="A1022" t="s">
        <v>1023</v>
      </c>
      <c r="B1022">
        <v>436976823.55854648</v>
      </c>
      <c r="C1022">
        <v>443138541</v>
      </c>
      <c r="D1022">
        <v>6161717.4414535165</v>
      </c>
      <c r="E1022" s="2">
        <f t="shared" si="15"/>
        <v>1.3904720242903712</v>
      </c>
    </row>
    <row r="1023" spans="1:5" x14ac:dyDescent="0.3">
      <c r="A1023" t="s">
        <v>1024</v>
      </c>
      <c r="B1023">
        <v>1115139542.9951637</v>
      </c>
      <c r="C1023">
        <v>1119195302</v>
      </c>
      <c r="D1023">
        <v>4055759.0048363209</v>
      </c>
      <c r="E1023" s="2">
        <f t="shared" si="15"/>
        <v>0.36238170385353541</v>
      </c>
    </row>
    <row r="1024" spans="1:5" x14ac:dyDescent="0.3">
      <c r="A1024" t="s">
        <v>1025</v>
      </c>
      <c r="B1024">
        <v>121071591.66473325</v>
      </c>
      <c r="C1024">
        <v>118292436</v>
      </c>
      <c r="D1024">
        <v>2779155.664733246</v>
      </c>
      <c r="E1024" s="2">
        <f t="shared" si="15"/>
        <v>2.349394229004842</v>
      </c>
    </row>
    <row r="1025" spans="1:5" x14ac:dyDescent="0.3">
      <c r="A1025" t="s">
        <v>1026</v>
      </c>
      <c r="B1025">
        <v>114017608.15081182</v>
      </c>
      <c r="C1025">
        <v>109319216</v>
      </c>
      <c r="D1025">
        <v>4698392.1508118212</v>
      </c>
      <c r="E1025" s="2">
        <f t="shared" si="15"/>
        <v>4.2978648427297736</v>
      </c>
    </row>
    <row r="1026" spans="1:5" x14ac:dyDescent="0.3">
      <c r="A1026" t="s">
        <v>1027</v>
      </c>
      <c r="B1026">
        <v>298654811.84266657</v>
      </c>
      <c r="C1026">
        <v>309571241</v>
      </c>
      <c r="D1026">
        <v>10916429.157333434</v>
      </c>
      <c r="E1026" s="2">
        <f t="shared" ref="E1026:E1089" si="16">100*(D1026/C1026)</f>
        <v>3.5263059714689176</v>
      </c>
    </row>
    <row r="1027" spans="1:5" x14ac:dyDescent="0.3">
      <c r="A1027" t="s">
        <v>1028</v>
      </c>
      <c r="B1027">
        <v>313560029.03705001</v>
      </c>
      <c r="C1027">
        <v>327563276</v>
      </c>
      <c r="D1027">
        <v>14003246.962949991</v>
      </c>
      <c r="E1027" s="2">
        <f t="shared" si="16"/>
        <v>4.2749746351144662</v>
      </c>
    </row>
    <row r="1028" spans="1:5" x14ac:dyDescent="0.3">
      <c r="A1028" t="s">
        <v>1029</v>
      </c>
      <c r="B1028">
        <v>1072541197.1583096</v>
      </c>
      <c r="C1028">
        <v>927313385</v>
      </c>
      <c r="D1028">
        <v>145227812.15830958</v>
      </c>
      <c r="E1028" s="2">
        <f t="shared" si="16"/>
        <v>15.66113619273484</v>
      </c>
    </row>
    <row r="1029" spans="1:5" x14ac:dyDescent="0.3">
      <c r="A1029" t="s">
        <v>1030</v>
      </c>
      <c r="B1029">
        <v>355155083.32837117</v>
      </c>
      <c r="C1029">
        <v>346405518</v>
      </c>
      <c r="D1029">
        <v>8749565.3283711672</v>
      </c>
      <c r="E1029" s="2">
        <f t="shared" si="16"/>
        <v>2.5258158065401162</v>
      </c>
    </row>
    <row r="1030" spans="1:5" x14ac:dyDescent="0.3">
      <c r="A1030" t="s">
        <v>1031</v>
      </c>
      <c r="B1030">
        <v>30089240.051716641</v>
      </c>
      <c r="C1030">
        <v>30352369</v>
      </c>
      <c r="D1030">
        <v>263128.94828335941</v>
      </c>
      <c r="E1030" s="2">
        <f t="shared" si="16"/>
        <v>0.86691403983445059</v>
      </c>
    </row>
    <row r="1031" spans="1:5" x14ac:dyDescent="0.3">
      <c r="A1031" t="s">
        <v>1032</v>
      </c>
      <c r="B1031">
        <v>176648306.97410461</v>
      </c>
      <c r="C1031">
        <v>157406393</v>
      </c>
      <c r="D1031">
        <v>19241913.974104613</v>
      </c>
      <c r="E1031" s="2">
        <f t="shared" si="16"/>
        <v>12.224353539506247</v>
      </c>
    </row>
    <row r="1032" spans="1:5" x14ac:dyDescent="0.3">
      <c r="A1032" t="s">
        <v>1033</v>
      </c>
      <c r="B1032">
        <v>68764264.128051534</v>
      </c>
      <c r="C1032">
        <v>69021336</v>
      </c>
      <c r="D1032">
        <v>257071.8719484657</v>
      </c>
      <c r="E1032" s="2">
        <f t="shared" si="16"/>
        <v>0.37245276148880357</v>
      </c>
    </row>
    <row r="1033" spans="1:5" x14ac:dyDescent="0.3">
      <c r="A1033" t="s">
        <v>1034</v>
      </c>
      <c r="B1033">
        <v>60279934.759883359</v>
      </c>
      <c r="C1033">
        <v>59308919</v>
      </c>
      <c r="D1033">
        <v>971015.75988335907</v>
      </c>
      <c r="E1033" s="2">
        <f t="shared" si="16"/>
        <v>1.6372170935763624</v>
      </c>
    </row>
    <row r="1034" spans="1:5" x14ac:dyDescent="0.3">
      <c r="A1034" t="s">
        <v>1035</v>
      </c>
      <c r="B1034">
        <v>31049976.130133331</v>
      </c>
      <c r="C1034">
        <v>30428208</v>
      </c>
      <c r="D1034">
        <v>621768.13013333082</v>
      </c>
      <c r="E1034" s="2">
        <f t="shared" si="16"/>
        <v>2.0433938473581188</v>
      </c>
    </row>
    <row r="1035" spans="1:5" x14ac:dyDescent="0.3">
      <c r="A1035" t="s">
        <v>1036</v>
      </c>
      <c r="B1035">
        <v>31117545.449516721</v>
      </c>
      <c r="C1035">
        <v>30499930</v>
      </c>
      <c r="D1035">
        <v>617615.44951672107</v>
      </c>
      <c r="E1035" s="2">
        <f t="shared" si="16"/>
        <v>2.0249733344198528</v>
      </c>
    </row>
    <row r="1036" spans="1:5" x14ac:dyDescent="0.3">
      <c r="A1036" t="s">
        <v>1037</v>
      </c>
      <c r="B1036">
        <v>56191642.156950012</v>
      </c>
      <c r="C1036">
        <v>61081408</v>
      </c>
      <c r="D1036">
        <v>4889765.8430499882</v>
      </c>
      <c r="E1036" s="2">
        <f t="shared" si="16"/>
        <v>8.0053260118856269</v>
      </c>
    </row>
    <row r="1037" spans="1:5" x14ac:dyDescent="0.3">
      <c r="A1037" t="s">
        <v>1038</v>
      </c>
      <c r="B1037">
        <v>48033488.619871438</v>
      </c>
      <c r="C1037">
        <v>46021763</v>
      </c>
      <c r="D1037">
        <v>2011725.6198714375</v>
      </c>
      <c r="E1037" s="2">
        <f t="shared" si="16"/>
        <v>4.3712484892667787</v>
      </c>
    </row>
    <row r="1038" spans="1:5" x14ac:dyDescent="0.3">
      <c r="A1038" t="s">
        <v>1039</v>
      </c>
      <c r="B1038">
        <v>685198362.55259967</v>
      </c>
      <c r="C1038">
        <v>724236625</v>
      </c>
      <c r="D1038">
        <v>39038262.447400331</v>
      </c>
      <c r="E1038" s="2">
        <f t="shared" si="16"/>
        <v>5.390263499502022</v>
      </c>
    </row>
    <row r="1039" spans="1:5" x14ac:dyDescent="0.3">
      <c r="A1039" t="s">
        <v>1040</v>
      </c>
      <c r="B1039">
        <v>59598166.738933302</v>
      </c>
      <c r="C1039">
        <v>57673861</v>
      </c>
      <c r="D1039">
        <v>1924305.7389333025</v>
      </c>
      <c r="E1039" s="2">
        <f t="shared" si="16"/>
        <v>3.3365301118531017</v>
      </c>
    </row>
    <row r="1040" spans="1:5" x14ac:dyDescent="0.3">
      <c r="A1040" t="s">
        <v>1041</v>
      </c>
      <c r="B1040">
        <v>61427794.472400017</v>
      </c>
      <c r="C1040">
        <v>64700149</v>
      </c>
      <c r="D1040">
        <v>3272354.5275999829</v>
      </c>
      <c r="E1040" s="2">
        <f t="shared" si="16"/>
        <v>5.057723325490306</v>
      </c>
    </row>
    <row r="1041" spans="1:5" x14ac:dyDescent="0.3">
      <c r="A1041" t="s">
        <v>1042</v>
      </c>
      <c r="B1041">
        <v>54331811.461716607</v>
      </c>
      <c r="C1041">
        <v>50724791</v>
      </c>
      <c r="D1041">
        <v>3607020.4617166072</v>
      </c>
      <c r="E1041" s="2">
        <f t="shared" si="16"/>
        <v>7.1109617025659251</v>
      </c>
    </row>
    <row r="1042" spans="1:5" x14ac:dyDescent="0.3">
      <c r="A1042" t="s">
        <v>1043</v>
      </c>
      <c r="B1042">
        <v>56886447.685816601</v>
      </c>
      <c r="C1042">
        <v>57002350</v>
      </c>
      <c r="D1042">
        <v>115902.31418339908</v>
      </c>
      <c r="E1042" s="2">
        <f t="shared" si="16"/>
        <v>0.20332901044149773</v>
      </c>
    </row>
    <row r="1043" spans="1:5" x14ac:dyDescent="0.3">
      <c r="A1043" t="s">
        <v>1044</v>
      </c>
      <c r="B1043">
        <v>770517164.09916651</v>
      </c>
      <c r="C1043">
        <v>771577142</v>
      </c>
      <c r="D1043">
        <v>1059977.9008334875</v>
      </c>
      <c r="E1043" s="2">
        <f t="shared" si="16"/>
        <v>0.13737808485175257</v>
      </c>
    </row>
    <row r="1044" spans="1:5" x14ac:dyDescent="0.3">
      <c r="A1044" t="s">
        <v>1045</v>
      </c>
      <c r="B1044">
        <v>32039052.555566631</v>
      </c>
      <c r="C1044">
        <v>32450497</v>
      </c>
      <c r="D1044">
        <v>411444.44443336874</v>
      </c>
      <c r="E1044" s="2">
        <f t="shared" si="16"/>
        <v>1.267914153775114</v>
      </c>
    </row>
    <row r="1045" spans="1:5" x14ac:dyDescent="0.3">
      <c r="A1045" t="s">
        <v>1046</v>
      </c>
      <c r="B1045">
        <v>31176338.397871781</v>
      </c>
      <c r="C1045">
        <v>33826327</v>
      </c>
      <c r="D1045">
        <v>2649988.6021282189</v>
      </c>
      <c r="E1045" s="2">
        <f t="shared" si="16"/>
        <v>7.8341009419326522</v>
      </c>
    </row>
    <row r="1046" spans="1:5" x14ac:dyDescent="0.3">
      <c r="A1046" t="s">
        <v>1047</v>
      </c>
      <c r="B1046">
        <v>30229644.147690434</v>
      </c>
      <c r="C1046">
        <v>29649481</v>
      </c>
      <c r="D1046">
        <v>580163.14769043401</v>
      </c>
      <c r="E1046" s="2">
        <f t="shared" si="16"/>
        <v>1.9567396396936392</v>
      </c>
    </row>
    <row r="1047" spans="1:5" x14ac:dyDescent="0.3">
      <c r="A1047" t="s">
        <v>1048</v>
      </c>
      <c r="B1047">
        <v>136405346.19664428</v>
      </c>
      <c r="C1047">
        <v>143851585</v>
      </c>
      <c r="D1047">
        <v>7446238.8033557236</v>
      </c>
      <c r="E1047" s="2">
        <f t="shared" si="16"/>
        <v>5.1763342081741559</v>
      </c>
    </row>
    <row r="1048" spans="1:5" x14ac:dyDescent="0.3">
      <c r="A1048" t="s">
        <v>1049</v>
      </c>
      <c r="B1048">
        <v>145692180.33666652</v>
      </c>
      <c r="C1048">
        <v>148690057</v>
      </c>
      <c r="D1048">
        <v>2997876.6633334756</v>
      </c>
      <c r="E1048" s="2">
        <f t="shared" si="16"/>
        <v>2.0161917506921636</v>
      </c>
    </row>
    <row r="1049" spans="1:5" x14ac:dyDescent="0.3">
      <c r="A1049" t="s">
        <v>1050</v>
      </c>
      <c r="B1049">
        <v>77273614.16504997</v>
      </c>
      <c r="C1049">
        <v>93048306</v>
      </c>
      <c r="D1049">
        <v>15774691.83495003</v>
      </c>
      <c r="E1049" s="2">
        <f t="shared" si="16"/>
        <v>16.953228396173088</v>
      </c>
    </row>
    <row r="1050" spans="1:5" x14ac:dyDescent="0.3">
      <c r="A1050" t="s">
        <v>1051</v>
      </c>
      <c r="B1050">
        <v>67544873.106416702</v>
      </c>
      <c r="C1050">
        <v>66262110</v>
      </c>
      <c r="D1050">
        <v>1282763.1064167023</v>
      </c>
      <c r="E1050" s="2">
        <f t="shared" si="16"/>
        <v>1.9358923318570784</v>
      </c>
    </row>
    <row r="1051" spans="1:5" x14ac:dyDescent="0.3">
      <c r="A1051" t="s">
        <v>1052</v>
      </c>
      <c r="B1051">
        <v>395041870.6216656</v>
      </c>
      <c r="C1051">
        <v>400283213</v>
      </c>
      <c r="D1051">
        <v>5241342.378334403</v>
      </c>
      <c r="E1051" s="2">
        <f t="shared" si="16"/>
        <v>1.3094084908163268</v>
      </c>
    </row>
    <row r="1052" spans="1:5" x14ac:dyDescent="0.3">
      <c r="A1052" t="s">
        <v>1053</v>
      </c>
      <c r="B1052">
        <v>45124328.155198842</v>
      </c>
      <c r="C1052">
        <v>43366415</v>
      </c>
      <c r="D1052">
        <v>1757913.1551988423</v>
      </c>
      <c r="E1052" s="2">
        <f t="shared" si="16"/>
        <v>4.0536280326580885</v>
      </c>
    </row>
    <row r="1053" spans="1:5" x14ac:dyDescent="0.3">
      <c r="A1053" t="s">
        <v>1054</v>
      </c>
      <c r="B1053">
        <v>46146847.130887024</v>
      </c>
      <c r="C1053">
        <v>45948876</v>
      </c>
      <c r="D1053">
        <v>197971.1308870241</v>
      </c>
      <c r="E1053" s="2">
        <f t="shared" si="16"/>
        <v>0.43085086757513741</v>
      </c>
    </row>
    <row r="1054" spans="1:5" x14ac:dyDescent="0.3">
      <c r="A1054" t="s">
        <v>1055</v>
      </c>
      <c r="B1054">
        <v>260757175.84555009</v>
      </c>
      <c r="C1054">
        <v>330410535</v>
      </c>
      <c r="D1054">
        <v>69653359.15444991</v>
      </c>
      <c r="E1054" s="2">
        <f t="shared" si="16"/>
        <v>21.080852992308465</v>
      </c>
    </row>
    <row r="1055" spans="1:5" x14ac:dyDescent="0.3">
      <c r="A1055" t="s">
        <v>1056</v>
      </c>
      <c r="B1055">
        <v>303435956.16023588</v>
      </c>
      <c r="C1055">
        <v>300957719</v>
      </c>
      <c r="D1055">
        <v>2478237.1602358818</v>
      </c>
      <c r="E1055" s="2">
        <f t="shared" si="16"/>
        <v>0.82345027350366173</v>
      </c>
    </row>
    <row r="1056" spans="1:5" x14ac:dyDescent="0.3">
      <c r="A1056" t="s">
        <v>1057</v>
      </c>
      <c r="B1056">
        <v>24601491.977278203</v>
      </c>
      <c r="C1056">
        <v>26433165</v>
      </c>
      <c r="D1056">
        <v>1831673.0227217972</v>
      </c>
      <c r="E1056" s="2">
        <f t="shared" si="16"/>
        <v>6.929450267199547</v>
      </c>
    </row>
    <row r="1057" spans="1:5" x14ac:dyDescent="0.3">
      <c r="A1057" t="s">
        <v>1058</v>
      </c>
      <c r="B1057">
        <v>124040816.83270675</v>
      </c>
      <c r="C1057">
        <v>122939464</v>
      </c>
      <c r="D1057">
        <v>1101352.8327067494</v>
      </c>
      <c r="E1057" s="2">
        <f t="shared" si="16"/>
        <v>0.8958497108029928</v>
      </c>
    </row>
    <row r="1058" spans="1:5" x14ac:dyDescent="0.3">
      <c r="A1058" t="s">
        <v>1059</v>
      </c>
      <c r="B1058">
        <v>124245557.78344007</v>
      </c>
      <c r="C1058">
        <v>121960425</v>
      </c>
      <c r="D1058">
        <v>2285132.7834400684</v>
      </c>
      <c r="E1058" s="2">
        <f t="shared" si="16"/>
        <v>1.8736674486334961</v>
      </c>
    </row>
    <row r="1059" spans="1:5" x14ac:dyDescent="0.3">
      <c r="A1059" t="s">
        <v>1060</v>
      </c>
      <c r="B1059">
        <v>417675310.77544987</v>
      </c>
      <c r="C1059">
        <v>363305637</v>
      </c>
      <c r="D1059">
        <v>54369673.775449872</v>
      </c>
      <c r="E1059" s="2">
        <f t="shared" si="16"/>
        <v>14.965271176194239</v>
      </c>
    </row>
    <row r="1060" spans="1:5" x14ac:dyDescent="0.3">
      <c r="A1060" t="s">
        <v>1061</v>
      </c>
      <c r="B1060">
        <v>23657631.751778211</v>
      </c>
      <c r="C1060">
        <v>24010195</v>
      </c>
      <c r="D1060">
        <v>352563.24822178856</v>
      </c>
      <c r="E1060" s="2">
        <f t="shared" si="16"/>
        <v>1.4683897745178187</v>
      </c>
    </row>
    <row r="1061" spans="1:5" x14ac:dyDescent="0.3">
      <c r="A1061" t="s">
        <v>1062</v>
      </c>
      <c r="B1061">
        <v>26224809.299228188</v>
      </c>
      <c r="C1061">
        <v>25845094</v>
      </c>
      <c r="D1061">
        <v>379715.29922818765</v>
      </c>
      <c r="E1061" s="2">
        <f t="shared" si="16"/>
        <v>1.4691968202096215</v>
      </c>
    </row>
    <row r="1062" spans="1:5" x14ac:dyDescent="0.3">
      <c r="A1062" t="s">
        <v>1063</v>
      </c>
      <c r="B1062">
        <v>59468311.367916681</v>
      </c>
      <c r="C1062">
        <v>58419508</v>
      </c>
      <c r="D1062">
        <v>1048803.3679166809</v>
      </c>
      <c r="E1062" s="2">
        <f t="shared" si="16"/>
        <v>1.7952964751375189</v>
      </c>
    </row>
    <row r="1063" spans="1:5" x14ac:dyDescent="0.3">
      <c r="A1063" t="s">
        <v>1064</v>
      </c>
      <c r="B1063">
        <v>59900952.339900002</v>
      </c>
      <c r="C1063">
        <v>58213260</v>
      </c>
      <c r="D1063">
        <v>1687692.3399000019</v>
      </c>
      <c r="E1063" s="2">
        <f t="shared" si="16"/>
        <v>2.8991544879980986</v>
      </c>
    </row>
    <row r="1064" spans="1:5" x14ac:dyDescent="0.3">
      <c r="A1064" t="s">
        <v>1065</v>
      </c>
      <c r="B1064">
        <v>24607279.291728567</v>
      </c>
      <c r="C1064">
        <v>23572496</v>
      </c>
      <c r="D1064">
        <v>1034783.2917285673</v>
      </c>
      <c r="E1064" s="2">
        <f t="shared" si="16"/>
        <v>4.3897909314676191</v>
      </c>
    </row>
    <row r="1065" spans="1:5" x14ac:dyDescent="0.3">
      <c r="A1065" t="s">
        <v>1066</v>
      </c>
      <c r="B1065">
        <v>42205722.137744479</v>
      </c>
      <c r="C1065">
        <v>41798822</v>
      </c>
      <c r="D1065">
        <v>406900.13774447888</v>
      </c>
      <c r="E1065" s="2">
        <f t="shared" si="16"/>
        <v>0.97347273984056026</v>
      </c>
    </row>
    <row r="1066" spans="1:5" x14ac:dyDescent="0.3">
      <c r="A1066" t="s">
        <v>1067</v>
      </c>
      <c r="B1066">
        <v>182991667.24410009</v>
      </c>
      <c r="C1066">
        <v>229042085</v>
      </c>
      <c r="D1066">
        <v>46050417.755899906</v>
      </c>
      <c r="E1066" s="2">
        <f t="shared" si="16"/>
        <v>20.105657768483859</v>
      </c>
    </row>
    <row r="1067" spans="1:5" x14ac:dyDescent="0.3">
      <c r="A1067" t="s">
        <v>1068</v>
      </c>
      <c r="B1067">
        <v>499544351.36463308</v>
      </c>
      <c r="C1067">
        <v>543723597</v>
      </c>
      <c r="D1067">
        <v>44179245.635366917</v>
      </c>
      <c r="E1067" s="2">
        <f t="shared" si="16"/>
        <v>8.1253132803369787</v>
      </c>
    </row>
    <row r="1068" spans="1:5" x14ac:dyDescent="0.3">
      <c r="A1068" t="s">
        <v>1069</v>
      </c>
      <c r="B1068">
        <v>566709917.22942472</v>
      </c>
      <c r="C1068">
        <v>544734332</v>
      </c>
      <c r="D1068">
        <v>21975585.229424715</v>
      </c>
      <c r="E1068" s="2">
        <f t="shared" si="16"/>
        <v>4.0341839936434765</v>
      </c>
    </row>
    <row r="1069" spans="1:5" x14ac:dyDescent="0.3">
      <c r="A1069" t="s">
        <v>1070</v>
      </c>
      <c r="B1069">
        <v>576896938.40912449</v>
      </c>
      <c r="C1069">
        <v>567697279</v>
      </c>
      <c r="D1069">
        <v>9199659.4091244936</v>
      </c>
      <c r="E1069" s="2">
        <f t="shared" si="16"/>
        <v>1.6205220192934011</v>
      </c>
    </row>
    <row r="1070" spans="1:5" x14ac:dyDescent="0.3">
      <c r="A1070" t="s">
        <v>1071</v>
      </c>
      <c r="B1070">
        <v>65395744.538716696</v>
      </c>
      <c r="C1070">
        <v>64888141</v>
      </c>
      <c r="D1070">
        <v>507603.5387166962</v>
      </c>
      <c r="E1070" s="2">
        <f t="shared" si="16"/>
        <v>0.78227474372658667</v>
      </c>
    </row>
    <row r="1071" spans="1:5" x14ac:dyDescent="0.3">
      <c r="A1071" t="s">
        <v>1072</v>
      </c>
      <c r="B1071">
        <v>56684822.042633288</v>
      </c>
      <c r="C1071">
        <v>55703127</v>
      </c>
      <c r="D1071">
        <v>981695.04263328761</v>
      </c>
      <c r="E1071" s="2">
        <f t="shared" si="16"/>
        <v>1.7623697187292331</v>
      </c>
    </row>
    <row r="1072" spans="1:5" x14ac:dyDescent="0.3">
      <c r="A1072" t="s">
        <v>1073</v>
      </c>
      <c r="B1072">
        <v>71592764.1850833</v>
      </c>
      <c r="C1072">
        <v>73518345</v>
      </c>
      <c r="D1072">
        <v>1925580.8149167001</v>
      </c>
      <c r="E1072" s="2">
        <f t="shared" si="16"/>
        <v>2.6191841164497109</v>
      </c>
    </row>
    <row r="1073" spans="1:5" x14ac:dyDescent="0.3">
      <c r="A1073" t="s">
        <v>1074</v>
      </c>
      <c r="B1073">
        <v>62952001.069081292</v>
      </c>
      <c r="C1073">
        <v>64912216</v>
      </c>
      <c r="D1073">
        <v>1960214.9309187084</v>
      </c>
      <c r="E1073" s="2">
        <f t="shared" si="16"/>
        <v>3.0197935792527995</v>
      </c>
    </row>
    <row r="1074" spans="1:5" x14ac:dyDescent="0.3">
      <c r="A1074" t="s">
        <v>1075</v>
      </c>
      <c r="B1074">
        <v>126205068.15961669</v>
      </c>
      <c r="C1074">
        <v>121805346</v>
      </c>
      <c r="D1074">
        <v>4399722.1596166939</v>
      </c>
      <c r="E1074" s="2">
        <f t="shared" si="16"/>
        <v>3.6120928219494517</v>
      </c>
    </row>
    <row r="1075" spans="1:5" x14ac:dyDescent="0.3">
      <c r="A1075" t="s">
        <v>1076</v>
      </c>
      <c r="B1075">
        <v>836301412.57547557</v>
      </c>
      <c r="C1075">
        <v>850525602</v>
      </c>
      <c r="D1075">
        <v>14224189.424524426</v>
      </c>
      <c r="E1075" s="2">
        <f t="shared" si="16"/>
        <v>1.6723999126042093</v>
      </c>
    </row>
    <row r="1076" spans="1:5" x14ac:dyDescent="0.3">
      <c r="A1076" t="s">
        <v>1077</v>
      </c>
      <c r="B1076">
        <v>136821261.0943667</v>
      </c>
      <c r="C1076">
        <v>105150371</v>
      </c>
      <c r="D1076">
        <v>31670890.094366699</v>
      </c>
      <c r="E1076" s="2">
        <f t="shared" si="16"/>
        <v>30.119618022428757</v>
      </c>
    </row>
    <row r="1077" spans="1:5" x14ac:dyDescent="0.3">
      <c r="A1077" t="s">
        <v>1078</v>
      </c>
      <c r="B1077">
        <v>66406545.553742923</v>
      </c>
      <c r="C1077">
        <v>65121435</v>
      </c>
      <c r="D1077">
        <v>1285110.5537429228</v>
      </c>
      <c r="E1077" s="2">
        <f t="shared" si="16"/>
        <v>1.9734063810831606</v>
      </c>
    </row>
    <row r="1078" spans="1:5" x14ac:dyDescent="0.3">
      <c r="A1078" t="s">
        <v>1079</v>
      </c>
      <c r="B1078">
        <v>26171449.192807529</v>
      </c>
      <c r="C1078">
        <v>26925412</v>
      </c>
      <c r="D1078">
        <v>753962.80719247088</v>
      </c>
      <c r="E1078" s="2">
        <f t="shared" si="16"/>
        <v>2.8001904193424072</v>
      </c>
    </row>
    <row r="1079" spans="1:5" x14ac:dyDescent="0.3">
      <c r="A1079" t="s">
        <v>1080</v>
      </c>
      <c r="B1079">
        <v>49419202.992583342</v>
      </c>
      <c r="C1079">
        <v>47050937</v>
      </c>
      <c r="D1079">
        <v>2368265.9925833419</v>
      </c>
      <c r="E1079" s="2">
        <f t="shared" si="16"/>
        <v>5.0334087769247651</v>
      </c>
    </row>
    <row r="1080" spans="1:5" x14ac:dyDescent="0.3">
      <c r="A1080" t="s">
        <v>1081</v>
      </c>
      <c r="B1080">
        <v>50286730.088266611</v>
      </c>
      <c r="C1080">
        <v>50834101</v>
      </c>
      <c r="D1080">
        <v>547370.9117333889</v>
      </c>
      <c r="E1080" s="2">
        <f t="shared" si="16"/>
        <v>1.0767789750690957</v>
      </c>
    </row>
    <row r="1081" spans="1:5" x14ac:dyDescent="0.3">
      <c r="A1081" t="s">
        <v>1082</v>
      </c>
      <c r="B1081">
        <v>169773713.58038327</v>
      </c>
      <c r="C1081">
        <v>190626937</v>
      </c>
      <c r="D1081">
        <v>20853223.419616729</v>
      </c>
      <c r="E1081" s="2">
        <f t="shared" si="16"/>
        <v>10.939284734778449</v>
      </c>
    </row>
    <row r="1082" spans="1:5" x14ac:dyDescent="0.3">
      <c r="A1082" t="s">
        <v>1083</v>
      </c>
      <c r="B1082">
        <v>322514430.46060413</v>
      </c>
      <c r="C1082">
        <v>318472813</v>
      </c>
      <c r="D1082">
        <v>4041617.4606041312</v>
      </c>
      <c r="E1082" s="2">
        <f t="shared" si="16"/>
        <v>1.2690620032938671</v>
      </c>
    </row>
    <row r="1083" spans="1:5" x14ac:dyDescent="0.3">
      <c r="A1083" t="s">
        <v>1084</v>
      </c>
      <c r="B1083">
        <v>214407697.71315008</v>
      </c>
      <c r="C1083">
        <v>154922525</v>
      </c>
      <c r="D1083">
        <v>59485172.713150084</v>
      </c>
      <c r="E1083" s="2">
        <f t="shared" si="16"/>
        <v>38.396722951133214</v>
      </c>
    </row>
    <row r="1084" spans="1:5" x14ac:dyDescent="0.3">
      <c r="A1084" t="s">
        <v>1085</v>
      </c>
      <c r="B1084">
        <v>63093513.938049957</v>
      </c>
      <c r="C1084">
        <v>62151667</v>
      </c>
      <c r="D1084">
        <v>941846.93804995716</v>
      </c>
      <c r="E1084" s="2">
        <f t="shared" si="16"/>
        <v>1.5154009272992743</v>
      </c>
    </row>
    <row r="1085" spans="1:5" x14ac:dyDescent="0.3">
      <c r="A1085" t="s">
        <v>1086</v>
      </c>
      <c r="B1085">
        <v>56066873.059973791</v>
      </c>
      <c r="C1085">
        <v>57278407</v>
      </c>
      <c r="D1085">
        <v>1211533.9400262088</v>
      </c>
      <c r="E1085" s="2">
        <f t="shared" si="16"/>
        <v>2.1151669599090086</v>
      </c>
    </row>
    <row r="1086" spans="1:5" x14ac:dyDescent="0.3">
      <c r="A1086" t="s">
        <v>1087</v>
      </c>
      <c r="B1086">
        <v>174159573.3862333</v>
      </c>
      <c r="C1086">
        <v>172904143</v>
      </c>
      <c r="D1086">
        <v>1255430.3862333</v>
      </c>
      <c r="E1086" s="2">
        <f t="shared" si="16"/>
        <v>0.72608461801479218</v>
      </c>
    </row>
    <row r="1087" spans="1:5" x14ac:dyDescent="0.3">
      <c r="A1087" t="s">
        <v>1088</v>
      </c>
      <c r="B1087">
        <v>1043192799.1782011</v>
      </c>
      <c r="C1087">
        <v>1088720438</v>
      </c>
      <c r="D1087">
        <v>45527638.821798921</v>
      </c>
      <c r="E1087" s="2">
        <f t="shared" si="16"/>
        <v>4.1817566046095402</v>
      </c>
    </row>
    <row r="1088" spans="1:5" x14ac:dyDescent="0.3">
      <c r="A1088" t="s">
        <v>1089</v>
      </c>
      <c r="B1088">
        <v>68694154.317699999</v>
      </c>
      <c r="C1088">
        <v>71095575</v>
      </c>
      <c r="D1088">
        <v>2401420.6823000014</v>
      </c>
      <c r="E1088" s="2">
        <f t="shared" si="16"/>
        <v>3.3777357905889378</v>
      </c>
    </row>
    <row r="1089" spans="1:5" x14ac:dyDescent="0.3">
      <c r="A1089" t="s">
        <v>1090</v>
      </c>
      <c r="B1089">
        <v>25028136.91719998</v>
      </c>
      <c r="C1089">
        <v>25069682</v>
      </c>
      <c r="D1089">
        <v>41545.082800019532</v>
      </c>
      <c r="E1089" s="2">
        <f t="shared" si="16"/>
        <v>0.16571842754136065</v>
      </c>
    </row>
    <row r="1090" spans="1:5" x14ac:dyDescent="0.3">
      <c r="A1090" t="s">
        <v>1091</v>
      </c>
      <c r="B1090">
        <v>18308553.993700013</v>
      </c>
      <c r="C1090">
        <v>17719426</v>
      </c>
      <c r="D1090">
        <v>589127.99370001256</v>
      </c>
      <c r="E1090" s="2">
        <f t="shared" ref="E1090:E1153" si="17">100*(D1090/C1090)</f>
        <v>3.3247577754494566</v>
      </c>
    </row>
    <row r="1091" spans="1:5" x14ac:dyDescent="0.3">
      <c r="A1091" t="s">
        <v>1092</v>
      </c>
      <c r="B1091">
        <v>19552872.824333329</v>
      </c>
      <c r="C1091">
        <v>18849892</v>
      </c>
      <c r="D1091">
        <v>702980.82433332875</v>
      </c>
      <c r="E1091" s="2">
        <f t="shared" si="17"/>
        <v>3.729362610318026</v>
      </c>
    </row>
    <row r="1092" spans="1:5" x14ac:dyDescent="0.3">
      <c r="A1092" t="s">
        <v>1093</v>
      </c>
      <c r="B1092">
        <v>20392646.871933311</v>
      </c>
      <c r="C1092">
        <v>20301868</v>
      </c>
      <c r="D1092">
        <v>90778.871933311224</v>
      </c>
      <c r="E1092" s="2">
        <f t="shared" si="17"/>
        <v>0.44714541505890598</v>
      </c>
    </row>
    <row r="1093" spans="1:5" x14ac:dyDescent="0.3">
      <c r="A1093" t="s">
        <v>1094</v>
      </c>
      <c r="B1093">
        <v>56129395.839909531</v>
      </c>
      <c r="C1093">
        <v>59886013</v>
      </c>
      <c r="D1093">
        <v>3756617.1600904688</v>
      </c>
      <c r="E1093" s="2">
        <f t="shared" si="17"/>
        <v>6.2729458381049152</v>
      </c>
    </row>
    <row r="1094" spans="1:5" x14ac:dyDescent="0.3">
      <c r="A1094" t="s">
        <v>1095</v>
      </c>
      <c r="B1094">
        <v>60519873.952376954</v>
      </c>
      <c r="C1094">
        <v>62961015</v>
      </c>
      <c r="D1094">
        <v>2441141.0476230457</v>
      </c>
      <c r="E1094" s="2">
        <f t="shared" si="17"/>
        <v>3.877226324294559</v>
      </c>
    </row>
    <row r="1095" spans="1:5" x14ac:dyDescent="0.3">
      <c r="A1095" t="s">
        <v>1096</v>
      </c>
      <c r="B1095">
        <v>53463715.952438898</v>
      </c>
      <c r="C1095">
        <v>54614898</v>
      </c>
      <c r="D1095">
        <v>1151182.0475611016</v>
      </c>
      <c r="E1095" s="2">
        <f t="shared" si="17"/>
        <v>2.1078168956043855</v>
      </c>
    </row>
    <row r="1096" spans="1:5" x14ac:dyDescent="0.3">
      <c r="A1096" t="s">
        <v>1097</v>
      </c>
      <c r="B1096">
        <v>56687946.764349915</v>
      </c>
      <c r="C1096">
        <v>55680762</v>
      </c>
      <c r="D1096">
        <v>1007184.7643499151</v>
      </c>
      <c r="E1096" s="2">
        <f t="shared" si="17"/>
        <v>1.8088559282825818</v>
      </c>
    </row>
    <row r="1097" spans="1:5" x14ac:dyDescent="0.3">
      <c r="A1097" t="s">
        <v>1098</v>
      </c>
      <c r="B1097">
        <v>59803826.375407688</v>
      </c>
      <c r="C1097">
        <v>60692159</v>
      </c>
      <c r="D1097">
        <v>888332.62459231168</v>
      </c>
      <c r="E1097" s="2">
        <f t="shared" si="17"/>
        <v>1.4636695072790402</v>
      </c>
    </row>
    <row r="1098" spans="1:5" x14ac:dyDescent="0.3">
      <c r="A1098" t="s">
        <v>1099</v>
      </c>
      <c r="B1098">
        <v>61324676.303341001</v>
      </c>
      <c r="C1098">
        <v>61091578</v>
      </c>
      <c r="D1098">
        <v>233098.30334100127</v>
      </c>
      <c r="E1098" s="2">
        <f t="shared" si="17"/>
        <v>0.38155554492470517</v>
      </c>
    </row>
    <row r="1099" spans="1:5" x14ac:dyDescent="0.3">
      <c r="A1099" t="s">
        <v>1100</v>
      </c>
      <c r="B1099">
        <v>855881695.79805839</v>
      </c>
      <c r="C1099">
        <v>582885297</v>
      </c>
      <c r="D1099">
        <v>272996398.79805839</v>
      </c>
      <c r="E1099" s="2">
        <f t="shared" si="17"/>
        <v>46.835355121002202</v>
      </c>
    </row>
    <row r="1100" spans="1:5" x14ac:dyDescent="0.3">
      <c r="A1100" t="s">
        <v>1101</v>
      </c>
      <c r="B1100">
        <v>586861466.97717023</v>
      </c>
      <c r="C1100">
        <v>249537493</v>
      </c>
      <c r="D1100">
        <v>337323973.97717023</v>
      </c>
      <c r="E1100" s="2">
        <f t="shared" si="17"/>
        <v>135.17967577608476</v>
      </c>
    </row>
    <row r="1101" spans="1:5" x14ac:dyDescent="0.3">
      <c r="A1101" t="s">
        <v>1102</v>
      </c>
      <c r="B1101">
        <v>62609529.871483296</v>
      </c>
      <c r="C1101">
        <v>61853863</v>
      </c>
      <c r="D1101">
        <v>755666.87148329616</v>
      </c>
      <c r="E1101" s="2">
        <f t="shared" si="17"/>
        <v>1.2216971339094798</v>
      </c>
    </row>
    <row r="1102" spans="1:5" x14ac:dyDescent="0.3">
      <c r="A1102" t="s">
        <v>1103</v>
      </c>
      <c r="B1102">
        <v>32938567.154036727</v>
      </c>
      <c r="C1102">
        <v>33033391</v>
      </c>
      <c r="D1102">
        <v>94823.845963273197</v>
      </c>
      <c r="E1102" s="2">
        <f t="shared" si="17"/>
        <v>0.28705453207414644</v>
      </c>
    </row>
    <row r="1103" spans="1:5" x14ac:dyDescent="0.3">
      <c r="A1103" t="s">
        <v>1104</v>
      </c>
      <c r="B1103">
        <v>315515881.08836073</v>
      </c>
      <c r="C1103">
        <v>356124671</v>
      </c>
      <c r="D1103">
        <v>40608789.911639273</v>
      </c>
      <c r="E1103" s="2">
        <f t="shared" si="17"/>
        <v>11.402970144587167</v>
      </c>
    </row>
    <row r="1104" spans="1:5" x14ac:dyDescent="0.3">
      <c r="A1104" t="s">
        <v>1105</v>
      </c>
      <c r="B1104">
        <v>281474610.10402489</v>
      </c>
      <c r="C1104">
        <v>325623280</v>
      </c>
      <c r="D1104">
        <v>44148669.895975113</v>
      </c>
      <c r="E1104" s="2">
        <f t="shared" si="17"/>
        <v>13.558204406016397</v>
      </c>
    </row>
    <row r="1105" spans="1:5" x14ac:dyDescent="0.3">
      <c r="A1105" t="s">
        <v>1106</v>
      </c>
      <c r="B1105">
        <v>60694213.055108339</v>
      </c>
      <c r="C1105">
        <v>60628938</v>
      </c>
      <c r="D1105">
        <v>65275.055108338594</v>
      </c>
      <c r="E1105" s="2">
        <f t="shared" si="17"/>
        <v>0.10766320054680588</v>
      </c>
    </row>
    <row r="1106" spans="1:5" x14ac:dyDescent="0.3">
      <c r="A1106" t="s">
        <v>1107</v>
      </c>
      <c r="B1106">
        <v>67395574.948724955</v>
      </c>
      <c r="C1106">
        <v>66046776</v>
      </c>
      <c r="D1106">
        <v>1348798.9487249553</v>
      </c>
      <c r="E1106" s="2">
        <f t="shared" si="17"/>
        <v>2.042187416877026</v>
      </c>
    </row>
    <row r="1107" spans="1:5" x14ac:dyDescent="0.3">
      <c r="A1107" t="s">
        <v>1108</v>
      </c>
      <c r="B1107">
        <v>137007604.90606663</v>
      </c>
      <c r="C1107">
        <v>152652822</v>
      </c>
      <c r="D1107">
        <v>15645217.093933374</v>
      </c>
      <c r="E1107" s="2">
        <f t="shared" si="17"/>
        <v>10.248888221623163</v>
      </c>
    </row>
    <row r="1108" spans="1:5" x14ac:dyDescent="0.3">
      <c r="A1108" t="s">
        <v>1109</v>
      </c>
      <c r="B1108">
        <v>116914812.50668328</v>
      </c>
      <c r="C1108">
        <v>118823853</v>
      </c>
      <c r="D1108">
        <v>1909040.4933167249</v>
      </c>
      <c r="E1108" s="2">
        <f t="shared" si="17"/>
        <v>1.6066138617106829</v>
      </c>
    </row>
    <row r="1109" spans="1:5" x14ac:dyDescent="0.3">
      <c r="A1109" t="s">
        <v>1110</v>
      </c>
      <c r="B1109">
        <v>128272420.1678167</v>
      </c>
      <c r="C1109">
        <v>123774225</v>
      </c>
      <c r="D1109">
        <v>4498195.1678166986</v>
      </c>
      <c r="E1109" s="2">
        <f t="shared" si="17"/>
        <v>3.6341937651532041</v>
      </c>
    </row>
    <row r="1110" spans="1:5" x14ac:dyDescent="0.3">
      <c r="A1110" t="s">
        <v>1111</v>
      </c>
      <c r="B1110">
        <v>96913671.034083396</v>
      </c>
      <c r="C1110">
        <v>87698283</v>
      </c>
      <c r="D1110">
        <v>9215388.0340833962</v>
      </c>
      <c r="E1110" s="2">
        <f t="shared" si="17"/>
        <v>10.508059814675502</v>
      </c>
    </row>
    <row r="1111" spans="1:5" x14ac:dyDescent="0.3">
      <c r="A1111" t="s">
        <v>1112</v>
      </c>
      <c r="B1111">
        <v>99342428.303716645</v>
      </c>
      <c r="C1111">
        <v>94435036</v>
      </c>
      <c r="D1111">
        <v>4907392.3037166446</v>
      </c>
      <c r="E1111" s="2">
        <f t="shared" si="17"/>
        <v>5.1965801164269632</v>
      </c>
    </row>
    <row r="1112" spans="1:5" x14ac:dyDescent="0.3">
      <c r="A1112" t="s">
        <v>1113</v>
      </c>
      <c r="B1112">
        <v>25812509020.477161</v>
      </c>
      <c r="C1112">
        <v>25944224976</v>
      </c>
      <c r="D1112">
        <v>131715955.52283859</v>
      </c>
      <c r="E1112" s="2">
        <f t="shared" si="17"/>
        <v>0.50768891976801744</v>
      </c>
    </row>
    <row r="1113" spans="1:5" x14ac:dyDescent="0.3">
      <c r="A1113" t="s">
        <v>1114</v>
      </c>
      <c r="B1113">
        <v>297019306.1898523</v>
      </c>
      <c r="C1113">
        <v>283726485</v>
      </c>
      <c r="D1113">
        <v>13292821.189852297</v>
      </c>
      <c r="E1113" s="2">
        <f t="shared" si="17"/>
        <v>4.685082955809464</v>
      </c>
    </row>
    <row r="1114" spans="1:5" x14ac:dyDescent="0.3">
      <c r="A1114" t="s">
        <v>1115</v>
      </c>
      <c r="B1114">
        <v>281983225.2891416</v>
      </c>
      <c r="C1114">
        <v>254713673</v>
      </c>
      <c r="D1114">
        <v>27269552.289141595</v>
      </c>
      <c r="E1114" s="2">
        <f t="shared" si="17"/>
        <v>10.705963275533149</v>
      </c>
    </row>
    <row r="1115" spans="1:5" x14ac:dyDescent="0.3">
      <c r="A1115" t="s">
        <v>1116</v>
      </c>
      <c r="B1115">
        <v>50020190.447600052</v>
      </c>
      <c r="C1115">
        <v>48963241</v>
      </c>
      <c r="D1115">
        <v>1056949.4476000518</v>
      </c>
      <c r="E1115" s="2">
        <f t="shared" si="17"/>
        <v>2.1586590797779337</v>
      </c>
    </row>
    <row r="1116" spans="1:5" x14ac:dyDescent="0.3">
      <c r="A1116" t="s">
        <v>1117</v>
      </c>
      <c r="B1116">
        <v>51477153.60748329</v>
      </c>
      <c r="C1116">
        <v>48939034</v>
      </c>
      <c r="D1116">
        <v>2538119.6074832901</v>
      </c>
      <c r="E1116" s="2">
        <f t="shared" si="17"/>
        <v>5.1862887352522939</v>
      </c>
    </row>
    <row r="1117" spans="1:5" x14ac:dyDescent="0.3">
      <c r="A1117" t="s">
        <v>1118</v>
      </c>
      <c r="B1117">
        <v>57077304.295516707</v>
      </c>
      <c r="C1117">
        <v>54694409</v>
      </c>
      <c r="D1117">
        <v>2382895.295516707</v>
      </c>
      <c r="E1117" s="2">
        <f t="shared" si="17"/>
        <v>4.3567438410692159</v>
      </c>
    </row>
    <row r="1118" spans="1:5" x14ac:dyDescent="0.3">
      <c r="A1118" t="s">
        <v>1119</v>
      </c>
      <c r="B1118">
        <v>68383128.168333307</v>
      </c>
      <c r="C1118">
        <v>66154422</v>
      </c>
      <c r="D1118">
        <v>2228706.1683333069</v>
      </c>
      <c r="E1118" s="2">
        <f t="shared" si="17"/>
        <v>3.3689451150118233</v>
      </c>
    </row>
    <row r="1119" spans="1:5" x14ac:dyDescent="0.3">
      <c r="A1119" t="s">
        <v>1120</v>
      </c>
      <c r="B1119">
        <v>32382227.649547316</v>
      </c>
      <c r="C1119">
        <v>32074285</v>
      </c>
      <c r="D1119">
        <v>307942.64954731613</v>
      </c>
      <c r="E1119" s="2">
        <f t="shared" si="17"/>
        <v>0.96009201622831541</v>
      </c>
    </row>
    <row r="1120" spans="1:5" x14ac:dyDescent="0.3">
      <c r="A1120" t="s">
        <v>1121</v>
      </c>
      <c r="B1120">
        <v>406801964.37882763</v>
      </c>
      <c r="C1120">
        <v>440438060</v>
      </c>
      <c r="D1120">
        <v>33636095.621172369</v>
      </c>
      <c r="E1120" s="2">
        <f t="shared" si="17"/>
        <v>7.6369638948033618</v>
      </c>
    </row>
    <row r="1121" spans="1:5" x14ac:dyDescent="0.3">
      <c r="A1121" t="s">
        <v>1122</v>
      </c>
      <c r="B1121">
        <v>44103756.830433309</v>
      </c>
      <c r="C1121">
        <v>43592307</v>
      </c>
      <c r="D1121">
        <v>511449.83043330908</v>
      </c>
      <c r="E1121" s="2">
        <f t="shared" si="17"/>
        <v>1.1732570850937278</v>
      </c>
    </row>
    <row r="1122" spans="1:5" x14ac:dyDescent="0.3">
      <c r="A1122" t="s">
        <v>1123</v>
      </c>
      <c r="B1122">
        <v>71104692.869055524</v>
      </c>
      <c r="C1122">
        <v>67691713</v>
      </c>
      <c r="D1122">
        <v>3412979.8690555245</v>
      </c>
      <c r="E1122" s="2">
        <f t="shared" si="17"/>
        <v>5.0419463739313626</v>
      </c>
    </row>
    <row r="1123" spans="1:5" x14ac:dyDescent="0.3">
      <c r="A1123" t="s">
        <v>1124</v>
      </c>
      <c r="B1123">
        <v>59121327.197308347</v>
      </c>
      <c r="C1123">
        <v>59501906</v>
      </c>
      <c r="D1123">
        <v>380578.80269165337</v>
      </c>
      <c r="E1123" s="2">
        <f t="shared" si="17"/>
        <v>0.63960775087045685</v>
      </c>
    </row>
    <row r="1124" spans="1:5" x14ac:dyDescent="0.3">
      <c r="A1124" t="s">
        <v>1125</v>
      </c>
      <c r="B1124">
        <v>25295337.583383307</v>
      </c>
      <c r="C1124">
        <v>26254595</v>
      </c>
      <c r="D1124">
        <v>959257.41661669314</v>
      </c>
      <c r="E1124" s="2">
        <f t="shared" si="17"/>
        <v>3.6536744010589124</v>
      </c>
    </row>
    <row r="1125" spans="1:5" x14ac:dyDescent="0.3">
      <c r="A1125" t="s">
        <v>1126</v>
      </c>
      <c r="B1125">
        <v>18134819.724650022</v>
      </c>
      <c r="C1125">
        <v>17978859</v>
      </c>
      <c r="D1125">
        <v>155960.72465002164</v>
      </c>
      <c r="E1125" s="2">
        <f t="shared" si="17"/>
        <v>0.86746731063423788</v>
      </c>
    </row>
    <row r="1126" spans="1:5" x14ac:dyDescent="0.3">
      <c r="A1126" t="s">
        <v>1127</v>
      </c>
      <c r="B1126">
        <v>21580021.936683327</v>
      </c>
      <c r="C1126">
        <v>21578034</v>
      </c>
      <c r="D1126">
        <v>1987.9366833269596</v>
      </c>
      <c r="E1126" s="2">
        <f t="shared" si="17"/>
        <v>9.2127794558436588E-3</v>
      </c>
    </row>
    <row r="1127" spans="1:5" x14ac:dyDescent="0.3">
      <c r="A1127" t="s">
        <v>1128</v>
      </c>
      <c r="B1127">
        <v>214720140.16880831</v>
      </c>
      <c r="C1127">
        <v>213971890</v>
      </c>
      <c r="D1127">
        <v>748250.16880831122</v>
      </c>
      <c r="E1127" s="2">
        <f t="shared" si="17"/>
        <v>0.34969554590012325</v>
      </c>
    </row>
    <row r="1128" spans="1:5" x14ac:dyDescent="0.3">
      <c r="A1128" t="s">
        <v>1129</v>
      </c>
      <c r="B1128">
        <v>222073361.04352498</v>
      </c>
      <c r="C1128">
        <v>227329096</v>
      </c>
      <c r="D1128">
        <v>5255734.9564750195</v>
      </c>
      <c r="E1128" s="2">
        <f t="shared" si="17"/>
        <v>2.3119499654698927</v>
      </c>
    </row>
    <row r="1129" spans="1:5" x14ac:dyDescent="0.3">
      <c r="A1129" t="s">
        <v>1130</v>
      </c>
      <c r="B1129">
        <v>232522617.53222489</v>
      </c>
      <c r="C1129">
        <v>206931780</v>
      </c>
      <c r="D1129">
        <v>25590837.532224894</v>
      </c>
      <c r="E1129" s="2">
        <f t="shared" si="17"/>
        <v>12.366799112357171</v>
      </c>
    </row>
    <row r="1130" spans="1:5" x14ac:dyDescent="0.3">
      <c r="A1130" t="s">
        <v>1131</v>
      </c>
      <c r="B1130">
        <v>484638784.85071695</v>
      </c>
      <c r="C1130">
        <v>478924079</v>
      </c>
      <c r="D1130">
        <v>5714705.8507169485</v>
      </c>
      <c r="E1130" s="2">
        <f t="shared" si="17"/>
        <v>1.1932383651808303</v>
      </c>
    </row>
    <row r="1131" spans="1:5" x14ac:dyDescent="0.3">
      <c r="A1131" t="s">
        <v>1132</v>
      </c>
      <c r="B1131">
        <v>538396576.69196665</v>
      </c>
      <c r="C1131">
        <v>582864999</v>
      </c>
      <c r="D1131">
        <v>44468422.308033347</v>
      </c>
      <c r="E1131" s="2">
        <f t="shared" si="17"/>
        <v>7.6292833476578936</v>
      </c>
    </row>
    <row r="1132" spans="1:5" x14ac:dyDescent="0.3">
      <c r="A1132" t="s">
        <v>1133</v>
      </c>
      <c r="B1132">
        <v>544107975.34001708</v>
      </c>
      <c r="C1132">
        <v>565441429</v>
      </c>
      <c r="D1132">
        <v>21333453.65998292</v>
      </c>
      <c r="E1132" s="2">
        <f t="shared" si="17"/>
        <v>3.7728847880339735</v>
      </c>
    </row>
    <row r="1133" spans="1:5" x14ac:dyDescent="0.3">
      <c r="A1133" t="s">
        <v>1134</v>
      </c>
      <c r="B1133">
        <v>560661076.46333361</v>
      </c>
      <c r="C1133">
        <v>578290112</v>
      </c>
      <c r="D1133">
        <v>17629035.536666393</v>
      </c>
      <c r="E1133" s="2">
        <f t="shared" si="17"/>
        <v>3.0484760453013577</v>
      </c>
    </row>
    <row r="1134" spans="1:5" x14ac:dyDescent="0.3">
      <c r="A1134" t="s">
        <v>1135</v>
      </c>
      <c r="B1134">
        <v>495790735.27856678</v>
      </c>
      <c r="C1134">
        <v>509852593</v>
      </c>
      <c r="D1134">
        <v>14061857.721433222</v>
      </c>
      <c r="E1134" s="2">
        <f t="shared" si="17"/>
        <v>2.7580241651204513</v>
      </c>
    </row>
    <row r="1135" spans="1:5" x14ac:dyDescent="0.3">
      <c r="A1135" t="s">
        <v>1136</v>
      </c>
      <c r="B1135">
        <v>184256823.78393328</v>
      </c>
      <c r="C1135">
        <v>182845992</v>
      </c>
      <c r="D1135">
        <v>1410831.7839332819</v>
      </c>
      <c r="E1135" s="2">
        <f t="shared" si="17"/>
        <v>0.77159568470786155</v>
      </c>
    </row>
    <row r="1136" spans="1:5" x14ac:dyDescent="0.3">
      <c r="A1136" t="s">
        <v>1137</v>
      </c>
      <c r="B1136">
        <v>230593666.05930007</v>
      </c>
      <c r="C1136">
        <v>223211738</v>
      </c>
      <c r="D1136">
        <v>7381928.059300065</v>
      </c>
      <c r="E1136" s="2">
        <f t="shared" si="17"/>
        <v>3.3071415174859959</v>
      </c>
    </row>
    <row r="1137" spans="1:5" x14ac:dyDescent="0.3">
      <c r="A1137" t="s">
        <v>1138</v>
      </c>
      <c r="B1137">
        <v>25231809.610333297</v>
      </c>
      <c r="C1137">
        <v>26401867</v>
      </c>
      <c r="D1137">
        <v>1170057.3896667026</v>
      </c>
      <c r="E1137" s="2">
        <f t="shared" si="17"/>
        <v>4.4317221568713396</v>
      </c>
    </row>
    <row r="1138" spans="1:5" x14ac:dyDescent="0.3">
      <c r="A1138" t="s">
        <v>1139</v>
      </c>
      <c r="B1138">
        <v>22105142.31294686</v>
      </c>
      <c r="C1138">
        <v>21695622</v>
      </c>
      <c r="D1138">
        <v>409520.31294685975</v>
      </c>
      <c r="E1138" s="2">
        <f t="shared" si="17"/>
        <v>1.8875712019081996</v>
      </c>
    </row>
    <row r="1139" spans="1:5" x14ac:dyDescent="0.3">
      <c r="A1139" t="s">
        <v>1140</v>
      </c>
      <c r="B1139">
        <v>64238237.905547559</v>
      </c>
      <c r="C1139">
        <v>69719539</v>
      </c>
      <c r="D1139">
        <v>5481301.0944524407</v>
      </c>
      <c r="E1139" s="2">
        <f t="shared" si="17"/>
        <v>7.8619296298738304</v>
      </c>
    </row>
    <row r="1140" spans="1:5" x14ac:dyDescent="0.3">
      <c r="A1140" t="s">
        <v>1141</v>
      </c>
      <c r="B1140">
        <v>53970341.27435004</v>
      </c>
      <c r="C1140">
        <v>55653637</v>
      </c>
      <c r="D1140">
        <v>1683295.7256499603</v>
      </c>
      <c r="E1140" s="2">
        <f t="shared" si="17"/>
        <v>3.0245924909632778</v>
      </c>
    </row>
    <row r="1141" spans="1:5" x14ac:dyDescent="0.3">
      <c r="A1141" t="s">
        <v>1142</v>
      </c>
      <c r="B1141">
        <v>613838460.94296944</v>
      </c>
      <c r="C1141">
        <v>600285270</v>
      </c>
      <c r="D1141">
        <v>13553190.942969441</v>
      </c>
      <c r="E1141" s="2">
        <f t="shared" si="17"/>
        <v>2.2577916901025143</v>
      </c>
    </row>
    <row r="1142" spans="1:5" x14ac:dyDescent="0.3">
      <c r="A1142" t="s">
        <v>1143</v>
      </c>
      <c r="B1142">
        <v>340415527.24101627</v>
      </c>
      <c r="C1142">
        <v>348343682</v>
      </c>
      <c r="D1142">
        <v>7928154.7589837313</v>
      </c>
      <c r="E1142" s="2">
        <f t="shared" si="17"/>
        <v>2.2759576730269884</v>
      </c>
    </row>
    <row r="1143" spans="1:5" x14ac:dyDescent="0.3">
      <c r="A1143" t="s">
        <v>1144</v>
      </c>
      <c r="B1143">
        <v>375377629.77844942</v>
      </c>
      <c r="C1143">
        <v>371684660</v>
      </c>
      <c r="D1143">
        <v>3692969.7784494162</v>
      </c>
      <c r="E1143" s="2">
        <f t="shared" si="17"/>
        <v>0.99357605408020233</v>
      </c>
    </row>
    <row r="1144" spans="1:5" x14ac:dyDescent="0.3">
      <c r="A1144" t="s">
        <v>1145</v>
      </c>
      <c r="B1144">
        <v>432754539.11441642</v>
      </c>
      <c r="C1144">
        <v>433600141</v>
      </c>
      <c r="D1144">
        <v>845601.88558357954</v>
      </c>
      <c r="E1144" s="2">
        <f t="shared" si="17"/>
        <v>0.19501882163446518</v>
      </c>
    </row>
    <row r="1145" spans="1:5" x14ac:dyDescent="0.3">
      <c r="A1145" t="s">
        <v>1146</v>
      </c>
      <c r="B1145">
        <v>2651897177.0244188</v>
      </c>
      <c r="C1145">
        <v>2564548145</v>
      </c>
      <c r="D1145">
        <v>87349032.024418831</v>
      </c>
      <c r="E1145" s="2">
        <f t="shared" si="17"/>
        <v>3.4060203624845125</v>
      </c>
    </row>
    <row r="1146" spans="1:5" x14ac:dyDescent="0.3">
      <c r="A1146" t="s">
        <v>1147</v>
      </c>
      <c r="B1146">
        <v>759715179.39339948</v>
      </c>
      <c r="C1146">
        <v>490877324</v>
      </c>
      <c r="D1146">
        <v>268837855.39339948</v>
      </c>
      <c r="E1146" s="2">
        <f t="shared" si="17"/>
        <v>54.766810820008359</v>
      </c>
    </row>
    <row r="1147" spans="1:5" x14ac:dyDescent="0.3">
      <c r="A1147" t="s">
        <v>1148</v>
      </c>
      <c r="B1147">
        <v>430778215.35666424</v>
      </c>
      <c r="C1147">
        <v>406292521</v>
      </c>
      <c r="D1147">
        <v>24485694.35666424</v>
      </c>
      <c r="E1147" s="2">
        <f t="shared" si="17"/>
        <v>6.0266170532497298</v>
      </c>
    </row>
    <row r="1148" spans="1:5" x14ac:dyDescent="0.3">
      <c r="A1148" t="s">
        <v>1149</v>
      </c>
      <c r="B1148">
        <v>30840614.299125765</v>
      </c>
      <c r="C1148">
        <v>33600667</v>
      </c>
      <c r="D1148">
        <v>2760052.7008742355</v>
      </c>
      <c r="E1148" s="2">
        <f t="shared" si="17"/>
        <v>8.214279498898744</v>
      </c>
    </row>
    <row r="1149" spans="1:5" x14ac:dyDescent="0.3">
      <c r="A1149" t="s">
        <v>1150</v>
      </c>
      <c r="B1149">
        <v>215376227.33088517</v>
      </c>
      <c r="C1149">
        <v>88267879</v>
      </c>
      <c r="D1149">
        <v>127108348.33088517</v>
      </c>
      <c r="E1149" s="2">
        <f t="shared" si="17"/>
        <v>144.00294849147238</v>
      </c>
    </row>
    <row r="1150" spans="1:5" x14ac:dyDescent="0.3">
      <c r="A1150" t="s">
        <v>1151</v>
      </c>
      <c r="B1150">
        <v>40609847.825821586</v>
      </c>
      <c r="C1150">
        <v>40012770</v>
      </c>
      <c r="D1150">
        <v>597077.82582158595</v>
      </c>
      <c r="E1150" s="2">
        <f t="shared" si="17"/>
        <v>1.4922181739019467</v>
      </c>
    </row>
    <row r="1151" spans="1:5" x14ac:dyDescent="0.3">
      <c r="A1151" t="s">
        <v>1152</v>
      </c>
      <c r="B1151">
        <v>66385080.457872905</v>
      </c>
      <c r="C1151">
        <v>58609819</v>
      </c>
      <c r="D1151">
        <v>7775261.4578729048</v>
      </c>
      <c r="E1151" s="2">
        <f t="shared" si="17"/>
        <v>13.266141391552337</v>
      </c>
    </row>
    <row r="1152" spans="1:5" x14ac:dyDescent="0.3">
      <c r="A1152" t="s">
        <v>1153</v>
      </c>
      <c r="B1152">
        <v>61147990.13345518</v>
      </c>
      <c r="C1152">
        <v>55936190</v>
      </c>
      <c r="D1152">
        <v>5211800.1334551796</v>
      </c>
      <c r="E1152" s="2">
        <f t="shared" si="17"/>
        <v>9.3174028003251195</v>
      </c>
    </row>
    <row r="1153" spans="1:5" x14ac:dyDescent="0.3">
      <c r="A1153" t="s">
        <v>1154</v>
      </c>
      <c r="B1153">
        <v>36208941.678252012</v>
      </c>
      <c r="C1153">
        <v>38837622</v>
      </c>
      <c r="D1153">
        <v>2628680.3217479885</v>
      </c>
      <c r="E1153" s="2">
        <f t="shared" si="17"/>
        <v>6.7683863902583647</v>
      </c>
    </row>
    <row r="1154" spans="1:5" x14ac:dyDescent="0.3">
      <c r="A1154" t="s">
        <v>1155</v>
      </c>
      <c r="B1154">
        <v>37903627.501166664</v>
      </c>
      <c r="C1154">
        <v>38418955</v>
      </c>
      <c r="D1154">
        <v>515327.49883333594</v>
      </c>
      <c r="E1154" s="2">
        <f t="shared" ref="E1154:E1217" si="18">100*(D1154/C1154)</f>
        <v>1.3413365845930372</v>
      </c>
    </row>
    <row r="1155" spans="1:5" x14ac:dyDescent="0.3">
      <c r="A1155" t="s">
        <v>1156</v>
      </c>
      <c r="B1155">
        <v>25140304.239930212</v>
      </c>
      <c r="C1155">
        <v>23485209</v>
      </c>
      <c r="D1155">
        <v>1655095.2399302125</v>
      </c>
      <c r="E1155" s="2">
        <f t="shared" si="18"/>
        <v>7.0473941276409864</v>
      </c>
    </row>
    <row r="1156" spans="1:5" x14ac:dyDescent="0.3">
      <c r="A1156" t="s">
        <v>1157</v>
      </c>
      <c r="B1156">
        <v>36685253.838983364</v>
      </c>
      <c r="C1156">
        <v>37452563</v>
      </c>
      <c r="D1156">
        <v>767309.1610166356</v>
      </c>
      <c r="E1156" s="2">
        <f t="shared" si="18"/>
        <v>2.0487494033896576</v>
      </c>
    </row>
    <row r="1157" spans="1:5" x14ac:dyDescent="0.3">
      <c r="A1157" t="s">
        <v>1158</v>
      </c>
      <c r="B1157">
        <v>72567290.176216707</v>
      </c>
      <c r="C1157">
        <v>37771065</v>
      </c>
      <c r="D1157">
        <v>34796225.176216707</v>
      </c>
      <c r="E1157" s="2">
        <f t="shared" si="18"/>
        <v>92.124024504516115</v>
      </c>
    </row>
    <row r="1158" spans="1:5" x14ac:dyDescent="0.3">
      <c r="A1158" t="s">
        <v>1159</v>
      </c>
      <c r="B1158">
        <v>23993532.879050028</v>
      </c>
      <c r="C1158">
        <v>21759225</v>
      </c>
      <c r="D1158">
        <v>2234307.8790500276</v>
      </c>
      <c r="E1158" s="2">
        <f t="shared" si="18"/>
        <v>10.268324717677341</v>
      </c>
    </row>
    <row r="1159" spans="1:5" x14ac:dyDescent="0.3">
      <c r="A1159" t="s">
        <v>1160</v>
      </c>
      <c r="B1159">
        <v>36661998.074833296</v>
      </c>
      <c r="C1159">
        <v>36766775</v>
      </c>
      <c r="D1159">
        <v>104776.92516670376</v>
      </c>
      <c r="E1159" s="2">
        <f t="shared" si="18"/>
        <v>0.28497719793673432</v>
      </c>
    </row>
    <row r="1160" spans="1:5" x14ac:dyDescent="0.3">
      <c r="A1160" t="s">
        <v>1161</v>
      </c>
      <c r="B1160">
        <v>28721699.268466681</v>
      </c>
      <c r="C1160">
        <v>29165213</v>
      </c>
      <c r="D1160">
        <v>443513.73153331876</v>
      </c>
      <c r="E1160" s="2">
        <f t="shared" si="18"/>
        <v>1.5206942995181236</v>
      </c>
    </row>
    <row r="1161" spans="1:5" x14ac:dyDescent="0.3">
      <c r="A1161" t="s">
        <v>1162</v>
      </c>
      <c r="B1161">
        <v>44064594.054466665</v>
      </c>
      <c r="C1161">
        <v>47848788</v>
      </c>
      <c r="D1161">
        <v>3784193.9455333352</v>
      </c>
      <c r="E1161" s="2">
        <f t="shared" si="18"/>
        <v>7.9086516162819738</v>
      </c>
    </row>
    <row r="1162" spans="1:5" x14ac:dyDescent="0.3">
      <c r="A1162" t="s">
        <v>1163</v>
      </c>
      <c r="B1162">
        <v>9545960.3580250796</v>
      </c>
      <c r="C1162">
        <v>9925866</v>
      </c>
      <c r="D1162">
        <v>379905.64197492041</v>
      </c>
      <c r="E1162" s="2">
        <f t="shared" si="18"/>
        <v>3.8274306944595105</v>
      </c>
    </row>
    <row r="1163" spans="1:5" x14ac:dyDescent="0.3">
      <c r="A1163" t="s">
        <v>1164</v>
      </c>
      <c r="B1163">
        <v>33246899.668283347</v>
      </c>
      <c r="C1163">
        <v>29717457</v>
      </c>
      <c r="D1163">
        <v>3529442.668283347</v>
      </c>
      <c r="E1163" s="2">
        <f t="shared" si="18"/>
        <v>11.876664508283287</v>
      </c>
    </row>
    <row r="1164" spans="1:5" x14ac:dyDescent="0.3">
      <c r="A1164" t="s">
        <v>1165</v>
      </c>
      <c r="B1164">
        <v>34109719.89183332</v>
      </c>
      <c r="C1164">
        <v>30978650</v>
      </c>
      <c r="D1164">
        <v>3131069.8918333203</v>
      </c>
      <c r="E1164" s="2">
        <f t="shared" si="18"/>
        <v>10.107186374594503</v>
      </c>
    </row>
    <row r="1165" spans="1:5" x14ac:dyDescent="0.3">
      <c r="A1165" t="s">
        <v>1166</v>
      </c>
      <c r="B1165">
        <v>39080653.210516617</v>
      </c>
      <c r="C1165">
        <v>38458924</v>
      </c>
      <c r="D1165">
        <v>621729.2105166167</v>
      </c>
      <c r="E1165" s="2">
        <f t="shared" si="18"/>
        <v>1.6166058377416297</v>
      </c>
    </row>
    <row r="1166" spans="1:5" x14ac:dyDescent="0.3">
      <c r="A1166" t="s">
        <v>1167</v>
      </c>
      <c r="B1166">
        <v>22877900.694450021</v>
      </c>
      <c r="C1166">
        <v>23369850</v>
      </c>
      <c r="D1166">
        <v>491949.30554997921</v>
      </c>
      <c r="E1166" s="2">
        <f t="shared" si="18"/>
        <v>2.1050597481369335</v>
      </c>
    </row>
    <row r="1167" spans="1:5" x14ac:dyDescent="0.3">
      <c r="A1167" t="s">
        <v>1168</v>
      </c>
      <c r="B1167">
        <v>10339915.801215295</v>
      </c>
      <c r="C1167">
        <v>9873965</v>
      </c>
      <c r="D1167">
        <v>465950.80121529475</v>
      </c>
      <c r="E1167" s="2">
        <f t="shared" si="18"/>
        <v>4.7189837235122338</v>
      </c>
    </row>
    <row r="1168" spans="1:5" x14ac:dyDescent="0.3">
      <c r="A1168" t="s">
        <v>1169</v>
      </c>
      <c r="B1168">
        <v>16984785.318066657</v>
      </c>
      <c r="C1168">
        <v>16212165</v>
      </c>
      <c r="D1168">
        <v>772620.31806665659</v>
      </c>
      <c r="E1168" s="2">
        <f t="shared" si="18"/>
        <v>4.7656825480536167</v>
      </c>
    </row>
    <row r="1169" spans="1:5" x14ac:dyDescent="0.3">
      <c r="A1169" t="s">
        <v>1170</v>
      </c>
      <c r="B1169">
        <v>35101624.775733292</v>
      </c>
      <c r="C1169">
        <v>32429155</v>
      </c>
      <c r="D1169">
        <v>2672469.7757332921</v>
      </c>
      <c r="E1169" s="2">
        <f t="shared" si="18"/>
        <v>8.2409479239693173</v>
      </c>
    </row>
    <row r="1170" spans="1:5" x14ac:dyDescent="0.3">
      <c r="A1170" t="s">
        <v>1171</v>
      </c>
      <c r="B1170">
        <v>51253031.993516602</v>
      </c>
      <c r="C1170">
        <v>50403636</v>
      </c>
      <c r="D1170">
        <v>849395.99351660162</v>
      </c>
      <c r="E1170" s="2">
        <f t="shared" si="18"/>
        <v>1.685187936673064</v>
      </c>
    </row>
    <row r="1171" spans="1:5" x14ac:dyDescent="0.3">
      <c r="A1171" t="s">
        <v>1172</v>
      </c>
      <c r="B1171">
        <v>24917003.461862657</v>
      </c>
      <c r="C1171">
        <v>26299315</v>
      </c>
      <c r="D1171">
        <v>1382311.5381373428</v>
      </c>
      <c r="E1171" s="2">
        <f t="shared" si="18"/>
        <v>5.2560743051191361</v>
      </c>
    </row>
    <row r="1172" spans="1:5" x14ac:dyDescent="0.3">
      <c r="A1172" t="s">
        <v>1173</v>
      </c>
      <c r="B1172">
        <v>25193445.037881713</v>
      </c>
      <c r="C1172">
        <v>23965414</v>
      </c>
      <c r="D1172">
        <v>1228031.0378817134</v>
      </c>
      <c r="E1172" s="2">
        <f t="shared" si="18"/>
        <v>5.124180362090609</v>
      </c>
    </row>
    <row r="1173" spans="1:5" x14ac:dyDescent="0.3">
      <c r="A1173" t="s">
        <v>1174</v>
      </c>
      <c r="B1173">
        <v>204437478.06004685</v>
      </c>
      <c r="C1173">
        <v>192638553</v>
      </c>
      <c r="D1173">
        <v>11798925.060046852</v>
      </c>
      <c r="E1173" s="2">
        <f t="shared" si="18"/>
        <v>6.1249032845708991</v>
      </c>
    </row>
    <row r="1174" spans="1:5" x14ac:dyDescent="0.3">
      <c r="A1174" t="s">
        <v>1175</v>
      </c>
      <c r="B1174">
        <v>13540899.400216477</v>
      </c>
      <c r="C1174">
        <v>12480721</v>
      </c>
      <c r="D1174">
        <v>1060178.400216477</v>
      </c>
      <c r="E1174" s="2">
        <f t="shared" si="18"/>
        <v>8.4945284829015648</v>
      </c>
    </row>
    <row r="1175" spans="1:5" x14ac:dyDescent="0.3">
      <c r="A1175" t="s">
        <v>1176</v>
      </c>
      <c r="B1175">
        <v>10855566.326616451</v>
      </c>
      <c r="C1175">
        <v>10449490</v>
      </c>
      <c r="D1175">
        <v>406076.32661645114</v>
      </c>
      <c r="E1175" s="2">
        <f t="shared" si="18"/>
        <v>3.8860875183042536</v>
      </c>
    </row>
    <row r="1176" spans="1:5" x14ac:dyDescent="0.3">
      <c r="A1176" t="s">
        <v>1177</v>
      </c>
      <c r="B1176">
        <v>20211629.284783464</v>
      </c>
      <c r="C1176">
        <v>19404890</v>
      </c>
      <c r="D1176">
        <v>806739.28478346393</v>
      </c>
      <c r="E1176" s="2">
        <f t="shared" si="18"/>
        <v>4.1574019991015874</v>
      </c>
    </row>
    <row r="1177" spans="1:5" x14ac:dyDescent="0.3">
      <c r="A1177" t="s">
        <v>1178</v>
      </c>
      <c r="B1177">
        <v>21372858.018185876</v>
      </c>
      <c r="C1177">
        <v>20095654</v>
      </c>
      <c r="D1177">
        <v>1277204.0181858763</v>
      </c>
      <c r="E1177" s="2">
        <f t="shared" si="18"/>
        <v>6.3556230525559227</v>
      </c>
    </row>
    <row r="1178" spans="1:5" x14ac:dyDescent="0.3">
      <c r="A1178" t="s">
        <v>1179</v>
      </c>
      <c r="B1178">
        <v>9251309.9247952979</v>
      </c>
      <c r="C1178">
        <v>10047348</v>
      </c>
      <c r="D1178">
        <v>796038.07520470209</v>
      </c>
      <c r="E1178" s="2">
        <f t="shared" si="18"/>
        <v>7.922867558729946</v>
      </c>
    </row>
    <row r="1179" spans="1:5" x14ac:dyDescent="0.3">
      <c r="A1179" t="s">
        <v>1180</v>
      </c>
      <c r="B1179">
        <v>9550951.3808900639</v>
      </c>
      <c r="C1179">
        <v>10200643</v>
      </c>
      <c r="D1179">
        <v>649691.61910993606</v>
      </c>
      <c r="E1179" s="2">
        <f t="shared" si="18"/>
        <v>6.3691241729559218</v>
      </c>
    </row>
    <row r="1180" spans="1:5" x14ac:dyDescent="0.3">
      <c r="A1180" t="s">
        <v>1181</v>
      </c>
      <c r="B1180">
        <v>9520836.0871535353</v>
      </c>
      <c r="C1180">
        <v>10806320</v>
      </c>
      <c r="D1180">
        <v>1285483.9128464647</v>
      </c>
      <c r="E1180" s="2">
        <f t="shared" si="18"/>
        <v>11.895667654173343</v>
      </c>
    </row>
    <row r="1181" spans="1:5" x14ac:dyDescent="0.3">
      <c r="A1181" t="s">
        <v>1182</v>
      </c>
      <c r="B1181">
        <v>9597049.3842258807</v>
      </c>
      <c r="C1181">
        <v>9460596</v>
      </c>
      <c r="D1181">
        <v>136453.38422588073</v>
      </c>
      <c r="E1181" s="2">
        <f t="shared" si="18"/>
        <v>1.442333910314749</v>
      </c>
    </row>
    <row r="1182" spans="1:5" x14ac:dyDescent="0.3">
      <c r="A1182" t="s">
        <v>1183</v>
      </c>
      <c r="B1182">
        <v>9924087.6267737672</v>
      </c>
      <c r="C1182">
        <v>9414755</v>
      </c>
      <c r="D1182">
        <v>509332.62677376717</v>
      </c>
      <c r="E1182" s="2">
        <f t="shared" si="18"/>
        <v>5.4099403199952327</v>
      </c>
    </row>
    <row r="1183" spans="1:5" x14ac:dyDescent="0.3">
      <c r="A1183" t="s">
        <v>1184</v>
      </c>
      <c r="B1183">
        <v>10126555.413272349</v>
      </c>
      <c r="C1183">
        <v>9459140</v>
      </c>
      <c r="D1183">
        <v>667415.41327234916</v>
      </c>
      <c r="E1183" s="2">
        <f t="shared" si="18"/>
        <v>7.0557726524012665</v>
      </c>
    </row>
    <row r="1184" spans="1:5" x14ac:dyDescent="0.3">
      <c r="A1184" t="s">
        <v>1185</v>
      </c>
      <c r="B1184">
        <v>12501688.327802155</v>
      </c>
      <c r="C1184">
        <v>11618036</v>
      </c>
      <c r="D1184">
        <v>883652.32780215517</v>
      </c>
      <c r="E1184" s="2">
        <f t="shared" si="18"/>
        <v>7.6058666697379413</v>
      </c>
    </row>
    <row r="1185" spans="1:5" x14ac:dyDescent="0.3">
      <c r="A1185" t="s">
        <v>1186</v>
      </c>
      <c r="B1185">
        <v>13813493.291849768</v>
      </c>
      <c r="C1185">
        <v>13668418</v>
      </c>
      <c r="D1185">
        <v>145075.29184976779</v>
      </c>
      <c r="E1185" s="2">
        <f t="shared" si="18"/>
        <v>1.0613905124189777</v>
      </c>
    </row>
    <row r="1186" spans="1:5" x14ac:dyDescent="0.3">
      <c r="A1186" t="s">
        <v>1187</v>
      </c>
      <c r="B1186">
        <v>1003991348.1645629</v>
      </c>
      <c r="C1186">
        <v>1352899744</v>
      </c>
      <c r="D1186">
        <v>348908395.83543706</v>
      </c>
      <c r="E1186" s="2">
        <f t="shared" si="18"/>
        <v>25.789671214206177</v>
      </c>
    </row>
    <row r="1187" spans="1:5" x14ac:dyDescent="0.3">
      <c r="A1187" t="s">
        <v>1188</v>
      </c>
      <c r="B1187">
        <v>36171662.00582362</v>
      </c>
      <c r="C1187">
        <v>35812920</v>
      </c>
      <c r="D1187">
        <v>358742.00582361966</v>
      </c>
      <c r="E1187" s="2">
        <f t="shared" si="18"/>
        <v>1.0017111305741606</v>
      </c>
    </row>
    <row r="1188" spans="1:5" x14ac:dyDescent="0.3">
      <c r="A1188" t="s">
        <v>1189</v>
      </c>
      <c r="B1188">
        <v>9377392.1461729966</v>
      </c>
      <c r="C1188">
        <v>10101779</v>
      </c>
      <c r="D1188">
        <v>724386.85382700339</v>
      </c>
      <c r="E1188" s="2">
        <f t="shared" si="18"/>
        <v>7.17088399802652</v>
      </c>
    </row>
    <row r="1189" spans="1:5" x14ac:dyDescent="0.3">
      <c r="A1189" t="s">
        <v>1190</v>
      </c>
      <c r="B1189">
        <v>16880220.827894032</v>
      </c>
      <c r="C1189">
        <v>16709103</v>
      </c>
      <c r="D1189">
        <v>171117.827894032</v>
      </c>
      <c r="E1189" s="2">
        <f t="shared" si="18"/>
        <v>1.0240994258879845</v>
      </c>
    </row>
    <row r="1190" spans="1:5" x14ac:dyDescent="0.3">
      <c r="A1190" t="s">
        <v>1191</v>
      </c>
      <c r="B1190">
        <v>16179761.017040305</v>
      </c>
      <c r="C1190">
        <v>15586201</v>
      </c>
      <c r="D1190">
        <v>593560.01704030484</v>
      </c>
      <c r="E1190" s="2">
        <f t="shared" si="18"/>
        <v>3.808240488110636</v>
      </c>
    </row>
    <row r="1191" spans="1:5" x14ac:dyDescent="0.3">
      <c r="A1191" t="s">
        <v>1192</v>
      </c>
      <c r="B1191">
        <v>16373802.235652208</v>
      </c>
      <c r="C1191">
        <v>16521103</v>
      </c>
      <c r="D1191">
        <v>147300.76434779167</v>
      </c>
      <c r="E1191" s="2">
        <f t="shared" si="18"/>
        <v>0.89159158651690307</v>
      </c>
    </row>
    <row r="1192" spans="1:5" x14ac:dyDescent="0.3">
      <c r="A1192" t="s">
        <v>1193</v>
      </c>
      <c r="B1192">
        <v>30968738.874499809</v>
      </c>
      <c r="C1192">
        <v>33540287</v>
      </c>
      <c r="D1192">
        <v>2571548.125500191</v>
      </c>
      <c r="E1192" s="2">
        <f t="shared" si="18"/>
        <v>7.6670426985320397</v>
      </c>
    </row>
    <row r="1193" spans="1:5" x14ac:dyDescent="0.3">
      <c r="A1193" t="s">
        <v>1194</v>
      </c>
      <c r="B1193">
        <v>18475559.582572792</v>
      </c>
      <c r="C1193">
        <v>18445374</v>
      </c>
      <c r="D1193">
        <v>30185.582572791725</v>
      </c>
      <c r="E1193" s="2">
        <f t="shared" si="18"/>
        <v>0.16364852549366429</v>
      </c>
    </row>
    <row r="1194" spans="1:5" x14ac:dyDescent="0.3">
      <c r="A1194" t="s">
        <v>1195</v>
      </c>
      <c r="B1194">
        <v>21136907.066249818</v>
      </c>
      <c r="C1194">
        <v>21407128</v>
      </c>
      <c r="D1194">
        <v>270220.93375018239</v>
      </c>
      <c r="E1194" s="2">
        <f t="shared" si="18"/>
        <v>1.2622941935517102</v>
      </c>
    </row>
    <row r="1195" spans="1:5" x14ac:dyDescent="0.3">
      <c r="A1195" t="s">
        <v>1196</v>
      </c>
      <c r="B1195">
        <v>19423221.93717663</v>
      </c>
      <c r="C1195">
        <v>19399477</v>
      </c>
      <c r="D1195">
        <v>23744.937176629901</v>
      </c>
      <c r="E1195" s="2">
        <f t="shared" si="18"/>
        <v>0.12239988313411697</v>
      </c>
    </row>
    <row r="1196" spans="1:5" x14ac:dyDescent="0.3">
      <c r="A1196" t="s">
        <v>1197</v>
      </c>
      <c r="B1196">
        <v>22370071.591266349</v>
      </c>
      <c r="C1196">
        <v>22747814</v>
      </c>
      <c r="D1196">
        <v>377742.40873365104</v>
      </c>
      <c r="E1196" s="2">
        <f t="shared" si="18"/>
        <v>1.6605657525318742</v>
      </c>
    </row>
    <row r="1197" spans="1:5" x14ac:dyDescent="0.3">
      <c r="A1197" t="s">
        <v>1198</v>
      </c>
      <c r="B1197">
        <v>42848194.565633029</v>
      </c>
      <c r="C1197">
        <v>42154613</v>
      </c>
      <c r="D1197">
        <v>693581.56563302875</v>
      </c>
      <c r="E1197" s="2">
        <f t="shared" si="18"/>
        <v>1.645327797536722</v>
      </c>
    </row>
    <row r="1198" spans="1:5" x14ac:dyDescent="0.3">
      <c r="A1198" t="s">
        <v>1199</v>
      </c>
      <c r="B1198">
        <v>50294567.829731509</v>
      </c>
      <c r="C1198">
        <v>49295354</v>
      </c>
      <c r="D1198">
        <v>999213.82973150909</v>
      </c>
      <c r="E1198" s="2">
        <f t="shared" si="18"/>
        <v>2.0269939226554885</v>
      </c>
    </row>
    <row r="1199" spans="1:5" x14ac:dyDescent="0.3">
      <c r="A1199" t="s">
        <v>1200</v>
      </c>
      <c r="B1199">
        <v>13819609.012421967</v>
      </c>
      <c r="C1199">
        <v>12340420</v>
      </c>
      <c r="D1199">
        <v>1479189.0124219675</v>
      </c>
      <c r="E1199" s="2">
        <f t="shared" si="18"/>
        <v>11.986537025660127</v>
      </c>
    </row>
    <row r="1200" spans="1:5" x14ac:dyDescent="0.3">
      <c r="A1200" t="s">
        <v>1201</v>
      </c>
      <c r="B1200">
        <v>17707499.186499771</v>
      </c>
      <c r="C1200">
        <v>18343681</v>
      </c>
      <c r="D1200">
        <v>636181.81350022927</v>
      </c>
      <c r="E1200" s="2">
        <f t="shared" si="18"/>
        <v>3.468125146202822</v>
      </c>
    </row>
    <row r="1201" spans="1:5" x14ac:dyDescent="0.3">
      <c r="A1201" t="s">
        <v>1202</v>
      </c>
      <c r="B1201">
        <v>18193774.564249787</v>
      </c>
      <c r="C1201">
        <v>17441792</v>
      </c>
      <c r="D1201">
        <v>751982.56424978748</v>
      </c>
      <c r="E1201" s="2">
        <f t="shared" si="18"/>
        <v>4.3113836253166387</v>
      </c>
    </row>
    <row r="1202" spans="1:5" x14ac:dyDescent="0.3">
      <c r="A1202" t="s">
        <v>1203</v>
      </c>
      <c r="B1202">
        <v>41033612.996266574</v>
      </c>
      <c r="C1202">
        <v>41858540</v>
      </c>
      <c r="D1202">
        <v>824927.00373342633</v>
      </c>
      <c r="E1202" s="2">
        <f t="shared" si="18"/>
        <v>1.9707495859469208</v>
      </c>
    </row>
    <row r="1203" spans="1:5" x14ac:dyDescent="0.3">
      <c r="A1203" t="s">
        <v>1204</v>
      </c>
      <c r="B1203">
        <v>43281791.729699813</v>
      </c>
      <c r="C1203">
        <v>42258770</v>
      </c>
      <c r="D1203">
        <v>1023021.7296998128</v>
      </c>
      <c r="E1203" s="2">
        <f t="shared" si="18"/>
        <v>2.4208507008126663</v>
      </c>
    </row>
    <row r="1204" spans="1:5" x14ac:dyDescent="0.3">
      <c r="A1204" t="s">
        <v>1205</v>
      </c>
      <c r="B1204">
        <v>36695770.902299784</v>
      </c>
      <c r="C1204">
        <v>36500997</v>
      </c>
      <c r="D1204">
        <v>194773.90229978412</v>
      </c>
      <c r="E1204" s="2">
        <f t="shared" si="18"/>
        <v>0.53361255392499041</v>
      </c>
    </row>
    <row r="1205" spans="1:5" x14ac:dyDescent="0.3">
      <c r="A1205" t="s">
        <v>1206</v>
      </c>
      <c r="B1205">
        <v>40175592.884749807</v>
      </c>
      <c r="C1205">
        <v>41031571</v>
      </c>
      <c r="D1205">
        <v>855978.11525019258</v>
      </c>
      <c r="E1205" s="2">
        <f t="shared" si="18"/>
        <v>2.0861451179877868</v>
      </c>
    </row>
    <row r="1206" spans="1:5" x14ac:dyDescent="0.3">
      <c r="A1206" t="s">
        <v>1207</v>
      </c>
      <c r="B1206">
        <v>14431766.217469102</v>
      </c>
      <c r="C1206">
        <v>14045561</v>
      </c>
      <c r="D1206">
        <v>386205.21746910177</v>
      </c>
      <c r="E1206" s="2">
        <f t="shared" si="18"/>
        <v>2.7496603195066522</v>
      </c>
    </row>
    <row r="1207" spans="1:5" x14ac:dyDescent="0.3">
      <c r="A1207" t="s">
        <v>1208</v>
      </c>
      <c r="B1207">
        <v>35779664.025233142</v>
      </c>
      <c r="C1207">
        <v>35847590</v>
      </c>
      <c r="D1207">
        <v>67925.974766857922</v>
      </c>
      <c r="E1207" s="2">
        <f t="shared" si="18"/>
        <v>0.18948547103684771</v>
      </c>
    </row>
    <row r="1208" spans="1:5" x14ac:dyDescent="0.3">
      <c r="A1208" t="s">
        <v>1209</v>
      </c>
      <c r="B1208">
        <v>23369423.595816504</v>
      </c>
      <c r="C1208">
        <v>22477573</v>
      </c>
      <c r="D1208">
        <v>891850.59581650421</v>
      </c>
      <c r="E1208" s="2">
        <f t="shared" si="18"/>
        <v>3.9677352880424599</v>
      </c>
    </row>
    <row r="1209" spans="1:5" x14ac:dyDescent="0.3">
      <c r="A1209" t="s">
        <v>1210</v>
      </c>
      <c r="B1209">
        <v>37400113.619433179</v>
      </c>
      <c r="C1209">
        <v>35796879</v>
      </c>
      <c r="D1209">
        <v>1603234.6194331795</v>
      </c>
      <c r="E1209" s="2">
        <f t="shared" si="18"/>
        <v>4.4786994403427727</v>
      </c>
    </row>
    <row r="1210" spans="1:5" x14ac:dyDescent="0.3">
      <c r="A1210" t="s">
        <v>1211</v>
      </c>
      <c r="B1210">
        <v>47400914.031990223</v>
      </c>
      <c r="C1210">
        <v>45022980</v>
      </c>
      <c r="D1210">
        <v>2377934.0319902226</v>
      </c>
      <c r="E1210" s="2">
        <f t="shared" si="18"/>
        <v>5.2816007114371875</v>
      </c>
    </row>
    <row r="1211" spans="1:5" x14ac:dyDescent="0.3">
      <c r="A1211" t="s">
        <v>1212</v>
      </c>
      <c r="B1211">
        <v>24456170.514116522</v>
      </c>
      <c r="C1211">
        <v>24152895</v>
      </c>
      <c r="D1211">
        <v>303275.51411652192</v>
      </c>
      <c r="E1211" s="2">
        <f t="shared" si="18"/>
        <v>1.2556487084323511</v>
      </c>
    </row>
    <row r="1212" spans="1:5" x14ac:dyDescent="0.3">
      <c r="A1212" t="s">
        <v>1213</v>
      </c>
      <c r="B1212">
        <v>17674695.028764937</v>
      </c>
      <c r="C1212">
        <v>17980119</v>
      </c>
      <c r="D1212">
        <v>305423.97123506293</v>
      </c>
      <c r="E1212" s="2">
        <f t="shared" si="18"/>
        <v>1.6986760278675739</v>
      </c>
    </row>
    <row r="1213" spans="1:5" x14ac:dyDescent="0.3">
      <c r="A1213" t="s">
        <v>1214</v>
      </c>
      <c r="B1213">
        <v>35073584.314048313</v>
      </c>
      <c r="C1213">
        <v>33220038</v>
      </c>
      <c r="D1213">
        <v>1853546.3140483126</v>
      </c>
      <c r="E1213" s="2">
        <f t="shared" si="18"/>
        <v>5.5796032323873703</v>
      </c>
    </row>
    <row r="1214" spans="1:5" x14ac:dyDescent="0.3">
      <c r="A1214" t="s">
        <v>1215</v>
      </c>
      <c r="B1214">
        <v>21822074.61128315</v>
      </c>
      <c r="C1214">
        <v>20851596</v>
      </c>
      <c r="D1214">
        <v>970478.61128314957</v>
      </c>
      <c r="E1214" s="2">
        <f t="shared" si="18"/>
        <v>4.654217409943822</v>
      </c>
    </row>
    <row r="1215" spans="1:5" x14ac:dyDescent="0.3">
      <c r="A1215" t="s">
        <v>1216</v>
      </c>
      <c r="B1215">
        <v>47174245.602424808</v>
      </c>
      <c r="C1215">
        <v>46520518</v>
      </c>
      <c r="D1215">
        <v>653727.60242480785</v>
      </c>
      <c r="E1215" s="2">
        <f t="shared" si="18"/>
        <v>1.4052457507562746</v>
      </c>
    </row>
    <row r="1216" spans="1:5" x14ac:dyDescent="0.3">
      <c r="A1216" t="s">
        <v>1217</v>
      </c>
      <c r="B1216">
        <v>17274771.691533133</v>
      </c>
      <c r="C1216">
        <v>17450575</v>
      </c>
      <c r="D1216">
        <v>175803.30846686661</v>
      </c>
      <c r="E1216" s="2">
        <f t="shared" si="18"/>
        <v>1.0074356201263661</v>
      </c>
    </row>
    <row r="1217" spans="1:5" x14ac:dyDescent="0.3">
      <c r="A1217" t="s">
        <v>1218</v>
      </c>
      <c r="B1217">
        <v>17443926.884599801</v>
      </c>
      <c r="C1217">
        <v>16987705</v>
      </c>
      <c r="D1217">
        <v>456221.88459980115</v>
      </c>
      <c r="E1217" s="2">
        <f t="shared" si="18"/>
        <v>2.6856004657474402</v>
      </c>
    </row>
    <row r="1218" spans="1:5" x14ac:dyDescent="0.3">
      <c r="A1218" t="s">
        <v>1219</v>
      </c>
      <c r="B1218">
        <v>17602437.403849814</v>
      </c>
      <c r="C1218">
        <v>17120323</v>
      </c>
      <c r="D1218">
        <v>482114.40384981409</v>
      </c>
      <c r="E1218" s="2">
        <f t="shared" ref="E1218:E1281" si="19">100*(D1218/C1218)</f>
        <v>2.8160356778888698</v>
      </c>
    </row>
    <row r="1219" spans="1:5" x14ac:dyDescent="0.3">
      <c r="A1219" t="s">
        <v>1220</v>
      </c>
      <c r="B1219">
        <v>10396782.833259214</v>
      </c>
      <c r="C1219">
        <v>10081215</v>
      </c>
      <c r="D1219">
        <v>315567.83325921372</v>
      </c>
      <c r="E1219" s="2">
        <f t="shared" si="19"/>
        <v>3.13025595882256</v>
      </c>
    </row>
    <row r="1220" spans="1:5" x14ac:dyDescent="0.3">
      <c r="A1220" t="s">
        <v>1221</v>
      </c>
      <c r="B1220">
        <v>17639082.204236723</v>
      </c>
      <c r="C1220">
        <v>18098790</v>
      </c>
      <c r="D1220">
        <v>459707.79576327652</v>
      </c>
      <c r="E1220" s="2">
        <f t="shared" si="19"/>
        <v>2.5399918766021181</v>
      </c>
    </row>
    <row r="1221" spans="1:5" x14ac:dyDescent="0.3">
      <c r="A1221" t="s">
        <v>1222</v>
      </c>
      <c r="B1221">
        <v>17913293.204270042</v>
      </c>
      <c r="C1221">
        <v>17983133</v>
      </c>
      <c r="D1221">
        <v>69839.795729957521</v>
      </c>
      <c r="E1221" s="2">
        <f t="shared" si="19"/>
        <v>0.38836278266950214</v>
      </c>
    </row>
    <row r="1222" spans="1:5" x14ac:dyDescent="0.3">
      <c r="A1222" t="s">
        <v>1223</v>
      </c>
      <c r="B1222">
        <v>8838896.3272509556</v>
      </c>
      <c r="C1222">
        <v>8534438</v>
      </c>
      <c r="D1222">
        <v>304458.32725095563</v>
      </c>
      <c r="E1222" s="2">
        <f t="shared" si="19"/>
        <v>3.5674092102017219</v>
      </c>
    </row>
    <row r="1223" spans="1:5" x14ac:dyDescent="0.3">
      <c r="A1223" t="s">
        <v>1224</v>
      </c>
      <c r="B1223">
        <v>8451924.2641812805</v>
      </c>
      <c r="C1223">
        <v>8540555</v>
      </c>
      <c r="D1223">
        <v>88630.735818719491</v>
      </c>
      <c r="E1223" s="2">
        <f t="shared" si="19"/>
        <v>1.0377631877403692</v>
      </c>
    </row>
    <row r="1224" spans="1:5" x14ac:dyDescent="0.3">
      <c r="A1224" t="s">
        <v>1225</v>
      </c>
      <c r="B1224">
        <v>8756328.9687499851</v>
      </c>
      <c r="C1224">
        <v>8474407</v>
      </c>
      <c r="D1224">
        <v>281921.9687499851</v>
      </c>
      <c r="E1224" s="2">
        <f t="shared" si="19"/>
        <v>3.3267456796680297</v>
      </c>
    </row>
    <row r="1225" spans="1:5" x14ac:dyDescent="0.3">
      <c r="A1225" t="s">
        <v>1226</v>
      </c>
      <c r="B1225">
        <v>8827032.6221858654</v>
      </c>
      <c r="C1225">
        <v>8856422</v>
      </c>
      <c r="D1225">
        <v>29389.377814134583</v>
      </c>
      <c r="E1225" s="2">
        <f t="shared" si="19"/>
        <v>0.33184256366887876</v>
      </c>
    </row>
    <row r="1226" spans="1:5" x14ac:dyDescent="0.3">
      <c r="A1226" t="s">
        <v>1227</v>
      </c>
      <c r="B1226">
        <v>9991257.7043997794</v>
      </c>
      <c r="C1226">
        <v>10399741</v>
      </c>
      <c r="D1226">
        <v>408483.29560022056</v>
      </c>
      <c r="E1226" s="2">
        <f t="shared" si="19"/>
        <v>3.9278218140261432</v>
      </c>
    </row>
    <row r="1227" spans="1:5" x14ac:dyDescent="0.3">
      <c r="A1227" t="s">
        <v>1228</v>
      </c>
      <c r="B1227">
        <v>17701201.141599804</v>
      </c>
      <c r="C1227">
        <v>17876525</v>
      </c>
      <c r="D1227">
        <v>175323.85840019584</v>
      </c>
      <c r="E1227" s="2">
        <f t="shared" si="19"/>
        <v>0.98074910196582299</v>
      </c>
    </row>
    <row r="1228" spans="1:5" x14ac:dyDescent="0.3">
      <c r="A1228" t="s">
        <v>1229</v>
      </c>
      <c r="B1228">
        <v>9562618.2743470967</v>
      </c>
      <c r="C1228">
        <v>9461814</v>
      </c>
      <c r="D1228">
        <v>100804.27434709668</v>
      </c>
      <c r="E1228" s="2">
        <f t="shared" si="19"/>
        <v>1.0653800037402625</v>
      </c>
    </row>
    <row r="1229" spans="1:5" x14ac:dyDescent="0.3">
      <c r="A1229" t="s">
        <v>1230</v>
      </c>
      <c r="B1229">
        <v>9590664.1774386</v>
      </c>
      <c r="C1229">
        <v>9425216</v>
      </c>
      <c r="D1229">
        <v>165448.17743859999</v>
      </c>
      <c r="E1229" s="2">
        <f t="shared" si="19"/>
        <v>1.755378098906168</v>
      </c>
    </row>
    <row r="1230" spans="1:5" x14ac:dyDescent="0.3">
      <c r="A1230" t="s">
        <v>1231</v>
      </c>
      <c r="B1230">
        <v>14739523.941349704</v>
      </c>
      <c r="C1230">
        <v>15664558</v>
      </c>
      <c r="D1230">
        <v>925034.05865029618</v>
      </c>
      <c r="E1230" s="2">
        <f t="shared" si="19"/>
        <v>5.9052675386710316</v>
      </c>
    </row>
    <row r="1231" spans="1:5" x14ac:dyDescent="0.3">
      <c r="A1231" t="s">
        <v>1232</v>
      </c>
      <c r="B1231">
        <v>9801776.4627002906</v>
      </c>
      <c r="C1231">
        <v>9460080</v>
      </c>
      <c r="D1231">
        <v>341696.46270029061</v>
      </c>
      <c r="E1231" s="2">
        <f t="shared" si="19"/>
        <v>3.611982802474087</v>
      </c>
    </row>
    <row r="1232" spans="1:5" x14ac:dyDescent="0.3">
      <c r="A1232" t="s">
        <v>1233</v>
      </c>
      <c r="B1232">
        <v>9616136.3728683144</v>
      </c>
      <c r="C1232">
        <v>9400088</v>
      </c>
      <c r="D1232">
        <v>216048.37286831439</v>
      </c>
      <c r="E1232" s="2">
        <f t="shared" si="19"/>
        <v>2.298365428795075</v>
      </c>
    </row>
    <row r="1233" spans="1:5" x14ac:dyDescent="0.3">
      <c r="A1233" t="s">
        <v>1234</v>
      </c>
      <c r="B1233">
        <v>69647019.091541201</v>
      </c>
      <c r="C1233">
        <v>72005466</v>
      </c>
      <c r="D1233">
        <v>2358446.9084587991</v>
      </c>
      <c r="E1233" s="2">
        <f t="shared" si="19"/>
        <v>3.2753720508645818</v>
      </c>
    </row>
    <row r="1234" spans="1:5" x14ac:dyDescent="0.3">
      <c r="A1234" t="s">
        <v>1235</v>
      </c>
      <c r="B1234">
        <v>96673298.384610847</v>
      </c>
      <c r="C1234">
        <v>107330708</v>
      </c>
      <c r="D1234">
        <v>10657409.615389153</v>
      </c>
      <c r="E1234" s="2">
        <f t="shared" si="19"/>
        <v>9.9295064888504729</v>
      </c>
    </row>
    <row r="1235" spans="1:5" x14ac:dyDescent="0.3">
      <c r="A1235" t="s">
        <v>1236</v>
      </c>
      <c r="B1235">
        <v>28759972.453664102</v>
      </c>
      <c r="C1235">
        <v>30175315</v>
      </c>
      <c r="D1235">
        <v>1415342.5463358983</v>
      </c>
      <c r="E1235" s="2">
        <f t="shared" si="19"/>
        <v>4.6903985802166384</v>
      </c>
    </row>
    <row r="1236" spans="1:5" x14ac:dyDescent="0.3">
      <c r="A1236" t="s">
        <v>1237</v>
      </c>
      <c r="B1236">
        <v>13007081.709033128</v>
      </c>
      <c r="C1236">
        <v>13315385</v>
      </c>
      <c r="D1236">
        <v>308303.29096687213</v>
      </c>
      <c r="E1236" s="2">
        <f t="shared" si="19"/>
        <v>2.3153914886191584</v>
      </c>
    </row>
    <row r="1237" spans="1:5" x14ac:dyDescent="0.3">
      <c r="A1237" t="s">
        <v>1238</v>
      </c>
      <c r="B1237">
        <v>885383170.51901758</v>
      </c>
      <c r="C1237">
        <v>822655345</v>
      </c>
      <c r="D1237">
        <v>62727825.519017577</v>
      </c>
      <c r="E1237" s="2">
        <f t="shared" si="19"/>
        <v>7.6250432091968694</v>
      </c>
    </row>
    <row r="1238" spans="1:5" x14ac:dyDescent="0.3">
      <c r="A1238" t="s">
        <v>1239</v>
      </c>
      <c r="B1238">
        <v>1067674161.9839077</v>
      </c>
      <c r="C1238">
        <v>1020304020</v>
      </c>
      <c r="D1238">
        <v>47370141.9839077</v>
      </c>
      <c r="E1238" s="2">
        <f t="shared" si="19"/>
        <v>4.6427477551159404</v>
      </c>
    </row>
    <row r="1239" spans="1:5" x14ac:dyDescent="0.3">
      <c r="A1239" t="s">
        <v>1240</v>
      </c>
      <c r="B1239">
        <v>226340045.87701723</v>
      </c>
      <c r="C1239">
        <v>238428943</v>
      </c>
      <c r="D1239">
        <v>12088897.12298277</v>
      </c>
      <c r="E1239" s="2">
        <f t="shared" si="19"/>
        <v>5.0702305562721763</v>
      </c>
    </row>
    <row r="1240" spans="1:5" x14ac:dyDescent="0.3">
      <c r="A1240" t="s">
        <v>1241</v>
      </c>
      <c r="B1240">
        <v>39650864.812814146</v>
      </c>
      <c r="C1240">
        <v>39607964</v>
      </c>
      <c r="D1240">
        <v>42900.81281414628</v>
      </c>
      <c r="E1240" s="2">
        <f t="shared" si="19"/>
        <v>0.10831360282529616</v>
      </c>
    </row>
    <row r="1241" spans="1:5" x14ac:dyDescent="0.3">
      <c r="A1241" t="s">
        <v>1242</v>
      </c>
      <c r="B1241">
        <v>18299286.325016446</v>
      </c>
      <c r="C1241">
        <v>18125830</v>
      </c>
      <c r="D1241">
        <v>173456.32501644641</v>
      </c>
      <c r="E1241" s="2">
        <f t="shared" si="19"/>
        <v>0.95695659187163518</v>
      </c>
    </row>
    <row r="1242" spans="1:5" x14ac:dyDescent="0.3">
      <c r="A1242" t="s">
        <v>1243</v>
      </c>
      <c r="B1242">
        <v>22467530.572216447</v>
      </c>
      <c r="C1242">
        <v>22217870</v>
      </c>
      <c r="D1242">
        <v>249660.57221644744</v>
      </c>
      <c r="E1242" s="2">
        <f t="shared" si="19"/>
        <v>1.123692650179551</v>
      </c>
    </row>
    <row r="1243" spans="1:5" x14ac:dyDescent="0.3">
      <c r="A1243" t="s">
        <v>1244</v>
      </c>
      <c r="B1243">
        <v>311735933.15322143</v>
      </c>
      <c r="C1243">
        <v>215801637</v>
      </c>
      <c r="D1243">
        <v>95934296.153221428</v>
      </c>
      <c r="E1243" s="2">
        <f t="shared" si="19"/>
        <v>44.454850985778869</v>
      </c>
    </row>
    <row r="1244" spans="1:5" x14ac:dyDescent="0.3">
      <c r="A1244" t="s">
        <v>1245</v>
      </c>
      <c r="B1244">
        <v>148222214.6198163</v>
      </c>
      <c r="C1244">
        <v>140075599</v>
      </c>
      <c r="D1244">
        <v>8146615.6198163033</v>
      </c>
      <c r="E1244" s="2">
        <f t="shared" si="19"/>
        <v>5.8158706284142347</v>
      </c>
    </row>
    <row r="1245" spans="1:5" x14ac:dyDescent="0.3">
      <c r="A1245" t="s">
        <v>1246</v>
      </c>
      <c r="B1245">
        <v>24497734.185399812</v>
      </c>
      <c r="C1245">
        <v>29733771</v>
      </c>
      <c r="D1245">
        <v>5236036.8146001883</v>
      </c>
      <c r="E1245" s="2">
        <f t="shared" si="19"/>
        <v>17.609730076283256</v>
      </c>
    </row>
    <row r="1246" spans="1:5" x14ac:dyDescent="0.3">
      <c r="A1246" t="s">
        <v>1247</v>
      </c>
      <c r="B1246">
        <v>145796138.37386647</v>
      </c>
      <c r="C1246">
        <v>146514995</v>
      </c>
      <c r="D1246">
        <v>718856.62613353133</v>
      </c>
      <c r="E1246" s="2">
        <f t="shared" si="19"/>
        <v>0.49063689770015095</v>
      </c>
    </row>
    <row r="1247" spans="1:5" x14ac:dyDescent="0.3">
      <c r="A1247" t="s">
        <v>1248</v>
      </c>
      <c r="B1247">
        <v>18369710.973483145</v>
      </c>
      <c r="C1247">
        <v>18298930</v>
      </c>
      <c r="D1247">
        <v>70780.973483145237</v>
      </c>
      <c r="E1247" s="2">
        <f t="shared" si="19"/>
        <v>0.38680389226662559</v>
      </c>
    </row>
    <row r="1248" spans="1:5" x14ac:dyDescent="0.3">
      <c r="A1248" t="s">
        <v>1249</v>
      </c>
      <c r="B1248">
        <v>90390215.477766603</v>
      </c>
      <c r="C1248">
        <v>88680834</v>
      </c>
      <c r="D1248">
        <v>1709381.4777666032</v>
      </c>
      <c r="E1248" s="2">
        <f t="shared" si="19"/>
        <v>1.9275658568644081</v>
      </c>
    </row>
    <row r="1249" spans="1:5" x14ac:dyDescent="0.3">
      <c r="A1249" t="s">
        <v>1250</v>
      </c>
      <c r="B1249">
        <v>29855506.338373601</v>
      </c>
      <c r="C1249">
        <v>29094229</v>
      </c>
      <c r="D1249">
        <v>761277.33837360144</v>
      </c>
      <c r="E1249" s="2">
        <f t="shared" si="19"/>
        <v>2.6165922402466877</v>
      </c>
    </row>
    <row r="1250" spans="1:5" x14ac:dyDescent="0.3">
      <c r="A1250" t="s">
        <v>1251</v>
      </c>
      <c r="B1250">
        <v>30296022.360532314</v>
      </c>
      <c r="C1250">
        <v>30429258</v>
      </c>
      <c r="D1250">
        <v>133235.63946768641</v>
      </c>
      <c r="E1250" s="2">
        <f t="shared" si="19"/>
        <v>0.43785372442432352</v>
      </c>
    </row>
    <row r="1251" spans="1:5" x14ac:dyDescent="0.3">
      <c r="A1251" t="s">
        <v>1252</v>
      </c>
      <c r="B1251">
        <v>30898189.85279901</v>
      </c>
      <c r="C1251">
        <v>31634329</v>
      </c>
      <c r="D1251">
        <v>736139.14720099047</v>
      </c>
      <c r="E1251" s="2">
        <f t="shared" si="19"/>
        <v>2.3270262732646882</v>
      </c>
    </row>
    <row r="1252" spans="1:5" x14ac:dyDescent="0.3">
      <c r="A1252" t="s">
        <v>1253</v>
      </c>
      <c r="B1252">
        <v>14057538.73420451</v>
      </c>
      <c r="C1252">
        <v>13674046</v>
      </c>
      <c r="D1252">
        <v>383492.73420451023</v>
      </c>
      <c r="E1252" s="2">
        <f t="shared" si="19"/>
        <v>2.8045300871776373</v>
      </c>
    </row>
    <row r="1253" spans="1:5" x14ac:dyDescent="0.3">
      <c r="A1253" t="s">
        <v>1254</v>
      </c>
      <c r="B1253">
        <v>29802677.769948203</v>
      </c>
      <c r="C1253">
        <v>29587458</v>
      </c>
      <c r="D1253">
        <v>215219.76994820312</v>
      </c>
      <c r="E1253" s="2">
        <f t="shared" si="19"/>
        <v>0.72740202942815535</v>
      </c>
    </row>
    <row r="1254" spans="1:5" x14ac:dyDescent="0.3">
      <c r="A1254" t="s">
        <v>1255</v>
      </c>
      <c r="B1254">
        <v>512316422.85973251</v>
      </c>
      <c r="C1254">
        <v>510671660</v>
      </c>
      <c r="D1254">
        <v>1644762.8597325087</v>
      </c>
      <c r="E1254" s="2">
        <f t="shared" si="19"/>
        <v>0.32207835064364226</v>
      </c>
    </row>
    <row r="1255" spans="1:5" x14ac:dyDescent="0.3">
      <c r="A1255" t="s">
        <v>1256</v>
      </c>
      <c r="B1255">
        <v>297407719.86065501</v>
      </c>
      <c r="C1255">
        <v>274480214</v>
      </c>
      <c r="D1255">
        <v>22927505.86065501</v>
      </c>
      <c r="E1255" s="2">
        <f t="shared" si="19"/>
        <v>8.3530632414382371</v>
      </c>
    </row>
    <row r="1256" spans="1:5" x14ac:dyDescent="0.3">
      <c r="A1256" t="s">
        <v>1257</v>
      </c>
      <c r="B1256">
        <v>31301785.356678404</v>
      </c>
      <c r="C1256">
        <v>29581322</v>
      </c>
      <c r="D1256">
        <v>1720463.3566784039</v>
      </c>
      <c r="E1256" s="2">
        <f t="shared" si="19"/>
        <v>5.8160462087475464</v>
      </c>
    </row>
    <row r="1257" spans="1:5" x14ac:dyDescent="0.3">
      <c r="A1257" t="s">
        <v>1258</v>
      </c>
      <c r="B1257">
        <v>65106617.688749798</v>
      </c>
      <c r="C1257">
        <v>61863938</v>
      </c>
      <c r="D1257">
        <v>3242679.6887497976</v>
      </c>
      <c r="E1257" s="2">
        <f t="shared" si="19"/>
        <v>5.2416315442928925</v>
      </c>
    </row>
    <row r="1258" spans="1:5" x14ac:dyDescent="0.3">
      <c r="A1258" t="s">
        <v>1259</v>
      </c>
      <c r="B1258">
        <v>184068884.68896636</v>
      </c>
      <c r="C1258">
        <v>245109446</v>
      </c>
      <c r="D1258">
        <v>61040561.311033636</v>
      </c>
      <c r="E1258" s="2">
        <f t="shared" si="19"/>
        <v>24.903390019099319</v>
      </c>
    </row>
    <row r="1259" spans="1:5" x14ac:dyDescent="0.3">
      <c r="A1259" t="s">
        <v>1260</v>
      </c>
      <c r="B1259">
        <v>149877487.56221664</v>
      </c>
      <c r="C1259">
        <v>144888092</v>
      </c>
      <c r="D1259">
        <v>4989395.5622166395</v>
      </c>
      <c r="E1259" s="2">
        <f t="shared" si="19"/>
        <v>3.4436201715021819</v>
      </c>
    </row>
    <row r="1260" spans="1:5" x14ac:dyDescent="0.3">
      <c r="A1260" t="s">
        <v>1261</v>
      </c>
      <c r="B1260">
        <v>17740448.119199827</v>
      </c>
      <c r="C1260">
        <v>17932048</v>
      </c>
      <c r="D1260">
        <v>191599.88080017269</v>
      </c>
      <c r="E1260" s="2">
        <f t="shared" si="19"/>
        <v>1.0684774031397455</v>
      </c>
    </row>
    <row r="1261" spans="1:5" x14ac:dyDescent="0.3">
      <c r="A1261" t="s">
        <v>1262</v>
      </c>
      <c r="B1261">
        <v>25523996.112999778</v>
      </c>
      <c r="C1261">
        <v>25046562</v>
      </c>
      <c r="D1261">
        <v>477434.11299977824</v>
      </c>
      <c r="E1261" s="2">
        <f t="shared" si="19"/>
        <v>1.9061862182912699</v>
      </c>
    </row>
    <row r="1262" spans="1:5" x14ac:dyDescent="0.3">
      <c r="A1262" t="s">
        <v>1263</v>
      </c>
      <c r="B1262">
        <v>253952910.68051666</v>
      </c>
      <c r="C1262">
        <v>256976050</v>
      </c>
      <c r="D1262">
        <v>3023139.3194833398</v>
      </c>
      <c r="E1262" s="2">
        <f t="shared" si="19"/>
        <v>1.1764284334992852</v>
      </c>
    </row>
    <row r="1263" spans="1:5" x14ac:dyDescent="0.3">
      <c r="A1263" t="s">
        <v>1264</v>
      </c>
      <c r="B1263">
        <v>361358449.99405921</v>
      </c>
      <c r="C1263">
        <v>350832559</v>
      </c>
      <c r="D1263">
        <v>10525890.994059205</v>
      </c>
      <c r="E1263" s="2">
        <f t="shared" si="19"/>
        <v>3.0002605870053256</v>
      </c>
    </row>
    <row r="1264" spans="1:5" x14ac:dyDescent="0.3">
      <c r="A1264" t="s">
        <v>1265</v>
      </c>
      <c r="B1264">
        <v>231538733.75673309</v>
      </c>
      <c r="C1264">
        <v>219589525</v>
      </c>
      <c r="D1264">
        <v>11949208.75673309</v>
      </c>
      <c r="E1264" s="2">
        <f t="shared" si="19"/>
        <v>5.4416114597147063</v>
      </c>
    </row>
    <row r="1265" spans="1:5" x14ac:dyDescent="0.3">
      <c r="A1265" t="s">
        <v>1266</v>
      </c>
      <c r="B1265">
        <v>28053240.395664003</v>
      </c>
      <c r="C1265">
        <v>29290891</v>
      </c>
      <c r="D1265">
        <v>1237650.6043359973</v>
      </c>
      <c r="E1265" s="2">
        <f t="shared" si="19"/>
        <v>4.2253771124135389</v>
      </c>
    </row>
    <row r="1266" spans="1:5" x14ac:dyDescent="0.3">
      <c r="A1266" t="s">
        <v>1267</v>
      </c>
      <c r="B1266">
        <v>1227541464606.1343</v>
      </c>
      <c r="C1266">
        <v>1245074949816</v>
      </c>
      <c r="D1266">
        <v>17533485209.865723</v>
      </c>
      <c r="E1266" s="2">
        <f t="shared" si="19"/>
        <v>1.4082272888436844</v>
      </c>
    </row>
    <row r="1267" spans="1:5" x14ac:dyDescent="0.3">
      <c r="A1267" t="s">
        <v>1268</v>
      </c>
      <c r="B1267">
        <v>741578931423.99658</v>
      </c>
      <c r="C1267">
        <v>700570433471</v>
      </c>
      <c r="D1267">
        <v>41008497952.996582</v>
      </c>
      <c r="E1267" s="2">
        <f t="shared" si="19"/>
        <v>5.8535867335734659</v>
      </c>
    </row>
    <row r="1268" spans="1:5" x14ac:dyDescent="0.3">
      <c r="A1268" t="s">
        <v>1269</v>
      </c>
      <c r="B1268">
        <v>31864110.110533167</v>
      </c>
      <c r="C1268">
        <v>29912270</v>
      </c>
      <c r="D1268">
        <v>1951840.1105331667</v>
      </c>
      <c r="E1268" s="2">
        <f t="shared" si="19"/>
        <v>6.5252156072847924</v>
      </c>
    </row>
    <row r="1269" spans="1:5" x14ac:dyDescent="0.3">
      <c r="A1269" t="s">
        <v>1270</v>
      </c>
      <c r="B1269">
        <v>31927183.968483146</v>
      </c>
      <c r="C1269">
        <v>30762693</v>
      </c>
      <c r="D1269">
        <v>1164490.9684831463</v>
      </c>
      <c r="E1269" s="2">
        <f t="shared" si="19"/>
        <v>3.7853999598902033</v>
      </c>
    </row>
    <row r="1270" spans="1:5" x14ac:dyDescent="0.3">
      <c r="A1270" t="s">
        <v>1271</v>
      </c>
      <c r="B1270">
        <v>822398270.36140859</v>
      </c>
      <c r="C1270">
        <v>831116278</v>
      </c>
      <c r="D1270">
        <v>8718007.6385914087</v>
      </c>
      <c r="E1270" s="2">
        <f t="shared" si="19"/>
        <v>1.0489516171636586</v>
      </c>
    </row>
    <row r="1271" spans="1:5" x14ac:dyDescent="0.3">
      <c r="A1271" t="s">
        <v>1272</v>
      </c>
      <c r="B1271">
        <v>222728566.44448286</v>
      </c>
      <c r="C1271">
        <v>224588068</v>
      </c>
      <c r="D1271">
        <v>1859501.5555171371</v>
      </c>
      <c r="E1271" s="2">
        <f t="shared" si="19"/>
        <v>0.82796097409642311</v>
      </c>
    </row>
    <row r="1272" spans="1:5" x14ac:dyDescent="0.3">
      <c r="A1272" t="s">
        <v>1273</v>
      </c>
      <c r="B1272">
        <v>222593565.37974182</v>
      </c>
      <c r="C1272">
        <v>219155148</v>
      </c>
      <c r="D1272">
        <v>3438417.3797418177</v>
      </c>
      <c r="E1272" s="2">
        <f t="shared" si="19"/>
        <v>1.5689420992938838</v>
      </c>
    </row>
    <row r="1273" spans="1:5" x14ac:dyDescent="0.3">
      <c r="A1273" t="s">
        <v>1274</v>
      </c>
      <c r="B1273">
        <v>31278490.92691642</v>
      </c>
      <c r="C1273">
        <v>32101225</v>
      </c>
      <c r="D1273">
        <v>822734.07308357954</v>
      </c>
      <c r="E1273" s="2">
        <f t="shared" si="19"/>
        <v>2.562936688813525</v>
      </c>
    </row>
    <row r="1274" spans="1:5" x14ac:dyDescent="0.3">
      <c r="A1274" t="s">
        <v>1275</v>
      </c>
      <c r="B1274">
        <v>1090230687.7147651</v>
      </c>
      <c r="C1274">
        <v>1130700820</v>
      </c>
      <c r="D1274">
        <v>40470132.285234928</v>
      </c>
      <c r="E1274" s="2">
        <f t="shared" si="19"/>
        <v>3.57920783016987</v>
      </c>
    </row>
    <row r="1275" spans="1:5" x14ac:dyDescent="0.3">
      <c r="A1275" t="s">
        <v>1276</v>
      </c>
      <c r="B1275">
        <v>623559906.9347831</v>
      </c>
      <c r="C1275">
        <v>375203347</v>
      </c>
      <c r="D1275">
        <v>248356559.9347831</v>
      </c>
      <c r="E1275" s="2">
        <f t="shared" si="19"/>
        <v>66.192522513607301</v>
      </c>
    </row>
    <row r="1276" spans="1:5" x14ac:dyDescent="0.3">
      <c r="A1276" t="s">
        <v>1277</v>
      </c>
      <c r="B1276">
        <v>1473195111.7510507</v>
      </c>
      <c r="C1276">
        <v>259050573</v>
      </c>
      <c r="D1276">
        <v>1214144538.7510507</v>
      </c>
      <c r="E1276" s="2">
        <f t="shared" si="19"/>
        <v>468.69015755894532</v>
      </c>
    </row>
    <row r="1277" spans="1:5" x14ac:dyDescent="0.3">
      <c r="A1277" t="s">
        <v>1278</v>
      </c>
      <c r="B1277">
        <v>44452068.811649889</v>
      </c>
      <c r="C1277">
        <v>44503977</v>
      </c>
      <c r="D1277">
        <v>51908.188350111246</v>
      </c>
      <c r="E1277" s="2">
        <f t="shared" si="19"/>
        <v>0.11663719031247757</v>
      </c>
    </row>
    <row r="1278" spans="1:5" x14ac:dyDescent="0.3">
      <c r="A1278" t="s">
        <v>1279</v>
      </c>
      <c r="B1278">
        <v>536224131.29427385</v>
      </c>
      <c r="C1278">
        <v>540284231</v>
      </c>
      <c r="D1278">
        <v>4060099.7057261467</v>
      </c>
      <c r="E1278" s="2">
        <f t="shared" si="19"/>
        <v>0.75147477434449628</v>
      </c>
    </row>
    <row r="1279" spans="1:5" x14ac:dyDescent="0.3">
      <c r="A1279" t="s">
        <v>1280</v>
      </c>
      <c r="B1279">
        <v>157992119.38444373</v>
      </c>
      <c r="C1279">
        <v>151508389</v>
      </c>
      <c r="D1279">
        <v>6483730.3844437301</v>
      </c>
      <c r="E1279" s="2">
        <f t="shared" si="19"/>
        <v>4.2794530568493672</v>
      </c>
    </row>
    <row r="1280" spans="1:5" x14ac:dyDescent="0.3">
      <c r="A1280" t="s">
        <v>1281</v>
      </c>
      <c r="B1280">
        <v>165125175.03012705</v>
      </c>
      <c r="C1280">
        <v>151905803</v>
      </c>
      <c r="D1280">
        <v>13219372.030127048</v>
      </c>
      <c r="E1280" s="2">
        <f t="shared" si="19"/>
        <v>8.7023482770615743</v>
      </c>
    </row>
    <row r="1281" spans="1:5" x14ac:dyDescent="0.3">
      <c r="A1281" t="s">
        <v>1282</v>
      </c>
      <c r="B1281">
        <v>133018277.38548309</v>
      </c>
      <c r="C1281">
        <v>145010644</v>
      </c>
      <c r="D1281">
        <v>11992366.614516914</v>
      </c>
      <c r="E1281" s="2">
        <f t="shared" si="19"/>
        <v>8.2699905908402922</v>
      </c>
    </row>
    <row r="1282" spans="1:5" x14ac:dyDescent="0.3">
      <c r="A1282" t="s">
        <v>1283</v>
      </c>
      <c r="B1282">
        <v>260307004.12809882</v>
      </c>
      <c r="C1282">
        <v>129442762</v>
      </c>
      <c r="D1282">
        <v>130864242.12809882</v>
      </c>
      <c r="E1282" s="2">
        <f t="shared" ref="E1282:E1345" si="20">100*(D1282/C1282)</f>
        <v>101.09815342792115</v>
      </c>
    </row>
    <row r="1283" spans="1:5" x14ac:dyDescent="0.3">
      <c r="A1283" t="s">
        <v>1284</v>
      </c>
      <c r="B1283">
        <v>86967363.587699831</v>
      </c>
      <c r="C1283">
        <v>77648805</v>
      </c>
      <c r="D1283">
        <v>9318558.5876998305</v>
      </c>
      <c r="E1283" s="2">
        <f t="shared" si="20"/>
        <v>12.000904054737005</v>
      </c>
    </row>
    <row r="1284" spans="1:5" x14ac:dyDescent="0.3">
      <c r="A1284" t="s">
        <v>1285</v>
      </c>
      <c r="B1284">
        <v>140313602.42716631</v>
      </c>
      <c r="C1284">
        <v>113462062</v>
      </c>
      <c r="D1284">
        <v>26851540.427166313</v>
      </c>
      <c r="E1284" s="2">
        <f t="shared" si="20"/>
        <v>23.665655245333291</v>
      </c>
    </row>
    <row r="1285" spans="1:5" x14ac:dyDescent="0.3">
      <c r="A1285" t="s">
        <v>1286</v>
      </c>
      <c r="B1285">
        <v>308091617.52773231</v>
      </c>
      <c r="C1285">
        <v>210063494</v>
      </c>
      <c r="D1285">
        <v>98028123.527732313</v>
      </c>
      <c r="E1285" s="2">
        <f t="shared" si="20"/>
        <v>46.665949261860945</v>
      </c>
    </row>
    <row r="1286" spans="1:5" x14ac:dyDescent="0.3">
      <c r="A1286" t="s">
        <v>1287</v>
      </c>
      <c r="B1286">
        <v>40518594.942229152</v>
      </c>
      <c r="C1286">
        <v>40927361</v>
      </c>
      <c r="D1286">
        <v>408766.05777084827</v>
      </c>
      <c r="E1286" s="2">
        <f t="shared" si="20"/>
        <v>0.99875987061772264</v>
      </c>
    </row>
    <row r="1287" spans="1:5" x14ac:dyDescent="0.3">
      <c r="A1287" t="s">
        <v>1288</v>
      </c>
      <c r="B1287">
        <v>41190574.896435045</v>
      </c>
      <c r="C1287">
        <v>41732795</v>
      </c>
      <c r="D1287">
        <v>542220.10356495529</v>
      </c>
      <c r="E1287" s="2">
        <f t="shared" si="20"/>
        <v>1.2992662091406897</v>
      </c>
    </row>
    <row r="1288" spans="1:5" x14ac:dyDescent="0.3">
      <c r="A1288" t="s">
        <v>1289</v>
      </c>
      <c r="B1288">
        <v>41897932.577373609</v>
      </c>
      <c r="C1288">
        <v>41588699</v>
      </c>
      <c r="D1288">
        <v>309233.57737360895</v>
      </c>
      <c r="E1288" s="2">
        <f t="shared" si="20"/>
        <v>0.7435519379281591</v>
      </c>
    </row>
    <row r="1289" spans="1:5" x14ac:dyDescent="0.3">
      <c r="A1289" t="s">
        <v>1290</v>
      </c>
      <c r="B1289">
        <v>212112372.99606651</v>
      </c>
      <c r="C1289">
        <v>101672566</v>
      </c>
      <c r="D1289">
        <v>110439806.99606651</v>
      </c>
      <c r="E1289" s="2">
        <f t="shared" si="20"/>
        <v>108.62301537276684</v>
      </c>
    </row>
    <row r="1290" spans="1:5" x14ac:dyDescent="0.3">
      <c r="A1290" t="s">
        <v>1291</v>
      </c>
      <c r="B1290">
        <v>125314639.23929974</v>
      </c>
      <c r="C1290">
        <v>125213005</v>
      </c>
      <c r="D1290">
        <v>101634.23929974437</v>
      </c>
      <c r="E1290" s="2">
        <f t="shared" si="20"/>
        <v>8.1169076087379555E-2</v>
      </c>
    </row>
    <row r="1291" spans="1:5" x14ac:dyDescent="0.3">
      <c r="A1291" t="s">
        <v>1292</v>
      </c>
      <c r="B1291">
        <v>141614770.8286832</v>
      </c>
      <c r="C1291">
        <v>141716324</v>
      </c>
      <c r="D1291">
        <v>101553.1713168025</v>
      </c>
      <c r="E1291" s="2">
        <f t="shared" si="20"/>
        <v>7.1659473270561616E-2</v>
      </c>
    </row>
    <row r="1292" spans="1:5" x14ac:dyDescent="0.3">
      <c r="A1292" t="s">
        <v>1293</v>
      </c>
      <c r="B1292">
        <v>22256892495.731743</v>
      </c>
      <c r="C1292">
        <v>18675273943</v>
      </c>
      <c r="D1292">
        <v>3581618552.7317429</v>
      </c>
      <c r="E1292" s="2">
        <f t="shared" si="20"/>
        <v>19.178399008568388</v>
      </c>
    </row>
    <row r="1293" spans="1:5" x14ac:dyDescent="0.3">
      <c r="A1293" t="s">
        <v>1294</v>
      </c>
      <c r="B1293">
        <v>26379832949.970814</v>
      </c>
      <c r="C1293">
        <v>28920518773</v>
      </c>
      <c r="D1293">
        <v>2540685823.0291862</v>
      </c>
      <c r="E1293" s="2">
        <f t="shared" si="20"/>
        <v>8.7850630999093742</v>
      </c>
    </row>
    <row r="1294" spans="1:5" x14ac:dyDescent="0.3">
      <c r="A1294" t="s">
        <v>1295</v>
      </c>
      <c r="B1294">
        <v>398107558.50854284</v>
      </c>
      <c r="C1294">
        <v>439259466</v>
      </c>
      <c r="D1294">
        <v>41151907.491457164</v>
      </c>
      <c r="E1294" s="2">
        <f t="shared" si="20"/>
        <v>9.3684736873620764</v>
      </c>
    </row>
    <row r="1295" spans="1:5" x14ac:dyDescent="0.3">
      <c r="A1295" t="s">
        <v>1296</v>
      </c>
      <c r="B1295">
        <v>476200546.35865241</v>
      </c>
      <c r="C1295">
        <v>534430357</v>
      </c>
      <c r="D1295">
        <v>58229810.641347587</v>
      </c>
      <c r="E1295" s="2">
        <f t="shared" si="20"/>
        <v>10.895677964144463</v>
      </c>
    </row>
    <row r="1296" spans="1:5" x14ac:dyDescent="0.3">
      <c r="A1296" t="s">
        <v>1297</v>
      </c>
      <c r="B1296">
        <v>51852682.025598407</v>
      </c>
      <c r="C1296">
        <v>52606801</v>
      </c>
      <c r="D1296">
        <v>754118.97440159321</v>
      </c>
      <c r="E1296" s="2">
        <f t="shared" si="20"/>
        <v>1.4335009163579311</v>
      </c>
    </row>
    <row r="1297" spans="1:5" x14ac:dyDescent="0.3">
      <c r="A1297" t="s">
        <v>1298</v>
      </c>
      <c r="B1297">
        <v>52695607.32577347</v>
      </c>
      <c r="C1297">
        <v>53112433</v>
      </c>
      <c r="D1297">
        <v>416825.6742265299</v>
      </c>
      <c r="E1297" s="2">
        <f t="shared" si="20"/>
        <v>0.78479868212124626</v>
      </c>
    </row>
    <row r="1298" spans="1:5" x14ac:dyDescent="0.3">
      <c r="A1298" t="s">
        <v>1299</v>
      </c>
      <c r="B1298">
        <v>38520885.352414206</v>
      </c>
      <c r="C1298">
        <v>38646641</v>
      </c>
      <c r="D1298">
        <v>125755.64758579433</v>
      </c>
      <c r="E1298" s="2">
        <f t="shared" si="20"/>
        <v>0.32539864870997282</v>
      </c>
    </row>
    <row r="1299" spans="1:5" x14ac:dyDescent="0.3">
      <c r="A1299" t="s">
        <v>1300</v>
      </c>
      <c r="B1299">
        <v>38495712.608647548</v>
      </c>
      <c r="C1299">
        <v>38539463</v>
      </c>
      <c r="D1299">
        <v>43750.391352452338</v>
      </c>
      <c r="E1299" s="2">
        <f t="shared" si="20"/>
        <v>0.11352101961683364</v>
      </c>
    </row>
    <row r="1300" spans="1:5" x14ac:dyDescent="0.3">
      <c r="A1300" t="s">
        <v>1301</v>
      </c>
      <c r="B1300">
        <v>237427442780.59695</v>
      </c>
      <c r="C1300">
        <v>221924951315</v>
      </c>
      <c r="D1300">
        <v>15502491465.596954</v>
      </c>
      <c r="E1300" s="2">
        <f t="shared" si="20"/>
        <v>6.9854657503530273</v>
      </c>
    </row>
    <row r="1301" spans="1:5" x14ac:dyDescent="0.3">
      <c r="A1301" t="s">
        <v>1302</v>
      </c>
      <c r="B1301">
        <v>177497082.06616637</v>
      </c>
      <c r="C1301">
        <v>174122121</v>
      </c>
      <c r="D1301">
        <v>3374961.0661663711</v>
      </c>
      <c r="E1301" s="2">
        <f t="shared" si="20"/>
        <v>1.9382724301677736</v>
      </c>
    </row>
    <row r="1302" spans="1:5" x14ac:dyDescent="0.3">
      <c r="A1302" t="s">
        <v>1303</v>
      </c>
      <c r="B1302">
        <v>31126555.933533128</v>
      </c>
      <c r="C1302">
        <v>31697872</v>
      </c>
      <c r="D1302">
        <v>571316.06646687165</v>
      </c>
      <c r="E1302" s="2">
        <f t="shared" si="20"/>
        <v>1.8023798773206972</v>
      </c>
    </row>
    <row r="1303" spans="1:5" x14ac:dyDescent="0.3">
      <c r="A1303" t="s">
        <v>1304</v>
      </c>
      <c r="B1303">
        <v>28984764.163773559</v>
      </c>
      <c r="C1303">
        <v>27850210</v>
      </c>
      <c r="D1303">
        <v>1134554.163773559</v>
      </c>
      <c r="E1303" s="2">
        <f t="shared" si="20"/>
        <v>4.0737723836680546</v>
      </c>
    </row>
    <row r="1304" spans="1:5" x14ac:dyDescent="0.3">
      <c r="A1304" t="s">
        <v>1305</v>
      </c>
      <c r="B1304">
        <v>13923705.862290017</v>
      </c>
      <c r="C1304">
        <v>13507835</v>
      </c>
      <c r="D1304">
        <v>415870.86229001731</v>
      </c>
      <c r="E1304" s="2">
        <f t="shared" si="20"/>
        <v>3.0787380974820708</v>
      </c>
    </row>
    <row r="1305" spans="1:5" x14ac:dyDescent="0.3">
      <c r="A1305" t="s">
        <v>1306</v>
      </c>
      <c r="B1305">
        <v>20348115.037077148</v>
      </c>
      <c r="C1305">
        <v>18801253</v>
      </c>
      <c r="D1305">
        <v>1546862.0370771475</v>
      </c>
      <c r="E1305" s="2">
        <f t="shared" si="20"/>
        <v>8.2274412087170337</v>
      </c>
    </row>
    <row r="1306" spans="1:5" x14ac:dyDescent="0.3">
      <c r="A1306" t="s">
        <v>1307</v>
      </c>
      <c r="B1306">
        <v>26363078.895483118</v>
      </c>
      <c r="C1306">
        <v>26284111</v>
      </c>
      <c r="D1306">
        <v>78967.895483117551</v>
      </c>
      <c r="E1306" s="2">
        <f t="shared" si="20"/>
        <v>0.30043966669870459</v>
      </c>
    </row>
    <row r="1307" spans="1:5" x14ac:dyDescent="0.3">
      <c r="A1307" t="s">
        <v>1308</v>
      </c>
      <c r="B1307">
        <v>29308111.570249833</v>
      </c>
      <c r="C1307">
        <v>29606646</v>
      </c>
      <c r="D1307">
        <v>298534.42975016683</v>
      </c>
      <c r="E1307" s="2">
        <f t="shared" si="20"/>
        <v>1.0083358640156903</v>
      </c>
    </row>
    <row r="1308" spans="1:5" x14ac:dyDescent="0.3">
      <c r="A1308" t="s">
        <v>1309</v>
      </c>
      <c r="B1308">
        <v>29615614.853483155</v>
      </c>
      <c r="C1308">
        <v>28996859</v>
      </c>
      <c r="D1308">
        <v>618755.85348315537</v>
      </c>
      <c r="E1308" s="2">
        <f t="shared" si="20"/>
        <v>2.1338719944913875</v>
      </c>
    </row>
    <row r="1309" spans="1:5" x14ac:dyDescent="0.3">
      <c r="A1309" t="s">
        <v>1310</v>
      </c>
      <c r="B1309">
        <v>29073287.902370714</v>
      </c>
      <c r="C1309">
        <v>28550248</v>
      </c>
      <c r="D1309">
        <v>523039.90237071365</v>
      </c>
      <c r="E1309" s="2">
        <f t="shared" si="20"/>
        <v>1.8319977548731401</v>
      </c>
    </row>
    <row r="1310" spans="1:5" x14ac:dyDescent="0.3">
      <c r="A1310" t="s">
        <v>1311</v>
      </c>
      <c r="B1310">
        <v>28022853.430462386</v>
      </c>
      <c r="C1310">
        <v>28202588</v>
      </c>
      <c r="D1310">
        <v>179734.56953761354</v>
      </c>
      <c r="E1310" s="2">
        <f t="shared" si="20"/>
        <v>0.63729814277190999</v>
      </c>
    </row>
    <row r="1311" spans="1:5" x14ac:dyDescent="0.3">
      <c r="A1311" t="s">
        <v>1312</v>
      </c>
      <c r="B1311">
        <v>24205901.867264982</v>
      </c>
      <c r="C1311">
        <v>23402105</v>
      </c>
      <c r="D1311">
        <v>803796.86726498231</v>
      </c>
      <c r="E1311" s="2">
        <f t="shared" si="20"/>
        <v>3.43472036923594</v>
      </c>
    </row>
    <row r="1312" spans="1:5" x14ac:dyDescent="0.3">
      <c r="A1312" t="s">
        <v>1313</v>
      </c>
      <c r="B1312">
        <v>23838391.669999816</v>
      </c>
      <c r="C1312">
        <v>24395137</v>
      </c>
      <c r="D1312">
        <v>556745.33000018448</v>
      </c>
      <c r="E1312" s="2">
        <f t="shared" si="20"/>
        <v>2.2821980052835302</v>
      </c>
    </row>
    <row r="1313" spans="1:5" x14ac:dyDescent="0.3">
      <c r="A1313" t="s">
        <v>1314</v>
      </c>
      <c r="B1313">
        <v>25300252.134599704</v>
      </c>
      <c r="C1313">
        <v>25213937</v>
      </c>
      <c r="D1313">
        <v>86315.134599704295</v>
      </c>
      <c r="E1313" s="2">
        <f t="shared" si="20"/>
        <v>0.3423310473080991</v>
      </c>
    </row>
    <row r="1314" spans="1:5" x14ac:dyDescent="0.3">
      <c r="A1314" t="s">
        <v>1315</v>
      </c>
      <c r="B1314">
        <v>26035467.129333124</v>
      </c>
      <c r="C1314">
        <v>26342087</v>
      </c>
      <c r="D1314">
        <v>306619.87066687644</v>
      </c>
      <c r="E1314" s="2">
        <f t="shared" si="20"/>
        <v>1.1639923240207826</v>
      </c>
    </row>
    <row r="1315" spans="1:5" x14ac:dyDescent="0.3">
      <c r="A1315" t="s">
        <v>1316</v>
      </c>
      <c r="B1315">
        <v>232615499.66116649</v>
      </c>
      <c r="C1315">
        <v>236120782</v>
      </c>
      <c r="D1315">
        <v>3505282.3388335109</v>
      </c>
      <c r="E1315" s="2">
        <f t="shared" si="20"/>
        <v>1.4845293621099014</v>
      </c>
    </row>
    <row r="1316" spans="1:5" x14ac:dyDescent="0.3">
      <c r="A1316" t="s">
        <v>1317</v>
      </c>
      <c r="B1316">
        <v>241514717.66215229</v>
      </c>
      <c r="C1316">
        <v>240560504</v>
      </c>
      <c r="D1316">
        <v>954213.66215229034</v>
      </c>
      <c r="E1316" s="2">
        <f t="shared" si="20"/>
        <v>0.39666264672952728</v>
      </c>
    </row>
    <row r="1317" spans="1:5" x14ac:dyDescent="0.3">
      <c r="A1317" t="s">
        <v>1318</v>
      </c>
      <c r="B1317">
        <v>155219882.21434987</v>
      </c>
      <c r="C1317">
        <v>142154934</v>
      </c>
      <c r="D1317">
        <v>13064948.214349866</v>
      </c>
      <c r="E1317" s="2">
        <f t="shared" si="20"/>
        <v>9.1906399916796868</v>
      </c>
    </row>
    <row r="1318" spans="1:5" x14ac:dyDescent="0.3">
      <c r="A1318" t="s">
        <v>1319</v>
      </c>
      <c r="B1318">
        <v>155841510.23341647</v>
      </c>
      <c r="C1318">
        <v>139578172</v>
      </c>
      <c r="D1318">
        <v>16263338.233416468</v>
      </c>
      <c r="E1318" s="2">
        <f t="shared" si="20"/>
        <v>11.651777638566916</v>
      </c>
    </row>
    <row r="1319" spans="1:5" x14ac:dyDescent="0.3">
      <c r="A1319" t="s">
        <v>1320</v>
      </c>
      <c r="B1319">
        <v>21248133.980702933</v>
      </c>
      <c r="C1319">
        <v>21455688</v>
      </c>
      <c r="D1319">
        <v>207554.01929706708</v>
      </c>
      <c r="E1319" s="2">
        <f t="shared" si="20"/>
        <v>0.9673612857209104</v>
      </c>
    </row>
    <row r="1320" spans="1:5" x14ac:dyDescent="0.3">
      <c r="A1320" t="s">
        <v>1321</v>
      </c>
      <c r="B1320">
        <v>139873127.07323295</v>
      </c>
      <c r="C1320">
        <v>130187775</v>
      </c>
      <c r="D1320">
        <v>9685352.0732329488</v>
      </c>
      <c r="E1320" s="2">
        <f t="shared" si="20"/>
        <v>7.4395250039667307</v>
      </c>
    </row>
    <row r="1321" spans="1:5" x14ac:dyDescent="0.3">
      <c r="A1321" t="s">
        <v>1322</v>
      </c>
      <c r="B1321">
        <v>78204060.772894233</v>
      </c>
      <c r="C1321">
        <v>77130753</v>
      </c>
      <c r="D1321">
        <v>1073307.7728942335</v>
      </c>
      <c r="E1321" s="2">
        <f t="shared" si="20"/>
        <v>1.3915432316526632</v>
      </c>
    </row>
    <row r="1322" spans="1:5" x14ac:dyDescent="0.3">
      <c r="A1322" t="s">
        <v>1323</v>
      </c>
      <c r="B1322">
        <v>78712140.264229536</v>
      </c>
      <c r="C1322">
        <v>77937925</v>
      </c>
      <c r="D1322">
        <v>774215.26422953606</v>
      </c>
      <c r="E1322" s="2">
        <f t="shared" si="20"/>
        <v>0.99337423241577971</v>
      </c>
    </row>
    <row r="1323" spans="1:5" x14ac:dyDescent="0.3">
      <c r="A1323" t="s">
        <v>1324</v>
      </c>
      <c r="B1323">
        <v>39149393.226722345</v>
      </c>
      <c r="C1323">
        <v>35573270</v>
      </c>
      <c r="D1323">
        <v>3576123.2267223448</v>
      </c>
      <c r="E1323" s="2">
        <f t="shared" si="20"/>
        <v>10.052838062743023</v>
      </c>
    </row>
    <row r="1324" spans="1:5" x14ac:dyDescent="0.3">
      <c r="A1324" t="s">
        <v>1325</v>
      </c>
      <c r="B1324">
        <v>71343438.428766429</v>
      </c>
      <c r="C1324">
        <v>66786006</v>
      </c>
      <c r="D1324">
        <v>4557432.4287664294</v>
      </c>
      <c r="E1324" s="2">
        <f t="shared" si="20"/>
        <v>6.8239331885880841</v>
      </c>
    </row>
    <row r="1325" spans="1:5" x14ac:dyDescent="0.3">
      <c r="A1325" t="s">
        <v>1326</v>
      </c>
      <c r="B1325">
        <v>362407867.2376222</v>
      </c>
      <c r="C1325">
        <v>353809286</v>
      </c>
      <c r="D1325">
        <v>8598581.2376222014</v>
      </c>
      <c r="E1325" s="2">
        <f t="shared" si="20"/>
        <v>2.4302870438573509</v>
      </c>
    </row>
    <row r="1326" spans="1:5" x14ac:dyDescent="0.3">
      <c r="A1326" t="s">
        <v>1327</v>
      </c>
      <c r="B1326">
        <v>56339438.091466524</v>
      </c>
      <c r="C1326">
        <v>57225511</v>
      </c>
      <c r="D1326">
        <v>886072.90853347629</v>
      </c>
      <c r="E1326" s="2">
        <f t="shared" si="20"/>
        <v>1.548387935816731</v>
      </c>
    </row>
    <row r="1327" spans="1:5" x14ac:dyDescent="0.3">
      <c r="A1327" t="s">
        <v>1328</v>
      </c>
      <c r="B1327">
        <v>57327735.828399837</v>
      </c>
      <c r="C1327">
        <v>56415177</v>
      </c>
      <c r="D1327">
        <v>912558.82839983702</v>
      </c>
      <c r="E1327" s="2">
        <f t="shared" si="20"/>
        <v>1.6175768240518629</v>
      </c>
    </row>
    <row r="1328" spans="1:5" x14ac:dyDescent="0.3">
      <c r="A1328" t="s">
        <v>1329</v>
      </c>
      <c r="B1328">
        <v>89045718.614322409</v>
      </c>
      <c r="C1328">
        <v>89937267</v>
      </c>
      <c r="D1328">
        <v>891548.38567759097</v>
      </c>
      <c r="E1328" s="2">
        <f t="shared" si="20"/>
        <v>0.99130028676276216</v>
      </c>
    </row>
    <row r="1329" spans="1:5" x14ac:dyDescent="0.3">
      <c r="A1329" t="s">
        <v>1330</v>
      </c>
      <c r="B1329">
        <v>71441876.249149814</v>
      </c>
      <c r="C1329">
        <v>66901971</v>
      </c>
      <c r="D1329">
        <v>4539905.2491498142</v>
      </c>
      <c r="E1329" s="2">
        <f t="shared" si="20"/>
        <v>6.7859065753829801</v>
      </c>
    </row>
    <row r="1330" spans="1:5" x14ac:dyDescent="0.3">
      <c r="A1330" t="s">
        <v>1331</v>
      </c>
      <c r="B1330">
        <v>18639106.324999794</v>
      </c>
      <c r="C1330">
        <v>17998865</v>
      </c>
      <c r="D1330">
        <v>640241.32499979436</v>
      </c>
      <c r="E1330" s="2">
        <f t="shared" si="20"/>
        <v>3.5571205462110767</v>
      </c>
    </row>
    <row r="1331" spans="1:5" x14ac:dyDescent="0.3">
      <c r="A1331" t="s">
        <v>1332</v>
      </c>
      <c r="B1331">
        <v>116198386254.63686</v>
      </c>
      <c r="C1331">
        <v>87084168582</v>
      </c>
      <c r="D1331">
        <v>29114217672.636856</v>
      </c>
      <c r="E1331" s="2">
        <f t="shared" si="20"/>
        <v>33.432273795233392</v>
      </c>
    </row>
    <row r="1332" spans="1:5" x14ac:dyDescent="0.3">
      <c r="A1332" t="s">
        <v>1333</v>
      </c>
      <c r="B1332">
        <v>16555694.936854906</v>
      </c>
      <c r="C1332">
        <v>16453559</v>
      </c>
      <c r="D1332">
        <v>102135.93685490638</v>
      </c>
      <c r="E1332" s="2">
        <f t="shared" si="20"/>
        <v>0.6207528526497299</v>
      </c>
    </row>
    <row r="1333" spans="1:5" x14ac:dyDescent="0.3">
      <c r="A1333" t="s">
        <v>1334</v>
      </c>
      <c r="B1333">
        <v>20445912.449383128</v>
      </c>
      <c r="C1333">
        <v>19680291</v>
      </c>
      <c r="D1333">
        <v>765621.44938312843</v>
      </c>
      <c r="E1333" s="2">
        <f t="shared" si="20"/>
        <v>3.8902953690223812</v>
      </c>
    </row>
    <row r="1334" spans="1:5" x14ac:dyDescent="0.3">
      <c r="A1334" t="s">
        <v>1335</v>
      </c>
      <c r="B1334">
        <v>77456376.063889399</v>
      </c>
      <c r="C1334">
        <v>69424837</v>
      </c>
      <c r="D1334">
        <v>8031539.0638893992</v>
      </c>
      <c r="E1334" s="2">
        <f t="shared" si="20"/>
        <v>11.568682637151023</v>
      </c>
    </row>
    <row r="1335" spans="1:5" x14ac:dyDescent="0.3">
      <c r="A1335" t="s">
        <v>1336</v>
      </c>
      <c r="B1335">
        <v>82959116.381689504</v>
      </c>
      <c r="C1335">
        <v>81298999</v>
      </c>
      <c r="D1335">
        <v>1660117.3816895038</v>
      </c>
      <c r="E1335" s="2">
        <f t="shared" si="20"/>
        <v>2.0419899409702498</v>
      </c>
    </row>
    <row r="1336" spans="1:5" x14ac:dyDescent="0.3">
      <c r="A1336" t="s">
        <v>1337</v>
      </c>
      <c r="B1336">
        <v>68579477.920838252</v>
      </c>
      <c r="C1336">
        <v>67885353</v>
      </c>
      <c r="D1336">
        <v>694124.92083825171</v>
      </c>
      <c r="E1336" s="2">
        <f t="shared" si="20"/>
        <v>1.0224958553846686</v>
      </c>
    </row>
    <row r="1337" spans="1:5" x14ac:dyDescent="0.3">
      <c r="A1337" t="s">
        <v>1338</v>
      </c>
      <c r="B1337">
        <v>69555880.794706881</v>
      </c>
      <c r="C1337">
        <v>70088995</v>
      </c>
      <c r="D1337">
        <v>533114.20529311895</v>
      </c>
      <c r="E1337" s="2">
        <f t="shared" si="20"/>
        <v>0.76062469620675677</v>
      </c>
    </row>
    <row r="1338" spans="1:5" x14ac:dyDescent="0.3">
      <c r="A1338" t="s">
        <v>1339</v>
      </c>
      <c r="B1338">
        <v>18006983.023549773</v>
      </c>
      <c r="C1338">
        <v>17861081</v>
      </c>
      <c r="D1338">
        <v>145902.0235497728</v>
      </c>
      <c r="E1338" s="2">
        <f t="shared" si="20"/>
        <v>0.81687118237565126</v>
      </c>
    </row>
    <row r="1339" spans="1:5" x14ac:dyDescent="0.3">
      <c r="A1339" t="s">
        <v>1340</v>
      </c>
      <c r="B1339">
        <v>19131143.438599724</v>
      </c>
      <c r="C1339">
        <v>19458285</v>
      </c>
      <c r="D1339">
        <v>327141.56140027568</v>
      </c>
      <c r="E1339" s="2">
        <f t="shared" si="20"/>
        <v>1.6812456051510998</v>
      </c>
    </row>
    <row r="1340" spans="1:5" x14ac:dyDescent="0.3">
      <c r="A1340" t="s">
        <v>1341</v>
      </c>
      <c r="B1340">
        <v>15132462.979083093</v>
      </c>
      <c r="C1340">
        <v>15178736</v>
      </c>
      <c r="D1340">
        <v>46273.020916907117</v>
      </c>
      <c r="E1340" s="2">
        <f t="shared" si="20"/>
        <v>0.30485424423290003</v>
      </c>
    </row>
    <row r="1341" spans="1:5" x14ac:dyDescent="0.3">
      <c r="A1341" t="s">
        <v>1342</v>
      </c>
      <c r="B1341">
        <v>81568951.13794978</v>
      </c>
      <c r="C1341">
        <v>66863352</v>
      </c>
      <c r="D1341">
        <v>14705599.13794978</v>
      </c>
      <c r="E1341" s="2">
        <f t="shared" si="20"/>
        <v>21.993511689258085</v>
      </c>
    </row>
    <row r="1342" spans="1:5" x14ac:dyDescent="0.3">
      <c r="A1342" t="s">
        <v>1343</v>
      </c>
      <c r="B1342">
        <v>373695841.508183</v>
      </c>
      <c r="C1342">
        <v>398441754</v>
      </c>
      <c r="D1342">
        <v>24745912.491816998</v>
      </c>
      <c r="E1342" s="2">
        <f t="shared" si="20"/>
        <v>6.2106725119518966</v>
      </c>
    </row>
    <row r="1343" spans="1:5" x14ac:dyDescent="0.3">
      <c r="A1343" t="s">
        <v>1344</v>
      </c>
      <c r="B1343">
        <v>165415291.84045559</v>
      </c>
      <c r="C1343">
        <v>153530737</v>
      </c>
      <c r="D1343">
        <v>11884554.840455592</v>
      </c>
      <c r="E1343" s="2">
        <f t="shared" si="20"/>
        <v>7.7408309714917811</v>
      </c>
    </row>
    <row r="1344" spans="1:5" x14ac:dyDescent="0.3">
      <c r="A1344" t="s">
        <v>1345</v>
      </c>
      <c r="B1344">
        <v>247325035.35525438</v>
      </c>
      <c r="C1344">
        <v>254556082</v>
      </c>
      <c r="D1344">
        <v>7231046.6447456181</v>
      </c>
      <c r="E1344" s="2">
        <f t="shared" si="20"/>
        <v>2.8406497255664149</v>
      </c>
    </row>
    <row r="1345" spans="1:5" x14ac:dyDescent="0.3">
      <c r="A1345" t="s">
        <v>1346</v>
      </c>
      <c r="B1345">
        <v>199246048.6466333</v>
      </c>
      <c r="C1345">
        <v>196113144</v>
      </c>
      <c r="D1345">
        <v>3132904.6466332972</v>
      </c>
      <c r="E1345" s="2">
        <f t="shared" si="20"/>
        <v>1.5974985575843388</v>
      </c>
    </row>
    <row r="1346" spans="1:5" x14ac:dyDescent="0.3">
      <c r="A1346" t="s">
        <v>1347</v>
      </c>
      <c r="B1346">
        <v>47433404.946474828</v>
      </c>
      <c r="C1346">
        <v>47391070</v>
      </c>
      <c r="D1346">
        <v>42334.946474827826</v>
      </c>
      <c r="E1346" s="2">
        <f t="shared" ref="E1346:E1409" si="21">100*(D1346/C1346)</f>
        <v>8.9331062739937767E-2</v>
      </c>
    </row>
    <row r="1347" spans="1:5" x14ac:dyDescent="0.3">
      <c r="A1347" t="s">
        <v>1348</v>
      </c>
      <c r="B1347">
        <v>51515242.754666552</v>
      </c>
      <c r="C1347">
        <v>51585065</v>
      </c>
      <c r="D1347">
        <v>69822.245333448052</v>
      </c>
      <c r="E1347" s="2">
        <f t="shared" si="21"/>
        <v>0.13535360541553657</v>
      </c>
    </row>
    <row r="1348" spans="1:5" x14ac:dyDescent="0.3">
      <c r="A1348" t="s">
        <v>1349</v>
      </c>
      <c r="B1348">
        <v>62650842.258045033</v>
      </c>
      <c r="C1348">
        <v>62368641</v>
      </c>
      <c r="D1348">
        <v>282201.25804503262</v>
      </c>
      <c r="E1348" s="2">
        <f t="shared" si="21"/>
        <v>0.45247299527503348</v>
      </c>
    </row>
    <row r="1349" spans="1:5" x14ac:dyDescent="0.3">
      <c r="A1349" t="s">
        <v>1350</v>
      </c>
      <c r="B1349">
        <v>63941348.780624777</v>
      </c>
      <c r="C1349">
        <v>64487632</v>
      </c>
      <c r="D1349">
        <v>546283.21937522292</v>
      </c>
      <c r="E1349" s="2">
        <f t="shared" si="21"/>
        <v>0.84711316330427966</v>
      </c>
    </row>
    <row r="1350" spans="1:5" x14ac:dyDescent="0.3">
      <c r="A1350" t="s">
        <v>1351</v>
      </c>
      <c r="B1350">
        <v>68656806.072916374</v>
      </c>
      <c r="C1350">
        <v>69930926</v>
      </c>
      <c r="D1350">
        <v>1274119.9270836264</v>
      </c>
      <c r="E1350" s="2">
        <f t="shared" si="21"/>
        <v>1.8219691915471365</v>
      </c>
    </row>
    <row r="1351" spans="1:5" x14ac:dyDescent="0.3">
      <c r="A1351" t="s">
        <v>1352</v>
      </c>
      <c r="B1351">
        <v>17855273.65571174</v>
      </c>
      <c r="C1351">
        <v>17965440</v>
      </c>
      <c r="D1351">
        <v>110166.34428825974</v>
      </c>
      <c r="E1351" s="2">
        <f t="shared" si="21"/>
        <v>0.61321261426527685</v>
      </c>
    </row>
    <row r="1352" spans="1:5" x14ac:dyDescent="0.3">
      <c r="A1352" t="s">
        <v>1353</v>
      </c>
      <c r="B1352">
        <v>18107818.201816458</v>
      </c>
      <c r="C1352">
        <v>19481037</v>
      </c>
      <c r="D1352">
        <v>1373218.7981835417</v>
      </c>
      <c r="E1352" s="2">
        <f t="shared" si="21"/>
        <v>7.0490025668733232</v>
      </c>
    </row>
    <row r="1353" spans="1:5" x14ac:dyDescent="0.3">
      <c r="A1353" t="s">
        <v>1354</v>
      </c>
      <c r="B1353">
        <v>296122882.72863317</v>
      </c>
      <c r="C1353">
        <v>257730130</v>
      </c>
      <c r="D1353">
        <v>38392752.728633165</v>
      </c>
      <c r="E1353" s="2">
        <f t="shared" si="21"/>
        <v>14.896493758270779</v>
      </c>
    </row>
    <row r="1354" spans="1:5" x14ac:dyDescent="0.3">
      <c r="A1354" t="s">
        <v>1355</v>
      </c>
      <c r="B1354">
        <v>43365920.944098294</v>
      </c>
      <c r="C1354">
        <v>45148104</v>
      </c>
      <c r="D1354">
        <v>1782183.0559017062</v>
      </c>
      <c r="E1354" s="2">
        <f t="shared" si="21"/>
        <v>3.947415058452302</v>
      </c>
    </row>
    <row r="1355" spans="1:5" x14ac:dyDescent="0.3">
      <c r="A1355" t="s">
        <v>1356</v>
      </c>
      <c r="B1355">
        <v>44383774.724636346</v>
      </c>
      <c r="C1355">
        <v>43573573</v>
      </c>
      <c r="D1355">
        <v>810201.7246363461</v>
      </c>
      <c r="E1355" s="2">
        <f t="shared" si="21"/>
        <v>1.8593878556535774</v>
      </c>
    </row>
    <row r="1356" spans="1:5" x14ac:dyDescent="0.3">
      <c r="A1356" t="s">
        <v>1357</v>
      </c>
      <c r="B1356">
        <v>44207974.131753005</v>
      </c>
      <c r="C1356">
        <v>43432137</v>
      </c>
      <c r="D1356">
        <v>775837.13175300509</v>
      </c>
      <c r="E1356" s="2">
        <f t="shared" si="21"/>
        <v>1.7863204192623656</v>
      </c>
    </row>
    <row r="1357" spans="1:5" x14ac:dyDescent="0.3">
      <c r="A1357" t="s">
        <v>1358</v>
      </c>
      <c r="B1357">
        <v>44476116.982820131</v>
      </c>
      <c r="C1357">
        <v>44048561</v>
      </c>
      <c r="D1357">
        <v>427555.98282013088</v>
      </c>
      <c r="E1357" s="2">
        <f t="shared" si="21"/>
        <v>0.97064687952037942</v>
      </c>
    </row>
    <row r="1358" spans="1:5" x14ac:dyDescent="0.3">
      <c r="A1358" t="s">
        <v>1359</v>
      </c>
      <c r="B1358">
        <v>149738930.45756879</v>
      </c>
      <c r="C1358">
        <v>37554026</v>
      </c>
      <c r="D1358">
        <v>112184904.45756879</v>
      </c>
      <c r="E1358" s="2">
        <f t="shared" si="21"/>
        <v>298.72936781150651</v>
      </c>
    </row>
    <row r="1359" spans="1:5" x14ac:dyDescent="0.3">
      <c r="A1359" t="s">
        <v>1360</v>
      </c>
      <c r="B1359">
        <v>28606355.834811743</v>
      </c>
      <c r="C1359">
        <v>26932311</v>
      </c>
      <c r="D1359">
        <v>1674044.8348117433</v>
      </c>
      <c r="E1359" s="2">
        <f t="shared" si="21"/>
        <v>6.2157489374444816</v>
      </c>
    </row>
    <row r="1360" spans="1:5" x14ac:dyDescent="0.3">
      <c r="A1360" t="s">
        <v>1361</v>
      </c>
      <c r="B1360">
        <v>29129085.294711731</v>
      </c>
      <c r="C1360">
        <v>27790254</v>
      </c>
      <c r="D1360">
        <v>1338831.2947117314</v>
      </c>
      <c r="E1360" s="2">
        <f t="shared" si="21"/>
        <v>4.8176288518691894</v>
      </c>
    </row>
    <row r="1361" spans="1:5" x14ac:dyDescent="0.3">
      <c r="A1361" t="s">
        <v>1362</v>
      </c>
      <c r="B1361">
        <v>29153378.932628386</v>
      </c>
      <c r="C1361">
        <v>27648364</v>
      </c>
      <c r="D1361">
        <v>1505014.9326283857</v>
      </c>
      <c r="E1361" s="2">
        <f t="shared" si="21"/>
        <v>5.4434140574407426</v>
      </c>
    </row>
    <row r="1362" spans="1:5" x14ac:dyDescent="0.3">
      <c r="A1362" t="s">
        <v>1363</v>
      </c>
      <c r="B1362">
        <v>88171414.968383148</v>
      </c>
      <c r="C1362">
        <v>81829675</v>
      </c>
      <c r="D1362">
        <v>6341739.9683831483</v>
      </c>
      <c r="E1362" s="2">
        <f t="shared" si="21"/>
        <v>7.7499268674636053</v>
      </c>
    </row>
    <row r="1363" spans="1:5" x14ac:dyDescent="0.3">
      <c r="A1363" t="s">
        <v>1364</v>
      </c>
      <c r="B1363">
        <v>132930729.93618308</v>
      </c>
      <c r="C1363">
        <v>115725025</v>
      </c>
      <c r="D1363">
        <v>17205704.93618308</v>
      </c>
      <c r="E1363" s="2">
        <f t="shared" si="21"/>
        <v>14.867747867138572</v>
      </c>
    </row>
    <row r="1364" spans="1:5" x14ac:dyDescent="0.3">
      <c r="A1364" t="s">
        <v>1365</v>
      </c>
      <c r="B1364">
        <v>129564104.10024966</v>
      </c>
      <c r="C1364">
        <v>127944233</v>
      </c>
      <c r="D1364">
        <v>1619871.100249663</v>
      </c>
      <c r="E1364" s="2">
        <f t="shared" si="21"/>
        <v>1.2660759006227837</v>
      </c>
    </row>
    <row r="1365" spans="1:5" x14ac:dyDescent="0.3">
      <c r="A1365" t="s">
        <v>1366</v>
      </c>
      <c r="B1365">
        <v>32224306.157732323</v>
      </c>
      <c r="C1365">
        <v>32096522</v>
      </c>
      <c r="D1365">
        <v>127784.15773232281</v>
      </c>
      <c r="E1365" s="2">
        <f t="shared" si="21"/>
        <v>0.39812462463167447</v>
      </c>
    </row>
    <row r="1366" spans="1:5" x14ac:dyDescent="0.3">
      <c r="A1366" t="s">
        <v>1367</v>
      </c>
      <c r="B1366">
        <v>30838259.507974852</v>
      </c>
      <c r="C1366">
        <v>31622692</v>
      </c>
      <c r="D1366">
        <v>784432.49202514812</v>
      </c>
      <c r="E1366" s="2">
        <f t="shared" si="21"/>
        <v>2.4805999818900557</v>
      </c>
    </row>
    <row r="1367" spans="1:5" x14ac:dyDescent="0.3">
      <c r="A1367" t="s">
        <v>1368</v>
      </c>
      <c r="B1367">
        <v>191748180.68289131</v>
      </c>
      <c r="C1367">
        <v>203820329</v>
      </c>
      <c r="D1367">
        <v>12072148.317108691</v>
      </c>
      <c r="E1367" s="2">
        <f t="shared" si="21"/>
        <v>5.9229363313944461</v>
      </c>
    </row>
    <row r="1368" spans="1:5" x14ac:dyDescent="0.3">
      <c r="A1368" t="s">
        <v>1369</v>
      </c>
      <c r="B1368">
        <v>11396602.313734902</v>
      </c>
      <c r="C1368">
        <v>11502412</v>
      </c>
      <c r="D1368">
        <v>105809.68626509793</v>
      </c>
      <c r="E1368" s="2">
        <f t="shared" si="21"/>
        <v>0.91989129119264668</v>
      </c>
    </row>
    <row r="1369" spans="1:5" x14ac:dyDescent="0.3">
      <c r="A1369" t="s">
        <v>1370</v>
      </c>
      <c r="B1369">
        <v>146317922.0079414</v>
      </c>
      <c r="C1369">
        <v>167811039</v>
      </c>
      <c r="D1369">
        <v>21493116.992058605</v>
      </c>
      <c r="E1369" s="2">
        <f t="shared" si="21"/>
        <v>12.807927964773883</v>
      </c>
    </row>
    <row r="1370" spans="1:5" x14ac:dyDescent="0.3">
      <c r="A1370" t="s">
        <v>1371</v>
      </c>
      <c r="B1370">
        <v>444208515.14951652</v>
      </c>
      <c r="C1370">
        <v>453148831</v>
      </c>
      <c r="D1370">
        <v>8940315.8504834771</v>
      </c>
      <c r="E1370" s="2">
        <f t="shared" si="21"/>
        <v>1.9729314606757702</v>
      </c>
    </row>
    <row r="1371" spans="1:5" x14ac:dyDescent="0.3">
      <c r="A1371" t="s">
        <v>1372</v>
      </c>
      <c r="B1371">
        <v>71461783.912816495</v>
      </c>
      <c r="C1371">
        <v>71896463</v>
      </c>
      <c r="D1371">
        <v>434679.0871835053</v>
      </c>
      <c r="E1371" s="2">
        <f t="shared" si="21"/>
        <v>0.60459036376171282</v>
      </c>
    </row>
    <row r="1372" spans="1:5" x14ac:dyDescent="0.3">
      <c r="A1372" t="s">
        <v>1373</v>
      </c>
      <c r="B1372">
        <v>71878517.662416443</v>
      </c>
      <c r="C1372">
        <v>70212093</v>
      </c>
      <c r="D1372">
        <v>1666424.6624164432</v>
      </c>
      <c r="E1372" s="2">
        <f t="shared" si="21"/>
        <v>2.3734154491256132</v>
      </c>
    </row>
    <row r="1373" spans="1:5" x14ac:dyDescent="0.3">
      <c r="A1373" t="s">
        <v>1374</v>
      </c>
      <c r="B1373">
        <v>1047371972.8366435</v>
      </c>
      <c r="C1373">
        <v>978507067</v>
      </c>
      <c r="D1373">
        <v>68864905.836643457</v>
      </c>
      <c r="E1373" s="2">
        <f t="shared" si="21"/>
        <v>7.0377525272020804</v>
      </c>
    </row>
    <row r="1374" spans="1:5" x14ac:dyDescent="0.3">
      <c r="A1374" t="s">
        <v>1375</v>
      </c>
      <c r="B1374">
        <v>1544640610255.6863</v>
      </c>
      <c r="C1374">
        <v>1389744005298</v>
      </c>
      <c r="D1374">
        <v>154896604957.68628</v>
      </c>
      <c r="E1374" s="2">
        <f t="shared" si="21"/>
        <v>11.145693333965641</v>
      </c>
    </row>
    <row r="1375" spans="1:5" x14ac:dyDescent="0.3">
      <c r="A1375" t="s">
        <v>1376</v>
      </c>
      <c r="B1375">
        <v>245454131.23015857</v>
      </c>
      <c r="C1375">
        <v>242156802</v>
      </c>
      <c r="D1375">
        <v>3297329.2301585674</v>
      </c>
      <c r="E1375" s="2">
        <f t="shared" si="21"/>
        <v>1.3616504690041982</v>
      </c>
    </row>
    <row r="1376" spans="1:5" x14ac:dyDescent="0.3">
      <c r="A1376" t="s">
        <v>1377</v>
      </c>
      <c r="B1376">
        <v>48996453.225752242</v>
      </c>
      <c r="C1376">
        <v>47198823</v>
      </c>
      <c r="D1376">
        <v>1797630.2257522419</v>
      </c>
      <c r="E1376" s="2">
        <f t="shared" si="21"/>
        <v>3.8086335876473907</v>
      </c>
    </row>
    <row r="1377" spans="1:5" x14ac:dyDescent="0.3">
      <c r="A1377" t="s">
        <v>1378</v>
      </c>
      <c r="B1377">
        <v>309783847221.19843</v>
      </c>
      <c r="C1377">
        <v>344106656078</v>
      </c>
      <c r="D1377">
        <v>34322808856.801575</v>
      </c>
      <c r="E1377" s="2">
        <f t="shared" si="21"/>
        <v>9.9744681628656107</v>
      </c>
    </row>
    <row r="1378" spans="1:5" x14ac:dyDescent="0.3">
      <c r="A1378" t="s">
        <v>1379</v>
      </c>
      <c r="B1378">
        <v>192960040.37511632</v>
      </c>
      <c r="C1378">
        <v>185771950</v>
      </c>
      <c r="D1378">
        <v>7188090.3751163185</v>
      </c>
      <c r="E1378" s="2">
        <f t="shared" si="21"/>
        <v>3.8693087816090204</v>
      </c>
    </row>
    <row r="1379" spans="1:5" x14ac:dyDescent="0.3">
      <c r="A1379" t="s">
        <v>1380</v>
      </c>
      <c r="B1379">
        <v>25574022.435259316</v>
      </c>
      <c r="C1379">
        <v>25032304</v>
      </c>
      <c r="D1379">
        <v>541718.43525931612</v>
      </c>
      <c r="E1379" s="2">
        <f t="shared" si="21"/>
        <v>2.1640774067753257</v>
      </c>
    </row>
    <row r="1380" spans="1:5" x14ac:dyDescent="0.3">
      <c r="A1380" t="s">
        <v>1381</v>
      </c>
      <c r="B1380">
        <v>22053376.224080704</v>
      </c>
      <c r="C1380">
        <v>22063970</v>
      </c>
      <c r="D1380">
        <v>10593.775919295847</v>
      </c>
      <c r="E1380" s="2">
        <f t="shared" si="21"/>
        <v>4.8013915534220943E-2</v>
      </c>
    </row>
    <row r="1381" spans="1:5" x14ac:dyDescent="0.3">
      <c r="A1381" t="s">
        <v>1382</v>
      </c>
      <c r="B1381">
        <v>15616647.594616428</v>
      </c>
      <c r="C1381">
        <v>15621285</v>
      </c>
      <c r="D1381">
        <v>4637.4053835719824</v>
      </c>
      <c r="E1381" s="2">
        <f t="shared" si="21"/>
        <v>2.9686452705856028E-2</v>
      </c>
    </row>
    <row r="1382" spans="1:5" x14ac:dyDescent="0.3">
      <c r="A1382" t="s">
        <v>1383</v>
      </c>
      <c r="B1382">
        <v>61668413.660287879</v>
      </c>
      <c r="C1382">
        <v>61726732</v>
      </c>
      <c r="D1382">
        <v>58318.339712120593</v>
      </c>
      <c r="E1382" s="2">
        <f t="shared" si="21"/>
        <v>9.4478255729009905E-2</v>
      </c>
    </row>
    <row r="1383" spans="1:5" x14ac:dyDescent="0.3">
      <c r="A1383" t="s">
        <v>1384</v>
      </c>
      <c r="B1383">
        <v>424399247.22091895</v>
      </c>
      <c r="C1383">
        <v>409514844</v>
      </c>
      <c r="D1383">
        <v>14884403.220918953</v>
      </c>
      <c r="E1383" s="2">
        <f t="shared" si="21"/>
        <v>3.6346431488375921</v>
      </c>
    </row>
    <row r="1384" spans="1:5" x14ac:dyDescent="0.3">
      <c r="A1384" t="s">
        <v>1385</v>
      </c>
      <c r="B1384">
        <v>85507639.99168317</v>
      </c>
      <c r="C1384">
        <v>78391731</v>
      </c>
      <c r="D1384">
        <v>7115908.9916831702</v>
      </c>
      <c r="E1384" s="2">
        <f t="shared" si="21"/>
        <v>9.0773719382254363</v>
      </c>
    </row>
    <row r="1385" spans="1:5" x14ac:dyDescent="0.3">
      <c r="A1385" t="s">
        <v>1386</v>
      </c>
      <c r="B1385">
        <v>98587003.011633083</v>
      </c>
      <c r="C1385">
        <v>95651617</v>
      </c>
      <c r="D1385">
        <v>2935386.0116330832</v>
      </c>
      <c r="E1385" s="2">
        <f t="shared" si="21"/>
        <v>3.0688305160937146</v>
      </c>
    </row>
    <row r="1386" spans="1:5" x14ac:dyDescent="0.3">
      <c r="A1386" t="s">
        <v>1387</v>
      </c>
      <c r="B1386">
        <v>387374588.75847614</v>
      </c>
      <c r="C1386">
        <v>371285441</v>
      </c>
      <c r="D1386">
        <v>16089147.758476138</v>
      </c>
      <c r="E1386" s="2">
        <f t="shared" si="21"/>
        <v>4.3333634939044483</v>
      </c>
    </row>
    <row r="1387" spans="1:5" x14ac:dyDescent="0.3">
      <c r="A1387" t="s">
        <v>1388</v>
      </c>
      <c r="B1387">
        <v>1000459029.4554008</v>
      </c>
      <c r="C1387">
        <v>1034678920</v>
      </c>
      <c r="D1387">
        <v>34219890.544599175</v>
      </c>
      <c r="E1387" s="2">
        <f t="shared" si="21"/>
        <v>3.3072956144307235</v>
      </c>
    </row>
    <row r="1388" spans="1:5" x14ac:dyDescent="0.3">
      <c r="A1388" t="s">
        <v>1389</v>
      </c>
      <c r="B1388">
        <v>1098865937.9253652</v>
      </c>
      <c r="C1388">
        <v>1088058339</v>
      </c>
      <c r="D1388">
        <v>10807598.92536521</v>
      </c>
      <c r="E1388" s="2">
        <f t="shared" si="21"/>
        <v>0.99329222873271039</v>
      </c>
    </row>
    <row r="1389" spans="1:5" x14ac:dyDescent="0.3">
      <c r="A1389" t="s">
        <v>1390</v>
      </c>
      <c r="B1389">
        <v>331829706.42932957</v>
      </c>
      <c r="C1389">
        <v>335012231</v>
      </c>
      <c r="D1389">
        <v>3182524.5706704259</v>
      </c>
      <c r="E1389" s="2">
        <f t="shared" si="21"/>
        <v>0.94997265060165104</v>
      </c>
    </row>
    <row r="1390" spans="1:5" x14ac:dyDescent="0.3">
      <c r="A1390" t="s">
        <v>1391</v>
      </c>
      <c r="B1390">
        <v>31833010.336111717</v>
      </c>
      <c r="C1390">
        <v>30635049</v>
      </c>
      <c r="D1390">
        <v>1197961.3361117169</v>
      </c>
      <c r="E1390" s="2">
        <f t="shared" si="21"/>
        <v>3.9104273543408299</v>
      </c>
    </row>
    <row r="1391" spans="1:5" x14ac:dyDescent="0.3">
      <c r="A1391" t="s">
        <v>1392</v>
      </c>
      <c r="B1391">
        <v>48147775.506266803</v>
      </c>
      <c r="C1391">
        <v>48898735</v>
      </c>
      <c r="D1391">
        <v>750959.49373319745</v>
      </c>
      <c r="E1391" s="2">
        <f t="shared" si="21"/>
        <v>1.5357442145143376</v>
      </c>
    </row>
    <row r="1392" spans="1:5" x14ac:dyDescent="0.3">
      <c r="A1392" t="s">
        <v>1393</v>
      </c>
      <c r="B1392">
        <v>51348928.185807399</v>
      </c>
      <c r="C1392">
        <v>50350631</v>
      </c>
      <c r="D1392">
        <v>998297.18580739945</v>
      </c>
      <c r="E1392" s="2">
        <f t="shared" si="21"/>
        <v>1.9826905164453636</v>
      </c>
    </row>
    <row r="1393" spans="1:5" x14ac:dyDescent="0.3">
      <c r="A1393" t="s">
        <v>1394</v>
      </c>
      <c r="B1393">
        <v>68112026.258467972</v>
      </c>
      <c r="C1393">
        <v>68237563</v>
      </c>
      <c r="D1393">
        <v>125536.74153202772</v>
      </c>
      <c r="E1393" s="2">
        <f t="shared" si="21"/>
        <v>0.1839701419759491</v>
      </c>
    </row>
    <row r="1394" spans="1:5" x14ac:dyDescent="0.3">
      <c r="A1394" t="s">
        <v>1395</v>
      </c>
      <c r="B1394">
        <v>60390162.179666407</v>
      </c>
      <c r="C1394">
        <v>59935420</v>
      </c>
      <c r="D1394">
        <v>454742.17966640741</v>
      </c>
      <c r="E1394" s="2">
        <f t="shared" si="21"/>
        <v>0.75872026869321585</v>
      </c>
    </row>
    <row r="1395" spans="1:5" x14ac:dyDescent="0.3">
      <c r="A1395" t="s">
        <v>1396</v>
      </c>
      <c r="B1395">
        <v>30527444.053883083</v>
      </c>
      <c r="C1395">
        <v>30800971</v>
      </c>
      <c r="D1395">
        <v>273526.94611691684</v>
      </c>
      <c r="E1395" s="2">
        <f t="shared" si="21"/>
        <v>0.88804650384858597</v>
      </c>
    </row>
    <row r="1396" spans="1:5" x14ac:dyDescent="0.3">
      <c r="A1396" t="s">
        <v>1397</v>
      </c>
      <c r="B1396">
        <v>30755181.923266463</v>
      </c>
      <c r="C1396">
        <v>31028304</v>
      </c>
      <c r="D1396">
        <v>273122.07673353702</v>
      </c>
      <c r="E1396" s="2">
        <f t="shared" si="21"/>
        <v>0.88023527400510526</v>
      </c>
    </row>
    <row r="1397" spans="1:5" x14ac:dyDescent="0.3">
      <c r="A1397" t="s">
        <v>1398</v>
      </c>
      <c r="B1397">
        <v>31215095.798916433</v>
      </c>
      <c r="C1397">
        <v>31227370</v>
      </c>
      <c r="D1397">
        <v>12274.201083566993</v>
      </c>
      <c r="E1397" s="2">
        <f t="shared" si="21"/>
        <v>3.9305907233196366E-2</v>
      </c>
    </row>
    <row r="1398" spans="1:5" x14ac:dyDescent="0.3">
      <c r="A1398" t="s">
        <v>1399</v>
      </c>
      <c r="B1398">
        <v>49204775.943180054</v>
      </c>
      <c r="C1398">
        <v>46886646</v>
      </c>
      <c r="D1398">
        <v>2318129.9431800544</v>
      </c>
      <c r="E1398" s="2">
        <f t="shared" si="21"/>
        <v>4.9441155231706153</v>
      </c>
    </row>
    <row r="1399" spans="1:5" x14ac:dyDescent="0.3">
      <c r="A1399" t="s">
        <v>1400</v>
      </c>
      <c r="B1399">
        <v>723323692.73390543</v>
      </c>
      <c r="C1399">
        <v>404063886</v>
      </c>
      <c r="D1399">
        <v>319259806.73390543</v>
      </c>
      <c r="E1399" s="2">
        <f t="shared" si="21"/>
        <v>79.01221014686412</v>
      </c>
    </row>
    <row r="1400" spans="1:5" x14ac:dyDescent="0.3">
      <c r="A1400" t="s">
        <v>1401</v>
      </c>
      <c r="B1400">
        <v>106875416.42748767</v>
      </c>
      <c r="C1400">
        <v>108192208</v>
      </c>
      <c r="D1400">
        <v>1316791.5725123286</v>
      </c>
      <c r="E1400" s="2">
        <f t="shared" si="21"/>
        <v>1.2170854046275945</v>
      </c>
    </row>
    <row r="1401" spans="1:5" x14ac:dyDescent="0.3">
      <c r="A1401" t="s">
        <v>1402</v>
      </c>
      <c r="B1401">
        <v>571242404.58895552</v>
      </c>
      <c r="C1401">
        <v>567923528</v>
      </c>
      <c r="D1401">
        <v>3318876.5889555216</v>
      </c>
      <c r="E1401" s="2">
        <f t="shared" si="21"/>
        <v>0.5843879369892071</v>
      </c>
    </row>
    <row r="1402" spans="1:5" x14ac:dyDescent="0.3">
      <c r="A1402" t="s">
        <v>1403</v>
      </c>
      <c r="B1402">
        <v>582161573.34152246</v>
      </c>
      <c r="C1402">
        <v>602189598</v>
      </c>
      <c r="D1402">
        <v>20028024.658477545</v>
      </c>
      <c r="E1402" s="2">
        <f t="shared" si="21"/>
        <v>3.3258669238052074</v>
      </c>
    </row>
    <row r="1403" spans="1:5" x14ac:dyDescent="0.3">
      <c r="A1403" t="s">
        <v>1404</v>
      </c>
      <c r="B1403">
        <v>856810398.57068968</v>
      </c>
      <c r="C1403">
        <v>855892766</v>
      </c>
      <c r="D1403">
        <v>917632.57068967819</v>
      </c>
      <c r="E1403" s="2">
        <f t="shared" si="21"/>
        <v>0.10721349766492573</v>
      </c>
    </row>
    <row r="1404" spans="1:5" x14ac:dyDescent="0.3">
      <c r="A1404" t="s">
        <v>1405</v>
      </c>
      <c r="B1404">
        <v>479460976.3735193</v>
      </c>
      <c r="C1404">
        <v>484373783</v>
      </c>
      <c r="D1404">
        <v>4912806.6264806986</v>
      </c>
      <c r="E1404" s="2">
        <f t="shared" si="21"/>
        <v>1.014259400261698</v>
      </c>
    </row>
    <row r="1405" spans="1:5" x14ac:dyDescent="0.3">
      <c r="A1405" t="s">
        <v>1406</v>
      </c>
      <c r="B1405">
        <v>30576563.850599822</v>
      </c>
      <c r="C1405">
        <v>31244847</v>
      </c>
      <c r="D1405">
        <v>668283.14940017834</v>
      </c>
      <c r="E1405" s="2">
        <f t="shared" si="21"/>
        <v>2.1388587673358694</v>
      </c>
    </row>
    <row r="1406" spans="1:5" x14ac:dyDescent="0.3">
      <c r="A1406" t="s">
        <v>1407</v>
      </c>
      <c r="B1406">
        <v>32068661.342877615</v>
      </c>
      <c r="C1406">
        <v>31435858</v>
      </c>
      <c r="D1406">
        <v>632803.34287761524</v>
      </c>
      <c r="E1406" s="2">
        <f t="shared" si="21"/>
        <v>2.0129984773363438</v>
      </c>
    </row>
    <row r="1407" spans="1:5" x14ac:dyDescent="0.3">
      <c r="A1407" t="s">
        <v>1408</v>
      </c>
      <c r="B1407">
        <v>63606280.98833321</v>
      </c>
      <c r="C1407">
        <v>61887773</v>
      </c>
      <c r="D1407">
        <v>1718507.9883332103</v>
      </c>
      <c r="E1407" s="2">
        <f t="shared" si="21"/>
        <v>2.7768134237649988</v>
      </c>
    </row>
    <row r="1408" spans="1:5" x14ac:dyDescent="0.3">
      <c r="A1408" t="s">
        <v>1409</v>
      </c>
      <c r="B1408">
        <v>64758035.401733108</v>
      </c>
      <c r="C1408">
        <v>64646517</v>
      </c>
      <c r="D1408">
        <v>111518.40173310786</v>
      </c>
      <c r="E1408" s="2">
        <f t="shared" si="21"/>
        <v>0.17250488797889585</v>
      </c>
    </row>
    <row r="1409" spans="1:5" x14ac:dyDescent="0.3">
      <c r="A1409" t="s">
        <v>1410</v>
      </c>
      <c r="B1409">
        <v>69978447.326616496</v>
      </c>
      <c r="C1409">
        <v>67571147</v>
      </c>
      <c r="D1409">
        <v>2407300.3266164958</v>
      </c>
      <c r="E1409" s="2">
        <f t="shared" si="21"/>
        <v>3.5626157516853989</v>
      </c>
    </row>
    <row r="1410" spans="1:5" x14ac:dyDescent="0.3">
      <c r="A1410" t="s">
        <v>1411</v>
      </c>
      <c r="B1410">
        <v>295030992.45558298</v>
      </c>
      <c r="C1410">
        <v>296392468</v>
      </c>
      <c r="D1410">
        <v>1361475.5444170237</v>
      </c>
      <c r="E1410" s="2">
        <f t="shared" ref="E1410:E1473" si="22">100*(D1410/C1410)</f>
        <v>0.459348901004132</v>
      </c>
    </row>
    <row r="1411" spans="1:5" x14ac:dyDescent="0.3">
      <c r="A1411" t="s">
        <v>1412</v>
      </c>
      <c r="B1411">
        <v>311663052.83769965</v>
      </c>
      <c r="C1411">
        <v>304432563</v>
      </c>
      <c r="D1411">
        <v>7230489.8376996517</v>
      </c>
      <c r="E1411" s="2">
        <f t="shared" si="22"/>
        <v>2.3750711048934838</v>
      </c>
    </row>
    <row r="1412" spans="1:5" x14ac:dyDescent="0.3">
      <c r="A1412" t="s">
        <v>1413</v>
      </c>
      <c r="B1412">
        <v>244913215.28146642</v>
      </c>
      <c r="C1412">
        <v>249335685</v>
      </c>
      <c r="D1412">
        <v>4422469.7185335755</v>
      </c>
      <c r="E1412" s="2">
        <f t="shared" si="22"/>
        <v>1.7737010723248761</v>
      </c>
    </row>
    <row r="1413" spans="1:5" x14ac:dyDescent="0.3">
      <c r="A1413" t="s">
        <v>1414</v>
      </c>
      <c r="B1413">
        <v>46106916.513915569</v>
      </c>
      <c r="C1413">
        <v>46181910</v>
      </c>
      <c r="D1413">
        <v>74993.48608443141</v>
      </c>
      <c r="E1413" s="2">
        <f t="shared" si="22"/>
        <v>0.1623871470115277</v>
      </c>
    </row>
    <row r="1414" spans="1:5" x14ac:dyDescent="0.3">
      <c r="A1414" t="s">
        <v>1415</v>
      </c>
      <c r="B1414">
        <v>149855639.62573299</v>
      </c>
      <c r="C1414">
        <v>130779792</v>
      </c>
      <c r="D1414">
        <v>19075847.625732988</v>
      </c>
      <c r="E1414" s="2">
        <f t="shared" si="22"/>
        <v>14.586234871617618</v>
      </c>
    </row>
    <row r="1415" spans="1:5" x14ac:dyDescent="0.3">
      <c r="A1415" t="s">
        <v>1416</v>
      </c>
      <c r="B1415">
        <v>315413386.74678248</v>
      </c>
      <c r="C1415">
        <v>323530792</v>
      </c>
      <c r="D1415">
        <v>8117405.2532175183</v>
      </c>
      <c r="E1415" s="2">
        <f t="shared" si="22"/>
        <v>2.5090054653028262</v>
      </c>
    </row>
    <row r="1416" spans="1:5" x14ac:dyDescent="0.3">
      <c r="A1416" t="s">
        <v>1417</v>
      </c>
      <c r="B1416">
        <v>17565078.633983117</v>
      </c>
      <c r="C1416">
        <v>17189845</v>
      </c>
      <c r="D1416">
        <v>375233.6339831166</v>
      </c>
      <c r="E1416" s="2">
        <f t="shared" si="22"/>
        <v>2.1828796826447046</v>
      </c>
    </row>
    <row r="1417" spans="1:5" x14ac:dyDescent="0.3">
      <c r="A1417" t="s">
        <v>1418</v>
      </c>
      <c r="B1417">
        <v>24020817.355707306</v>
      </c>
      <c r="C1417">
        <v>24289078</v>
      </c>
      <c r="D1417">
        <v>268260.64429269359</v>
      </c>
      <c r="E1417" s="2">
        <f t="shared" si="22"/>
        <v>1.1044496801924453</v>
      </c>
    </row>
    <row r="1418" spans="1:5" x14ac:dyDescent="0.3">
      <c r="A1418" t="s">
        <v>1419</v>
      </c>
      <c r="B1418">
        <v>120167033.5657282</v>
      </c>
      <c r="C1418">
        <v>119107314</v>
      </c>
      <c r="D1418">
        <v>1059719.5657282025</v>
      </c>
      <c r="E1418" s="2">
        <f t="shared" si="22"/>
        <v>0.88971829700416427</v>
      </c>
    </row>
    <row r="1419" spans="1:5" x14ac:dyDescent="0.3">
      <c r="A1419" t="s">
        <v>1420</v>
      </c>
      <c r="B1419">
        <v>31526163.88836645</v>
      </c>
      <c r="C1419">
        <v>30865661</v>
      </c>
      <c r="D1419">
        <v>660502.88836644962</v>
      </c>
      <c r="E1419" s="2">
        <f t="shared" si="22"/>
        <v>2.1399278906304637</v>
      </c>
    </row>
    <row r="1420" spans="1:5" x14ac:dyDescent="0.3">
      <c r="A1420" t="s">
        <v>1421</v>
      </c>
      <c r="B1420">
        <v>31249272.511333141</v>
      </c>
      <c r="C1420">
        <v>30679988</v>
      </c>
      <c r="D1420">
        <v>569284.51133314148</v>
      </c>
      <c r="E1420" s="2">
        <f t="shared" si="22"/>
        <v>1.8555564993478533</v>
      </c>
    </row>
    <row r="1421" spans="1:5" x14ac:dyDescent="0.3">
      <c r="A1421" t="s">
        <v>1422</v>
      </c>
      <c r="B1421">
        <v>644486374.22935176</v>
      </c>
      <c r="C1421">
        <v>662191423</v>
      </c>
      <c r="D1421">
        <v>17705048.770648241</v>
      </c>
      <c r="E1421" s="2">
        <f t="shared" si="22"/>
        <v>2.67370554128247</v>
      </c>
    </row>
    <row r="1422" spans="1:5" x14ac:dyDescent="0.3">
      <c r="A1422" t="s">
        <v>1423</v>
      </c>
      <c r="B1422">
        <v>36100896.811049834</v>
      </c>
      <c r="C1422">
        <v>35890346</v>
      </c>
      <c r="D1422">
        <v>210550.81104983389</v>
      </c>
      <c r="E1422" s="2">
        <f t="shared" si="22"/>
        <v>0.58665026815242716</v>
      </c>
    </row>
    <row r="1423" spans="1:5" x14ac:dyDescent="0.3">
      <c r="A1423" t="s">
        <v>1424</v>
      </c>
      <c r="B1423">
        <v>453964922.98747122</v>
      </c>
      <c r="C1423">
        <v>422395255</v>
      </c>
      <c r="D1423">
        <v>31569667.987471223</v>
      </c>
      <c r="E1423" s="2">
        <f t="shared" si="22"/>
        <v>7.4739636901156068</v>
      </c>
    </row>
    <row r="1424" spans="1:5" x14ac:dyDescent="0.3">
      <c r="A1424" t="s">
        <v>1425</v>
      </c>
      <c r="B1424">
        <v>53076457.755730711</v>
      </c>
      <c r="C1424">
        <v>49727046</v>
      </c>
      <c r="D1424">
        <v>3349411.7557307109</v>
      </c>
      <c r="E1424" s="2">
        <f t="shared" si="22"/>
        <v>6.7355936560774401</v>
      </c>
    </row>
    <row r="1425" spans="1:5" x14ac:dyDescent="0.3">
      <c r="A1425" t="s">
        <v>1426</v>
      </c>
      <c r="B1425">
        <v>53259719.480433032</v>
      </c>
      <c r="C1425">
        <v>52410219</v>
      </c>
      <c r="D1425">
        <v>849500.48043303192</v>
      </c>
      <c r="E1425" s="2">
        <f t="shared" si="22"/>
        <v>1.6208680227667658</v>
      </c>
    </row>
    <row r="1426" spans="1:5" x14ac:dyDescent="0.3">
      <c r="A1426" t="s">
        <v>1427</v>
      </c>
      <c r="B1426">
        <v>98842697.315199763</v>
      </c>
      <c r="C1426">
        <v>86640461</v>
      </c>
      <c r="D1426">
        <v>12202236.315199763</v>
      </c>
      <c r="E1426" s="2">
        <f t="shared" si="22"/>
        <v>14.083761991063001</v>
      </c>
    </row>
    <row r="1427" spans="1:5" x14ac:dyDescent="0.3">
      <c r="A1427" t="s">
        <v>1428</v>
      </c>
      <c r="B1427">
        <v>59763952.856411718</v>
      </c>
      <c r="C1427">
        <v>59725293</v>
      </c>
      <c r="D1427">
        <v>38659.856411717832</v>
      </c>
      <c r="E1427" s="2">
        <f t="shared" si="22"/>
        <v>6.4729454590901431E-2</v>
      </c>
    </row>
    <row r="1428" spans="1:5" x14ac:dyDescent="0.3">
      <c r="A1428" t="s">
        <v>1429</v>
      </c>
      <c r="B1428">
        <v>60574773.605861694</v>
      </c>
      <c r="C1428">
        <v>60513389</v>
      </c>
      <c r="D1428">
        <v>61384.605861693621</v>
      </c>
      <c r="E1428" s="2">
        <f t="shared" si="22"/>
        <v>0.10143970925458104</v>
      </c>
    </row>
    <row r="1429" spans="1:5" x14ac:dyDescent="0.3">
      <c r="A1429" t="s">
        <v>1430</v>
      </c>
      <c r="B1429">
        <v>62948609.559382245</v>
      </c>
      <c r="C1429">
        <v>64357526</v>
      </c>
      <c r="D1429">
        <v>1408916.4406177551</v>
      </c>
      <c r="E1429" s="2">
        <f t="shared" si="22"/>
        <v>2.1892023018687126</v>
      </c>
    </row>
    <row r="1430" spans="1:5" x14ac:dyDescent="0.3">
      <c r="A1430" t="s">
        <v>1431</v>
      </c>
      <c r="B1430">
        <v>81491119.735866457</v>
      </c>
      <c r="C1430">
        <v>83392513</v>
      </c>
      <c r="D1430">
        <v>1901393.2641335428</v>
      </c>
      <c r="E1430" s="2">
        <f t="shared" si="22"/>
        <v>2.2800527238381014</v>
      </c>
    </row>
    <row r="1431" spans="1:5" x14ac:dyDescent="0.3">
      <c r="A1431" t="s">
        <v>1432</v>
      </c>
      <c r="B1431">
        <v>168724160.29749957</v>
      </c>
      <c r="C1431">
        <v>139647516</v>
      </c>
      <c r="D1431">
        <v>29076644.297499567</v>
      </c>
      <c r="E1431" s="2">
        <f t="shared" si="22"/>
        <v>20.821454709942401</v>
      </c>
    </row>
    <row r="1432" spans="1:5" x14ac:dyDescent="0.3">
      <c r="A1432" t="s">
        <v>1433</v>
      </c>
      <c r="B1432">
        <v>27311304.599212378</v>
      </c>
      <c r="C1432">
        <v>27791708</v>
      </c>
      <c r="D1432">
        <v>480403.40078762174</v>
      </c>
      <c r="E1432" s="2">
        <f t="shared" si="22"/>
        <v>1.72858537801139</v>
      </c>
    </row>
    <row r="1433" spans="1:5" x14ac:dyDescent="0.3">
      <c r="A1433" t="s">
        <v>1434</v>
      </c>
      <c r="B1433">
        <v>43365920.944098294</v>
      </c>
      <c r="C1433">
        <v>43169888</v>
      </c>
      <c r="D1433">
        <v>196032.94409829378</v>
      </c>
      <c r="E1433" s="2">
        <f t="shared" si="22"/>
        <v>0.45409648525910878</v>
      </c>
    </row>
    <row r="1434" spans="1:5" x14ac:dyDescent="0.3">
      <c r="A1434" t="s">
        <v>1435</v>
      </c>
      <c r="B1434">
        <v>45983841.095882237</v>
      </c>
      <c r="C1434">
        <v>45376538</v>
      </c>
      <c r="D1434">
        <v>607303.09588223696</v>
      </c>
      <c r="E1434" s="2">
        <f t="shared" si="22"/>
        <v>1.3383636624773732</v>
      </c>
    </row>
    <row r="1435" spans="1:5" x14ac:dyDescent="0.3">
      <c r="A1435" t="s">
        <v>1436</v>
      </c>
      <c r="B1435">
        <v>86777325.146216482</v>
      </c>
      <c r="C1435">
        <v>85618474</v>
      </c>
      <c r="D1435">
        <v>1158851.1462164819</v>
      </c>
      <c r="E1435" s="2">
        <f t="shared" si="22"/>
        <v>1.3535059573900861</v>
      </c>
    </row>
    <row r="1436" spans="1:5" x14ac:dyDescent="0.3">
      <c r="A1436" t="s">
        <v>1437</v>
      </c>
      <c r="B1436">
        <v>113089643.83096626</v>
      </c>
      <c r="C1436">
        <v>111645506</v>
      </c>
      <c r="D1436">
        <v>1444137.830966264</v>
      </c>
      <c r="E1436" s="2">
        <f t="shared" si="22"/>
        <v>1.2935028759386553</v>
      </c>
    </row>
    <row r="1437" spans="1:5" x14ac:dyDescent="0.3">
      <c r="A1437" t="s">
        <v>1438</v>
      </c>
      <c r="B1437">
        <v>140125327.8653236</v>
      </c>
      <c r="C1437">
        <v>146602661</v>
      </c>
      <c r="D1437">
        <v>6477333.1346763968</v>
      </c>
      <c r="E1437" s="2">
        <f t="shared" si="22"/>
        <v>4.4182916534348564</v>
      </c>
    </row>
    <row r="1438" spans="1:5" x14ac:dyDescent="0.3">
      <c r="A1438" t="s">
        <v>1439</v>
      </c>
      <c r="B1438">
        <v>58260773.064341463</v>
      </c>
      <c r="C1438">
        <v>48846242</v>
      </c>
      <c r="D1438">
        <v>9414531.0643414631</v>
      </c>
      <c r="E1438" s="2">
        <f t="shared" si="22"/>
        <v>19.273808339936291</v>
      </c>
    </row>
    <row r="1439" spans="1:5" x14ac:dyDescent="0.3">
      <c r="A1439" t="s">
        <v>1440</v>
      </c>
      <c r="B1439">
        <v>32349347.389825426</v>
      </c>
      <c r="C1439">
        <v>30143606</v>
      </c>
      <c r="D1439">
        <v>2205741.389825426</v>
      </c>
      <c r="E1439" s="2">
        <f t="shared" si="22"/>
        <v>7.3174436722183334</v>
      </c>
    </row>
    <row r="1440" spans="1:5" x14ac:dyDescent="0.3">
      <c r="A1440" t="s">
        <v>1441</v>
      </c>
      <c r="B1440">
        <v>33394730.744258713</v>
      </c>
      <c r="C1440">
        <v>33765802</v>
      </c>
      <c r="D1440">
        <v>371071.25574128702</v>
      </c>
      <c r="E1440" s="2">
        <f t="shared" si="22"/>
        <v>1.098955848113091</v>
      </c>
    </row>
    <row r="1441" spans="1:5" x14ac:dyDescent="0.3">
      <c r="A1441" t="s">
        <v>1442</v>
      </c>
      <c r="B1441">
        <v>58987664.860349819</v>
      </c>
      <c r="C1441">
        <v>56910262</v>
      </c>
      <c r="D1441">
        <v>2077402.8603498191</v>
      </c>
      <c r="E1441" s="2">
        <f t="shared" si="22"/>
        <v>3.6503132956053146</v>
      </c>
    </row>
    <row r="1442" spans="1:5" x14ac:dyDescent="0.3">
      <c r="A1442" t="s">
        <v>1443</v>
      </c>
      <c r="B1442">
        <v>210126693.59984982</v>
      </c>
      <c r="C1442">
        <v>242079380</v>
      </c>
      <c r="D1442">
        <v>31952686.40015018</v>
      </c>
      <c r="E1442" s="2">
        <f t="shared" si="22"/>
        <v>13.199259846150541</v>
      </c>
    </row>
    <row r="1443" spans="1:5" x14ac:dyDescent="0.3">
      <c r="A1443" t="s">
        <v>1444</v>
      </c>
      <c r="B1443">
        <v>88650067.64034979</v>
      </c>
      <c r="C1443">
        <v>83604560</v>
      </c>
      <c r="D1443">
        <v>5045507.6403497905</v>
      </c>
      <c r="E1443" s="2">
        <f t="shared" si="22"/>
        <v>6.0349670404937124</v>
      </c>
    </row>
    <row r="1444" spans="1:5" x14ac:dyDescent="0.3">
      <c r="A1444" t="s">
        <v>1445</v>
      </c>
      <c r="B1444">
        <v>95519376.459449813</v>
      </c>
      <c r="C1444">
        <v>94179208</v>
      </c>
      <c r="D1444">
        <v>1340168.4594498128</v>
      </c>
      <c r="E1444" s="2">
        <f t="shared" si="22"/>
        <v>1.4229982263705305</v>
      </c>
    </row>
    <row r="1445" spans="1:5" x14ac:dyDescent="0.3">
      <c r="A1445" t="s">
        <v>1446</v>
      </c>
      <c r="B1445">
        <v>55409184.94423309</v>
      </c>
      <c r="C1445">
        <v>53754621</v>
      </c>
      <c r="D1445">
        <v>1654563.9442330897</v>
      </c>
      <c r="E1445" s="2">
        <f t="shared" si="22"/>
        <v>3.0779938793226531</v>
      </c>
    </row>
    <row r="1446" spans="1:5" x14ac:dyDescent="0.3">
      <c r="A1446" t="s">
        <v>1447</v>
      </c>
      <c r="B1446">
        <v>218919109.03694975</v>
      </c>
      <c r="C1446">
        <v>167909557</v>
      </c>
      <c r="D1446">
        <v>51009552.036949754</v>
      </c>
      <c r="E1446" s="2">
        <f t="shared" si="22"/>
        <v>30.379183262897747</v>
      </c>
    </row>
    <row r="1447" spans="1:5" x14ac:dyDescent="0.3">
      <c r="A1447" t="s">
        <v>1448</v>
      </c>
      <c r="B1447">
        <v>362009903.83401096</v>
      </c>
      <c r="C1447">
        <v>363348763</v>
      </c>
      <c r="D1447">
        <v>1338859.1659890413</v>
      </c>
      <c r="E1447" s="2">
        <f t="shared" si="22"/>
        <v>0.36847770030499355</v>
      </c>
    </row>
    <row r="1448" spans="1:5" x14ac:dyDescent="0.3">
      <c r="A1448" t="s">
        <v>1449</v>
      </c>
      <c r="B1448">
        <v>12233509.207225842</v>
      </c>
      <c r="C1448">
        <v>12137256</v>
      </c>
      <c r="D1448">
        <v>96253.207225842401</v>
      </c>
      <c r="E1448" s="2">
        <f t="shared" si="22"/>
        <v>0.79303927696542287</v>
      </c>
    </row>
    <row r="1449" spans="1:5" x14ac:dyDescent="0.3">
      <c r="A1449" t="s">
        <v>1450</v>
      </c>
      <c r="B1449">
        <v>19449156.468390778</v>
      </c>
      <c r="C1449">
        <v>19161531</v>
      </c>
      <c r="D1449">
        <v>287625.46839077771</v>
      </c>
      <c r="E1449" s="2">
        <f t="shared" si="22"/>
        <v>1.5010568226034637</v>
      </c>
    </row>
    <row r="1450" spans="1:5" x14ac:dyDescent="0.3">
      <c r="A1450" t="s">
        <v>1451</v>
      </c>
      <c r="B1450">
        <v>59559027.40157818</v>
      </c>
      <c r="C1450">
        <v>61201639</v>
      </c>
      <c r="D1450">
        <v>1642611.5984218195</v>
      </c>
      <c r="E1450" s="2">
        <f t="shared" si="22"/>
        <v>2.6839340012149342</v>
      </c>
    </row>
    <row r="1451" spans="1:5" x14ac:dyDescent="0.3">
      <c r="A1451" t="s">
        <v>1452</v>
      </c>
      <c r="B1451">
        <v>758345363.44766676</v>
      </c>
      <c r="C1451">
        <v>425886454</v>
      </c>
      <c r="D1451">
        <v>332458909.44766676</v>
      </c>
      <c r="E1451" s="2">
        <f t="shared" si="22"/>
        <v>78.062804375474869</v>
      </c>
    </row>
    <row r="1452" spans="1:5" x14ac:dyDescent="0.3">
      <c r="A1452" t="s">
        <v>1453</v>
      </c>
      <c r="B1452">
        <v>803123531.30155361</v>
      </c>
      <c r="C1452">
        <v>1163111956</v>
      </c>
      <c r="D1452">
        <v>359988424.69844639</v>
      </c>
      <c r="E1452" s="2">
        <f t="shared" si="22"/>
        <v>30.950453465929844</v>
      </c>
    </row>
    <row r="1453" spans="1:5" x14ac:dyDescent="0.3">
      <c r="A1453" t="s">
        <v>1454</v>
      </c>
      <c r="B1453">
        <v>732064660.27758753</v>
      </c>
      <c r="C1453">
        <v>933855106</v>
      </c>
      <c r="D1453">
        <v>201790445.72241247</v>
      </c>
      <c r="E1453" s="2">
        <f t="shared" si="22"/>
        <v>21.60832493455494</v>
      </c>
    </row>
    <row r="1454" spans="1:5" x14ac:dyDescent="0.3">
      <c r="A1454" t="s">
        <v>1455</v>
      </c>
      <c r="B1454">
        <v>1243070250.1273696</v>
      </c>
      <c r="C1454">
        <v>950073854</v>
      </c>
      <c r="D1454">
        <v>292996396.12736964</v>
      </c>
      <c r="E1454" s="2">
        <f t="shared" si="22"/>
        <v>30.839328426289864</v>
      </c>
    </row>
    <row r="1455" spans="1:5" x14ac:dyDescent="0.3">
      <c r="A1455" t="s">
        <v>1456</v>
      </c>
      <c r="B1455">
        <v>1953550718.4995193</v>
      </c>
      <c r="C1455">
        <v>841747112</v>
      </c>
      <c r="D1455">
        <v>1111803606.4995193</v>
      </c>
      <c r="E1455" s="2">
        <f t="shared" si="22"/>
        <v>132.08285370387102</v>
      </c>
    </row>
    <row r="1456" spans="1:5" x14ac:dyDescent="0.3">
      <c r="A1456" t="s">
        <v>1457</v>
      </c>
      <c r="B1456">
        <v>52460406.414299801</v>
      </c>
      <c r="C1456">
        <v>51808911</v>
      </c>
      <c r="D1456">
        <v>651495.41429980099</v>
      </c>
      <c r="E1456" s="2">
        <f t="shared" si="22"/>
        <v>1.2574968315774886</v>
      </c>
    </row>
    <row r="1457" spans="1:5" x14ac:dyDescent="0.3">
      <c r="A1457" t="s">
        <v>1458</v>
      </c>
      <c r="B1457">
        <v>58061547.099466488</v>
      </c>
      <c r="C1457">
        <v>60990736</v>
      </c>
      <c r="D1457">
        <v>2929188.9005335122</v>
      </c>
      <c r="E1457" s="2">
        <f t="shared" si="22"/>
        <v>4.802678394524559</v>
      </c>
    </row>
    <row r="1458" spans="1:5" x14ac:dyDescent="0.3">
      <c r="A1458" t="s">
        <v>1459</v>
      </c>
      <c r="B1458">
        <v>60096013.425533205</v>
      </c>
      <c r="C1458">
        <v>66793324</v>
      </c>
      <c r="D1458">
        <v>6697310.5744667947</v>
      </c>
      <c r="E1458" s="2">
        <f t="shared" si="22"/>
        <v>10.026916124831271</v>
      </c>
    </row>
    <row r="1459" spans="1:5" x14ac:dyDescent="0.3">
      <c r="A1459" t="s">
        <v>1460</v>
      </c>
      <c r="B1459">
        <v>33049503.073166236</v>
      </c>
      <c r="C1459">
        <v>32675113</v>
      </c>
      <c r="D1459">
        <v>374390.07316623628</v>
      </c>
      <c r="E1459" s="2">
        <f t="shared" si="22"/>
        <v>1.1457958023472981</v>
      </c>
    </row>
    <row r="1460" spans="1:5" x14ac:dyDescent="0.3">
      <c r="A1460" t="s">
        <v>1461</v>
      </c>
      <c r="B1460">
        <v>22412341.853833191</v>
      </c>
      <c r="C1460">
        <v>22568667</v>
      </c>
      <c r="D1460">
        <v>156325.1461668089</v>
      </c>
      <c r="E1460" s="2">
        <f t="shared" si="22"/>
        <v>0.69266450768585008</v>
      </c>
    </row>
    <row r="1461" spans="1:5" x14ac:dyDescent="0.3">
      <c r="A1461" t="s">
        <v>1462</v>
      </c>
      <c r="B1461">
        <v>365487702.29628867</v>
      </c>
      <c r="C1461">
        <v>375411132</v>
      </c>
      <c r="D1461">
        <v>9923429.7037113309</v>
      </c>
      <c r="E1461" s="2">
        <f t="shared" si="22"/>
        <v>2.6433498790630776</v>
      </c>
    </row>
    <row r="1462" spans="1:5" x14ac:dyDescent="0.3">
      <c r="A1462" t="s">
        <v>1463</v>
      </c>
      <c r="B1462">
        <v>329755285.1643219</v>
      </c>
      <c r="C1462">
        <v>302681683</v>
      </c>
      <c r="D1462">
        <v>27073602.164321899</v>
      </c>
      <c r="E1462" s="2">
        <f t="shared" si="22"/>
        <v>8.9445789702186573</v>
      </c>
    </row>
    <row r="1463" spans="1:5" x14ac:dyDescent="0.3">
      <c r="A1463" t="s">
        <v>1464</v>
      </c>
      <c r="B1463">
        <v>245196085.86165717</v>
      </c>
      <c r="C1463">
        <v>282674651</v>
      </c>
      <c r="D1463">
        <v>37478565.138342828</v>
      </c>
      <c r="E1463" s="2">
        <f t="shared" si="22"/>
        <v>13.258551838927653</v>
      </c>
    </row>
    <row r="1464" spans="1:5" x14ac:dyDescent="0.3">
      <c r="A1464" t="s">
        <v>1465</v>
      </c>
      <c r="B1464">
        <v>32325332.608240258</v>
      </c>
      <c r="C1464">
        <v>32211883</v>
      </c>
      <c r="D1464">
        <v>113449.60824025795</v>
      </c>
      <c r="E1464" s="2">
        <f t="shared" si="22"/>
        <v>0.35219800171339855</v>
      </c>
    </row>
    <row r="1465" spans="1:5" x14ac:dyDescent="0.3">
      <c r="A1465" t="s">
        <v>1466</v>
      </c>
      <c r="B1465">
        <v>42120725.970383123</v>
      </c>
      <c r="C1465">
        <v>40726018</v>
      </c>
      <c r="D1465">
        <v>1394707.9703831226</v>
      </c>
      <c r="E1465" s="2">
        <f t="shared" si="22"/>
        <v>3.424611682839021</v>
      </c>
    </row>
    <row r="1466" spans="1:5" x14ac:dyDescent="0.3">
      <c r="A1466" t="s">
        <v>1467</v>
      </c>
      <c r="B1466">
        <v>29504645.329783164</v>
      </c>
      <c r="C1466">
        <v>26434482</v>
      </c>
      <c r="D1466">
        <v>3070163.329783164</v>
      </c>
      <c r="E1466" s="2">
        <f t="shared" si="22"/>
        <v>11.614236775220956</v>
      </c>
    </row>
    <row r="1467" spans="1:5" x14ac:dyDescent="0.3">
      <c r="A1467" t="s">
        <v>1468</v>
      </c>
      <c r="B1467">
        <v>64888349.814949706</v>
      </c>
      <c r="C1467">
        <v>66216360</v>
      </c>
      <c r="D1467">
        <v>1328010.1850502938</v>
      </c>
      <c r="E1467" s="2">
        <f t="shared" si="22"/>
        <v>2.0055620469779578</v>
      </c>
    </row>
    <row r="1468" spans="1:5" x14ac:dyDescent="0.3">
      <c r="A1468" t="s">
        <v>1469</v>
      </c>
      <c r="B1468">
        <v>61382719.353010967</v>
      </c>
      <c r="C1468">
        <v>58022042</v>
      </c>
      <c r="D1468">
        <v>3360677.3530109674</v>
      </c>
      <c r="E1468" s="2">
        <f t="shared" si="22"/>
        <v>5.7920701119256837</v>
      </c>
    </row>
    <row r="1469" spans="1:5" x14ac:dyDescent="0.3">
      <c r="A1469" t="s">
        <v>1470</v>
      </c>
      <c r="B1469">
        <v>123791048.27629969</v>
      </c>
      <c r="C1469">
        <v>124817815</v>
      </c>
      <c r="D1469">
        <v>1026766.7237003148</v>
      </c>
      <c r="E1469" s="2">
        <f t="shared" si="22"/>
        <v>0.82261231996435347</v>
      </c>
    </row>
    <row r="1470" spans="1:5" x14ac:dyDescent="0.3">
      <c r="A1470" t="s">
        <v>1471</v>
      </c>
      <c r="B1470">
        <v>55559614.465033151</v>
      </c>
      <c r="C1470">
        <v>55257526</v>
      </c>
      <c r="D1470">
        <v>302088.46503315121</v>
      </c>
      <c r="E1470" s="2">
        <f t="shared" si="22"/>
        <v>0.5466919837003763</v>
      </c>
    </row>
    <row r="1471" spans="1:5" x14ac:dyDescent="0.3">
      <c r="A1471" t="s">
        <v>1472</v>
      </c>
      <c r="B1471">
        <v>310264426.37722534</v>
      </c>
      <c r="C1471">
        <v>291729823</v>
      </c>
      <c r="D1471">
        <v>18534603.377225339</v>
      </c>
      <c r="E1471" s="2">
        <f t="shared" si="22"/>
        <v>6.3533454298998215</v>
      </c>
    </row>
    <row r="1472" spans="1:5" x14ac:dyDescent="0.3">
      <c r="A1472" t="s">
        <v>1473</v>
      </c>
      <c r="B1472">
        <v>311370567.34900528</v>
      </c>
      <c r="C1472">
        <v>302961989</v>
      </c>
      <c r="D1472">
        <v>8408578.3490052819</v>
      </c>
      <c r="E1472" s="2">
        <f t="shared" si="22"/>
        <v>2.7754565438257939</v>
      </c>
    </row>
    <row r="1473" spans="1:5" x14ac:dyDescent="0.3">
      <c r="A1473" t="s">
        <v>1474</v>
      </c>
      <c r="B1473">
        <v>243425408.14550713</v>
      </c>
      <c r="C1473">
        <v>225364196</v>
      </c>
      <c r="D1473">
        <v>18061212.145507127</v>
      </c>
      <c r="E1473" s="2">
        <f t="shared" si="22"/>
        <v>8.0142331683898576</v>
      </c>
    </row>
    <row r="1474" spans="1:5" x14ac:dyDescent="0.3">
      <c r="A1474" t="s">
        <v>1475</v>
      </c>
      <c r="B1474">
        <v>32103173.067394976</v>
      </c>
      <c r="C1474">
        <v>32107323</v>
      </c>
      <c r="D1474">
        <v>4149.9326050244272</v>
      </c>
      <c r="E1474" s="2">
        <f t="shared" ref="E1474:E1537" si="23">100*(D1474/C1474)</f>
        <v>1.2925190321922594E-2</v>
      </c>
    </row>
    <row r="1475" spans="1:5" x14ac:dyDescent="0.3">
      <c r="A1475" t="s">
        <v>1476</v>
      </c>
      <c r="B1475">
        <v>32516002.158833083</v>
      </c>
      <c r="C1475">
        <v>32244455</v>
      </c>
      <c r="D1475">
        <v>271547.15883308277</v>
      </c>
      <c r="E1475" s="2">
        <f t="shared" si="23"/>
        <v>0.84215149188622584</v>
      </c>
    </row>
    <row r="1476" spans="1:5" x14ac:dyDescent="0.3">
      <c r="A1476" t="s">
        <v>1477</v>
      </c>
      <c r="B1476">
        <v>43951483.456492677</v>
      </c>
      <c r="C1476">
        <v>47283551</v>
      </c>
      <c r="D1476">
        <v>3332067.5435073227</v>
      </c>
      <c r="E1476" s="2">
        <f t="shared" si="23"/>
        <v>7.0469909155243498</v>
      </c>
    </row>
    <row r="1477" spans="1:5" x14ac:dyDescent="0.3">
      <c r="A1477" t="s">
        <v>1478</v>
      </c>
      <c r="B1477">
        <v>42407514.598933101</v>
      </c>
      <c r="C1477">
        <v>40991762</v>
      </c>
      <c r="D1477">
        <v>1415752.5989331007</v>
      </c>
      <c r="E1477" s="2">
        <f t="shared" si="23"/>
        <v>3.4537490701987896</v>
      </c>
    </row>
    <row r="1478" spans="1:5" x14ac:dyDescent="0.3">
      <c r="A1478" t="s">
        <v>1479</v>
      </c>
      <c r="B1478">
        <v>42452115.456466414</v>
      </c>
      <c r="C1478">
        <v>41704631</v>
      </c>
      <c r="D1478">
        <v>747484.45646641403</v>
      </c>
      <c r="E1478" s="2">
        <f t="shared" si="23"/>
        <v>1.7923296251354293</v>
      </c>
    </row>
    <row r="1479" spans="1:5" x14ac:dyDescent="0.3">
      <c r="A1479" t="s">
        <v>1480</v>
      </c>
      <c r="B1479">
        <v>43055411.786825925</v>
      </c>
      <c r="C1479">
        <v>42326558</v>
      </c>
      <c r="D1479">
        <v>728853.78682592511</v>
      </c>
      <c r="E1479" s="2">
        <f t="shared" si="23"/>
        <v>1.7219774563902057</v>
      </c>
    </row>
    <row r="1480" spans="1:5" x14ac:dyDescent="0.3">
      <c r="A1480" t="s">
        <v>1481</v>
      </c>
      <c r="B1480">
        <v>61920064.984883159</v>
      </c>
      <c r="C1480">
        <v>63846339</v>
      </c>
      <c r="D1480">
        <v>1926274.0151168406</v>
      </c>
      <c r="E1480" s="2">
        <f t="shared" si="23"/>
        <v>3.0170469368914645</v>
      </c>
    </row>
    <row r="1481" spans="1:5" x14ac:dyDescent="0.3">
      <c r="A1481" t="s">
        <v>1482</v>
      </c>
      <c r="B1481">
        <v>56256482.483799852</v>
      </c>
      <c r="C1481">
        <v>56298474</v>
      </c>
      <c r="D1481">
        <v>41991.516200147569</v>
      </c>
      <c r="E1481" s="2">
        <f t="shared" si="23"/>
        <v>7.4587307997278168E-2</v>
      </c>
    </row>
    <row r="1482" spans="1:5" x14ac:dyDescent="0.3">
      <c r="A1482" t="s">
        <v>1483</v>
      </c>
      <c r="B1482">
        <v>58164546.24934984</v>
      </c>
      <c r="C1482">
        <v>59455071</v>
      </c>
      <c r="D1482">
        <v>1290524.75065016</v>
      </c>
      <c r="E1482" s="2">
        <f t="shared" si="23"/>
        <v>2.1705881919645846</v>
      </c>
    </row>
    <row r="1483" spans="1:5" x14ac:dyDescent="0.3">
      <c r="A1483" t="s">
        <v>1484</v>
      </c>
      <c r="B1483">
        <v>544634654.70575356</v>
      </c>
      <c r="C1483">
        <v>551643606</v>
      </c>
      <c r="D1483">
        <v>7008951.2942464352</v>
      </c>
      <c r="E1483" s="2">
        <f t="shared" si="23"/>
        <v>1.2705578779510833</v>
      </c>
    </row>
    <row r="1484" spans="1:5" x14ac:dyDescent="0.3">
      <c r="A1484" t="s">
        <v>1485</v>
      </c>
      <c r="B1484">
        <v>188463674.4853164</v>
      </c>
      <c r="C1484">
        <v>196760144</v>
      </c>
      <c r="D1484">
        <v>8296469.5146836042</v>
      </c>
      <c r="E1484" s="2">
        <f t="shared" si="23"/>
        <v>4.21653966398988</v>
      </c>
    </row>
    <row r="1485" spans="1:5" x14ac:dyDescent="0.3">
      <c r="A1485" t="s">
        <v>1486</v>
      </c>
      <c r="B1485">
        <v>19424994.307174101</v>
      </c>
      <c r="C1485">
        <v>19149618</v>
      </c>
      <c r="D1485">
        <v>275376.30717410147</v>
      </c>
      <c r="E1485" s="2">
        <f t="shared" si="23"/>
        <v>1.438025067518848</v>
      </c>
    </row>
    <row r="1486" spans="1:5" x14ac:dyDescent="0.3">
      <c r="A1486" t="s">
        <v>1487</v>
      </c>
      <c r="B1486">
        <v>20037063.366124161</v>
      </c>
      <c r="C1486">
        <v>19633505</v>
      </c>
      <c r="D1486">
        <v>403558.36612416059</v>
      </c>
      <c r="E1486" s="2">
        <f t="shared" si="23"/>
        <v>2.0554575768522256</v>
      </c>
    </row>
    <row r="1487" spans="1:5" x14ac:dyDescent="0.3">
      <c r="A1487" t="s">
        <v>1488</v>
      </c>
      <c r="B1487">
        <v>65643440.185533173</v>
      </c>
      <c r="C1487">
        <v>61621101</v>
      </c>
      <c r="D1487">
        <v>4022339.1855331734</v>
      </c>
      <c r="E1487" s="2">
        <f t="shared" si="23"/>
        <v>6.5275354063102071</v>
      </c>
    </row>
    <row r="1488" spans="1:5" x14ac:dyDescent="0.3">
      <c r="A1488" t="s">
        <v>1489</v>
      </c>
      <c r="B1488">
        <v>265994161.16139624</v>
      </c>
      <c r="C1488">
        <v>220748627</v>
      </c>
      <c r="D1488">
        <v>45245534.161396235</v>
      </c>
      <c r="E1488" s="2">
        <f t="shared" si="23"/>
        <v>20.496405697416289</v>
      </c>
    </row>
    <row r="1489" spans="1:5" x14ac:dyDescent="0.3">
      <c r="A1489" t="s">
        <v>1490</v>
      </c>
      <c r="B1489">
        <v>981109891.0357579</v>
      </c>
      <c r="C1489">
        <v>965067373</v>
      </c>
      <c r="D1489">
        <v>16042518.035757899</v>
      </c>
      <c r="E1489" s="2">
        <f t="shared" si="23"/>
        <v>1.662321044580366</v>
      </c>
    </row>
    <row r="1490" spans="1:5" x14ac:dyDescent="0.3">
      <c r="A1490" t="s">
        <v>1491</v>
      </c>
      <c r="B1490">
        <v>1493472296.9346545</v>
      </c>
      <c r="C1490">
        <v>2415767080</v>
      </c>
      <c r="D1490">
        <v>922294783.06534553</v>
      </c>
      <c r="E1490" s="2">
        <f t="shared" si="23"/>
        <v>38.178133591643508</v>
      </c>
    </row>
    <row r="1491" spans="1:5" x14ac:dyDescent="0.3">
      <c r="A1491" t="s">
        <v>1492</v>
      </c>
      <c r="B1491">
        <v>354689860.74358296</v>
      </c>
      <c r="C1491">
        <v>419686164</v>
      </c>
      <c r="D1491">
        <v>64996303.256417036</v>
      </c>
      <c r="E1491" s="2">
        <f t="shared" si="23"/>
        <v>15.486882540263355</v>
      </c>
    </row>
    <row r="1492" spans="1:5" x14ac:dyDescent="0.3">
      <c r="A1492" t="s">
        <v>1493</v>
      </c>
      <c r="B1492">
        <v>333594853.24816895</v>
      </c>
      <c r="C1492">
        <v>357239242</v>
      </c>
      <c r="D1492">
        <v>23644388.751831055</v>
      </c>
      <c r="E1492" s="2">
        <f t="shared" si="23"/>
        <v>6.6186426271252294</v>
      </c>
    </row>
    <row r="1493" spans="1:5" x14ac:dyDescent="0.3">
      <c r="A1493" t="s">
        <v>1494</v>
      </c>
      <c r="B1493">
        <v>347002802.44728303</v>
      </c>
      <c r="C1493">
        <v>360223993</v>
      </c>
      <c r="D1493">
        <v>13221190.55271697</v>
      </c>
      <c r="E1493" s="2">
        <f t="shared" si="23"/>
        <v>3.6702692795693292</v>
      </c>
    </row>
    <row r="1494" spans="1:5" x14ac:dyDescent="0.3">
      <c r="A1494" t="s">
        <v>1495</v>
      </c>
      <c r="B1494">
        <v>484155297.33694965</v>
      </c>
      <c r="C1494">
        <v>226366921</v>
      </c>
      <c r="D1494">
        <v>257788376.33694965</v>
      </c>
      <c r="E1494" s="2">
        <f t="shared" si="23"/>
        <v>113.88076278907802</v>
      </c>
    </row>
    <row r="1495" spans="1:5" x14ac:dyDescent="0.3">
      <c r="A1495" t="s">
        <v>1496</v>
      </c>
      <c r="B1495">
        <v>533030786.14071649</v>
      </c>
      <c r="C1495">
        <v>669890448</v>
      </c>
      <c r="D1495">
        <v>136859661.85928351</v>
      </c>
      <c r="E1495" s="2">
        <f t="shared" si="23"/>
        <v>20.430155746792124</v>
      </c>
    </row>
    <row r="1496" spans="1:5" x14ac:dyDescent="0.3">
      <c r="A1496" t="s">
        <v>1497</v>
      </c>
      <c r="B1496">
        <v>294496873.15205234</v>
      </c>
      <c r="C1496">
        <v>278568126</v>
      </c>
      <c r="D1496">
        <v>15928747.152052343</v>
      </c>
      <c r="E1496" s="2">
        <f t="shared" si="23"/>
        <v>5.7180795882054154</v>
      </c>
    </row>
    <row r="1497" spans="1:5" x14ac:dyDescent="0.3">
      <c r="A1497" t="s">
        <v>1498</v>
      </c>
      <c r="B1497">
        <v>443712237.704283</v>
      </c>
      <c r="C1497">
        <v>449626419</v>
      </c>
      <c r="D1497">
        <v>5914181.295717001</v>
      </c>
      <c r="E1497" s="2">
        <f t="shared" si="23"/>
        <v>1.3153544911507971</v>
      </c>
    </row>
    <row r="1498" spans="1:5" x14ac:dyDescent="0.3">
      <c r="A1498" t="s">
        <v>1499</v>
      </c>
      <c r="B1498">
        <v>666115461.62463343</v>
      </c>
      <c r="C1498">
        <v>545146442</v>
      </c>
      <c r="D1498">
        <v>120969019.62463343</v>
      </c>
      <c r="E1498" s="2">
        <f t="shared" si="23"/>
        <v>22.190187866003431</v>
      </c>
    </row>
    <row r="1499" spans="1:5" x14ac:dyDescent="0.3">
      <c r="A1499" t="s">
        <v>1500</v>
      </c>
      <c r="B1499">
        <v>151286381.2422331</v>
      </c>
      <c r="C1499">
        <v>155416957</v>
      </c>
      <c r="D1499">
        <v>4130575.7577669024</v>
      </c>
      <c r="E1499" s="2">
        <f t="shared" si="23"/>
        <v>2.6577381500056667</v>
      </c>
    </row>
    <row r="1500" spans="1:5" x14ac:dyDescent="0.3">
      <c r="A1500" t="s">
        <v>1501</v>
      </c>
      <c r="B1500">
        <v>36612144.820978329</v>
      </c>
      <c r="C1500">
        <v>39799117</v>
      </c>
      <c r="D1500">
        <v>3186972.1790216714</v>
      </c>
      <c r="E1500" s="2">
        <f t="shared" si="23"/>
        <v>8.0076454435450692</v>
      </c>
    </row>
    <row r="1501" spans="1:5" x14ac:dyDescent="0.3">
      <c r="A1501" t="s">
        <v>1502</v>
      </c>
      <c r="B1501">
        <v>42776604.767942704</v>
      </c>
      <c r="C1501">
        <v>45637773</v>
      </c>
      <c r="D1501">
        <v>2861168.2320572957</v>
      </c>
      <c r="E1501" s="2">
        <f t="shared" si="23"/>
        <v>6.2692985305336775</v>
      </c>
    </row>
    <row r="1502" spans="1:5" x14ac:dyDescent="0.3">
      <c r="A1502" t="s">
        <v>1503</v>
      </c>
      <c r="B1502">
        <v>55476531.181853801</v>
      </c>
      <c r="C1502">
        <v>55746175</v>
      </c>
      <c r="D1502">
        <v>269643.81814619899</v>
      </c>
      <c r="E1502" s="2">
        <f t="shared" si="23"/>
        <v>0.48369922805681104</v>
      </c>
    </row>
    <row r="1503" spans="1:5" x14ac:dyDescent="0.3">
      <c r="A1503" t="s">
        <v>1504</v>
      </c>
      <c r="B1503">
        <v>63928240.559060872</v>
      </c>
      <c r="C1503">
        <v>65602636</v>
      </c>
      <c r="D1503">
        <v>1674395.4409391284</v>
      </c>
      <c r="E1503" s="2">
        <f t="shared" si="23"/>
        <v>2.5523295145322034</v>
      </c>
    </row>
    <row r="1504" spans="1:5" x14ac:dyDescent="0.3">
      <c r="A1504" t="s">
        <v>1505</v>
      </c>
      <c r="B1504">
        <v>59838361.417937011</v>
      </c>
      <c r="C1504">
        <v>58442345</v>
      </c>
      <c r="D1504">
        <v>1396016.4179370105</v>
      </c>
      <c r="E1504" s="2">
        <f t="shared" si="23"/>
        <v>2.388707054682714</v>
      </c>
    </row>
    <row r="1505" spans="1:5" x14ac:dyDescent="0.3">
      <c r="A1505" t="s">
        <v>1506</v>
      </c>
      <c r="B1505">
        <v>21420178.140264876</v>
      </c>
      <c r="C1505">
        <v>19075388</v>
      </c>
      <c r="D1505">
        <v>2344790.1402648762</v>
      </c>
      <c r="E1505" s="2">
        <f t="shared" si="23"/>
        <v>12.292227766296948</v>
      </c>
    </row>
    <row r="1506" spans="1:5" x14ac:dyDescent="0.3">
      <c r="A1506" t="s">
        <v>1507</v>
      </c>
      <c r="B1506">
        <v>36598130.17001643</v>
      </c>
      <c r="C1506">
        <v>28812234</v>
      </c>
      <c r="D1506">
        <v>7785896.1700164303</v>
      </c>
      <c r="E1506" s="2">
        <f t="shared" si="23"/>
        <v>27.022882606105554</v>
      </c>
    </row>
    <row r="1507" spans="1:5" x14ac:dyDescent="0.3">
      <c r="A1507" t="s">
        <v>1508</v>
      </c>
      <c r="B1507">
        <v>40599486.425299734</v>
      </c>
      <c r="C1507">
        <v>36045021</v>
      </c>
      <c r="D1507">
        <v>4554465.4252997339</v>
      </c>
      <c r="E1507" s="2">
        <f t="shared" si="23"/>
        <v>12.635491113459842</v>
      </c>
    </row>
    <row r="1508" spans="1:5" x14ac:dyDescent="0.3">
      <c r="A1508" t="s">
        <v>1509</v>
      </c>
      <c r="B1508">
        <v>20411148.790366475</v>
      </c>
      <c r="C1508">
        <v>18844988</v>
      </c>
      <c r="D1508">
        <v>1566160.7903664745</v>
      </c>
      <c r="E1508" s="2">
        <f t="shared" si="23"/>
        <v>8.310755041958501</v>
      </c>
    </row>
    <row r="1509" spans="1:5" x14ac:dyDescent="0.3">
      <c r="A1509" t="s">
        <v>1510</v>
      </c>
      <c r="B1509">
        <v>38775699.205099806</v>
      </c>
      <c r="C1509">
        <v>38215460</v>
      </c>
      <c r="D1509">
        <v>560239.20509980619</v>
      </c>
      <c r="E1509" s="2">
        <f t="shared" si="23"/>
        <v>1.4660014693001371</v>
      </c>
    </row>
    <row r="1510" spans="1:5" x14ac:dyDescent="0.3">
      <c r="A1510" t="s">
        <v>1511</v>
      </c>
      <c r="B1510">
        <v>9869391.1446850002</v>
      </c>
      <c r="C1510">
        <v>10081577</v>
      </c>
      <c r="D1510">
        <v>212185.85531499982</v>
      </c>
      <c r="E1510" s="2">
        <f t="shared" si="23"/>
        <v>2.1046891306290654</v>
      </c>
    </row>
    <row r="1511" spans="1:5" x14ac:dyDescent="0.3">
      <c r="A1511" t="s">
        <v>1512</v>
      </c>
      <c r="B1511">
        <v>9894549.4562050644</v>
      </c>
      <c r="C1511">
        <v>9452026</v>
      </c>
      <c r="D1511">
        <v>442523.45620506443</v>
      </c>
      <c r="E1511" s="2">
        <f t="shared" si="23"/>
        <v>4.6817841614598228</v>
      </c>
    </row>
    <row r="1512" spans="1:5" x14ac:dyDescent="0.3">
      <c r="A1512" t="s">
        <v>1513</v>
      </c>
      <c r="B1512">
        <v>15199410.27376071</v>
      </c>
      <c r="C1512">
        <v>14255746</v>
      </c>
      <c r="D1512">
        <v>943664.27376070991</v>
      </c>
      <c r="E1512" s="2">
        <f t="shared" si="23"/>
        <v>6.6195362470733539</v>
      </c>
    </row>
    <row r="1513" spans="1:5" x14ac:dyDescent="0.3">
      <c r="A1513" t="s">
        <v>1514</v>
      </c>
      <c r="B1513">
        <v>9557144.8192881308</v>
      </c>
      <c r="C1513">
        <v>9631832</v>
      </c>
      <c r="D1513">
        <v>74687.18071186915</v>
      </c>
      <c r="E1513" s="2">
        <f t="shared" si="23"/>
        <v>0.77542030126635464</v>
      </c>
    </row>
    <row r="1514" spans="1:5" x14ac:dyDescent="0.3">
      <c r="A1514" t="s">
        <v>1515</v>
      </c>
      <c r="B1514">
        <v>9633340.3134877235</v>
      </c>
      <c r="C1514">
        <v>9412751</v>
      </c>
      <c r="D1514">
        <v>220589.31348772347</v>
      </c>
      <c r="E1514" s="2">
        <f t="shared" si="23"/>
        <v>2.3435158699908611</v>
      </c>
    </row>
    <row r="1515" spans="1:5" x14ac:dyDescent="0.3">
      <c r="A1515" t="s">
        <v>1516</v>
      </c>
      <c r="B1515">
        <v>9914049.7643001676</v>
      </c>
      <c r="C1515">
        <v>9835731</v>
      </c>
      <c r="D1515">
        <v>78318.764300167561</v>
      </c>
      <c r="E1515" s="2">
        <f t="shared" si="23"/>
        <v>0.79626785543613943</v>
      </c>
    </row>
    <row r="1516" spans="1:5" x14ac:dyDescent="0.3">
      <c r="A1516" t="s">
        <v>1517</v>
      </c>
      <c r="B1516">
        <v>9912144.0887001324</v>
      </c>
      <c r="C1516">
        <v>10105258</v>
      </c>
      <c r="D1516">
        <v>193113.91129986756</v>
      </c>
      <c r="E1516" s="2">
        <f t="shared" si="23"/>
        <v>1.9110240559901344</v>
      </c>
    </row>
    <row r="1517" spans="1:5" x14ac:dyDescent="0.3">
      <c r="A1517" t="s">
        <v>1518</v>
      </c>
      <c r="B1517">
        <v>17436170.426833108</v>
      </c>
      <c r="C1517">
        <v>17895404</v>
      </c>
      <c r="D1517">
        <v>459233.57316689193</v>
      </c>
      <c r="E1517" s="2">
        <f t="shared" si="23"/>
        <v>2.566209587483423</v>
      </c>
    </row>
    <row r="1518" spans="1:5" x14ac:dyDescent="0.3">
      <c r="A1518" t="s">
        <v>1519</v>
      </c>
      <c r="B1518">
        <v>59293408.95459979</v>
      </c>
      <c r="C1518">
        <v>52479302</v>
      </c>
      <c r="D1518">
        <v>6814106.9545997903</v>
      </c>
      <c r="E1518" s="2">
        <f t="shared" si="23"/>
        <v>12.98437039920956</v>
      </c>
    </row>
    <row r="1519" spans="1:5" x14ac:dyDescent="0.3">
      <c r="A1519" t="s">
        <v>1520</v>
      </c>
      <c r="B1519">
        <v>380069205.79269946</v>
      </c>
      <c r="C1519">
        <v>284372881</v>
      </c>
      <c r="D1519">
        <v>95696324.792699456</v>
      </c>
      <c r="E1519" s="2">
        <f t="shared" si="23"/>
        <v>33.651705625438829</v>
      </c>
    </row>
    <row r="1520" spans="1:5" x14ac:dyDescent="0.3">
      <c r="A1520" t="s">
        <v>1521</v>
      </c>
      <c r="B1520">
        <v>36914498.383049853</v>
      </c>
      <c r="C1520">
        <v>29523982</v>
      </c>
      <c r="D1520">
        <v>7390516.3830498531</v>
      </c>
      <c r="E1520" s="2">
        <f t="shared" si="23"/>
        <v>25.032247963875108</v>
      </c>
    </row>
    <row r="1521" spans="1:5" x14ac:dyDescent="0.3">
      <c r="A1521" t="s">
        <v>1522</v>
      </c>
      <c r="B1521">
        <v>66403731.476083107</v>
      </c>
      <c r="C1521">
        <v>60684010</v>
      </c>
      <c r="D1521">
        <v>5719721.4760831073</v>
      </c>
      <c r="E1521" s="2">
        <f t="shared" si="23"/>
        <v>9.4254177930613139</v>
      </c>
    </row>
    <row r="1522" spans="1:5" x14ac:dyDescent="0.3">
      <c r="A1522" t="s">
        <v>1523</v>
      </c>
      <c r="B1522">
        <v>24861990.399734832</v>
      </c>
      <c r="C1522">
        <v>24358674</v>
      </c>
      <c r="D1522">
        <v>503316.39973483235</v>
      </c>
      <c r="E1522" s="2">
        <f t="shared" si="23"/>
        <v>2.0662717508138266</v>
      </c>
    </row>
    <row r="1523" spans="1:5" x14ac:dyDescent="0.3">
      <c r="A1523" t="s">
        <v>1524</v>
      </c>
      <c r="B1523">
        <v>232771533.36432952</v>
      </c>
      <c r="C1523">
        <v>196456938</v>
      </c>
      <c r="D1523">
        <v>36314595.364329517</v>
      </c>
      <c r="E1523" s="2">
        <f t="shared" si="23"/>
        <v>18.484760952718055</v>
      </c>
    </row>
    <row r="1524" spans="1:5" x14ac:dyDescent="0.3">
      <c r="A1524" t="s">
        <v>1525</v>
      </c>
      <c r="B1524">
        <v>233234745.17965579</v>
      </c>
      <c r="C1524">
        <v>190922528</v>
      </c>
      <c r="D1524">
        <v>42312217.17965579</v>
      </c>
      <c r="E1524" s="2">
        <f t="shared" si="23"/>
        <v>22.161982466341421</v>
      </c>
    </row>
    <row r="1525" spans="1:5" x14ac:dyDescent="0.3">
      <c r="A1525" t="s">
        <v>1526</v>
      </c>
      <c r="B1525">
        <v>9721611.0326695647</v>
      </c>
      <c r="C1525">
        <v>10242097</v>
      </c>
      <c r="D1525">
        <v>520485.96733043529</v>
      </c>
      <c r="E1525" s="2">
        <f t="shared" si="23"/>
        <v>5.0818300913419909</v>
      </c>
    </row>
    <row r="1526" spans="1:5" x14ac:dyDescent="0.3">
      <c r="A1526" t="s">
        <v>1527</v>
      </c>
      <c r="B1526">
        <v>16467343.149239166</v>
      </c>
      <c r="C1526">
        <v>15055829</v>
      </c>
      <c r="D1526">
        <v>1411514.1492391657</v>
      </c>
      <c r="E1526" s="2">
        <f t="shared" si="23"/>
        <v>9.3752004571728698</v>
      </c>
    </row>
    <row r="1527" spans="1:5" x14ac:dyDescent="0.3">
      <c r="A1527" t="s">
        <v>1528</v>
      </c>
      <c r="B1527">
        <v>17634517.172360588</v>
      </c>
      <c r="C1527">
        <v>16373515</v>
      </c>
      <c r="D1527">
        <v>1261002.1723605879</v>
      </c>
      <c r="E1527" s="2">
        <f t="shared" si="23"/>
        <v>7.7014750489469597</v>
      </c>
    </row>
    <row r="1528" spans="1:5" x14ac:dyDescent="0.3">
      <c r="A1528" t="s">
        <v>1529</v>
      </c>
      <c r="B1528">
        <v>10757241.858783323</v>
      </c>
      <c r="C1528">
        <v>9593940</v>
      </c>
      <c r="D1528">
        <v>1163301.8587833233</v>
      </c>
      <c r="E1528" s="2">
        <f t="shared" si="23"/>
        <v>12.125381842947979</v>
      </c>
    </row>
    <row r="1529" spans="1:5" x14ac:dyDescent="0.3">
      <c r="A1529" t="s">
        <v>1530</v>
      </c>
      <c r="B1529">
        <v>9583664.3583320547</v>
      </c>
      <c r="C1529">
        <v>9990038</v>
      </c>
      <c r="D1529">
        <v>406373.64166794531</v>
      </c>
      <c r="E1529" s="2">
        <f t="shared" si="23"/>
        <v>4.0677887478300416</v>
      </c>
    </row>
    <row r="1530" spans="1:5" x14ac:dyDescent="0.3">
      <c r="A1530" t="s">
        <v>1531</v>
      </c>
      <c r="B1530">
        <v>490761019.56344289</v>
      </c>
      <c r="C1530">
        <v>444145327</v>
      </c>
      <c r="D1530">
        <v>46615692.563442886</v>
      </c>
      <c r="E1530" s="2">
        <f t="shared" si="23"/>
        <v>10.495594511443072</v>
      </c>
    </row>
    <row r="1531" spans="1:5" x14ac:dyDescent="0.3">
      <c r="A1531" t="s">
        <v>1532</v>
      </c>
      <c r="B1531">
        <v>38859386.596025027</v>
      </c>
      <c r="C1531">
        <v>38966960</v>
      </c>
      <c r="D1531">
        <v>107573.40397497267</v>
      </c>
      <c r="E1531" s="2">
        <f t="shared" si="23"/>
        <v>0.27606311597048544</v>
      </c>
    </row>
    <row r="1532" spans="1:5" x14ac:dyDescent="0.3">
      <c r="A1532" t="s">
        <v>1533</v>
      </c>
      <c r="B1532">
        <v>17423141.443366669</v>
      </c>
      <c r="C1532">
        <v>17101878</v>
      </c>
      <c r="D1532">
        <v>321263.44336666912</v>
      </c>
      <c r="E1532" s="2">
        <f t="shared" si="23"/>
        <v>1.878527278505139</v>
      </c>
    </row>
    <row r="1533" spans="1:5" x14ac:dyDescent="0.3">
      <c r="A1533" t="s">
        <v>1534</v>
      </c>
      <c r="B1533">
        <v>18002180.984449998</v>
      </c>
      <c r="C1533">
        <v>17132115</v>
      </c>
      <c r="D1533">
        <v>870065.98444999754</v>
      </c>
      <c r="E1533" s="2">
        <f t="shared" si="23"/>
        <v>5.0785672665050265</v>
      </c>
    </row>
    <row r="1534" spans="1:5" x14ac:dyDescent="0.3">
      <c r="A1534" t="s">
        <v>1535</v>
      </c>
      <c r="B1534">
        <v>22863703.454778541</v>
      </c>
      <c r="C1534">
        <v>19252223</v>
      </c>
      <c r="D1534">
        <v>3611480.4547785409</v>
      </c>
      <c r="E1534" s="2">
        <f t="shared" si="23"/>
        <v>18.758771154783222</v>
      </c>
    </row>
    <row r="1535" spans="1:5" x14ac:dyDescent="0.3">
      <c r="A1535" t="s">
        <v>1536</v>
      </c>
      <c r="B1535">
        <v>14166414.210082114</v>
      </c>
      <c r="C1535">
        <v>14348345</v>
      </c>
      <c r="D1535">
        <v>181930.78991788626</v>
      </c>
      <c r="E1535" s="2">
        <f t="shared" si="23"/>
        <v>1.2679566174209378</v>
      </c>
    </row>
    <row r="1536" spans="1:5" x14ac:dyDescent="0.3">
      <c r="A1536" t="s">
        <v>1537</v>
      </c>
      <c r="B1536">
        <v>17440019.183986075</v>
      </c>
      <c r="C1536">
        <v>18055470</v>
      </c>
      <c r="D1536">
        <v>615450.81601392478</v>
      </c>
      <c r="E1536" s="2">
        <f t="shared" si="23"/>
        <v>3.4086668251445391</v>
      </c>
    </row>
    <row r="1537" spans="1:5" x14ac:dyDescent="0.3">
      <c r="A1537" t="s">
        <v>1538</v>
      </c>
      <c r="B1537">
        <v>40898454.396942876</v>
      </c>
      <c r="C1537">
        <v>38485702</v>
      </c>
      <c r="D1537">
        <v>2412752.3969428763</v>
      </c>
      <c r="E1537" s="2">
        <f t="shared" si="23"/>
        <v>6.2692175835661681</v>
      </c>
    </row>
    <row r="1538" spans="1:5" x14ac:dyDescent="0.3">
      <c r="A1538" t="s">
        <v>1539</v>
      </c>
      <c r="B1538">
        <v>45973419.635492876</v>
      </c>
      <c r="C1538">
        <v>42372970</v>
      </c>
      <c r="D1538">
        <v>3600449.6354928762</v>
      </c>
      <c r="E1538" s="2">
        <f t="shared" ref="E1538:E1601" si="24">100*(D1538/C1538)</f>
        <v>8.4970433639484693</v>
      </c>
    </row>
    <row r="1539" spans="1:5" x14ac:dyDescent="0.3">
      <c r="A1539" t="s">
        <v>1540</v>
      </c>
      <c r="B1539">
        <v>48070184.938242897</v>
      </c>
      <c r="C1539">
        <v>44684735</v>
      </c>
      <c r="D1539">
        <v>3385449.9382428974</v>
      </c>
      <c r="E1539" s="2">
        <f t="shared" si="24"/>
        <v>7.576300806624225</v>
      </c>
    </row>
    <row r="1540" spans="1:5" x14ac:dyDescent="0.3">
      <c r="A1540" t="s">
        <v>1541</v>
      </c>
      <c r="B1540">
        <v>15890113.858510617</v>
      </c>
      <c r="C1540">
        <v>15852008</v>
      </c>
      <c r="D1540">
        <v>38105.858510617167</v>
      </c>
      <c r="E1540" s="2">
        <f t="shared" si="24"/>
        <v>0.24038505727865619</v>
      </c>
    </row>
    <row r="1541" spans="1:5" x14ac:dyDescent="0.3">
      <c r="A1541" t="s">
        <v>1542</v>
      </c>
      <c r="B1541">
        <v>19020505.875033334</v>
      </c>
      <c r="C1541">
        <v>19250537</v>
      </c>
      <c r="D1541">
        <v>230031.1249666661</v>
      </c>
      <c r="E1541" s="2">
        <f t="shared" si="24"/>
        <v>1.1949335489532895</v>
      </c>
    </row>
    <row r="1542" spans="1:5" x14ac:dyDescent="0.3">
      <c r="A1542" t="s">
        <v>1543</v>
      </c>
      <c r="B1542">
        <v>18625343.110090476</v>
      </c>
      <c r="C1542">
        <v>17920244</v>
      </c>
      <c r="D1542">
        <v>705099.11009047553</v>
      </c>
      <c r="E1542" s="2">
        <f t="shared" si="24"/>
        <v>3.9346512809227123</v>
      </c>
    </row>
    <row r="1543" spans="1:5" x14ac:dyDescent="0.3">
      <c r="A1543" t="s">
        <v>1544</v>
      </c>
      <c r="B1543">
        <v>18536219.352895234</v>
      </c>
      <c r="C1543">
        <v>18025711</v>
      </c>
      <c r="D1543">
        <v>510508.35289523378</v>
      </c>
      <c r="E1543" s="2">
        <f t="shared" si="24"/>
        <v>2.8321121585452786</v>
      </c>
    </row>
    <row r="1544" spans="1:5" x14ac:dyDescent="0.3">
      <c r="A1544" t="s">
        <v>1545</v>
      </c>
      <c r="B1544">
        <v>18177569.817023773</v>
      </c>
      <c r="C1544">
        <v>18291038</v>
      </c>
      <c r="D1544">
        <v>113468.18297622725</v>
      </c>
      <c r="E1544" s="2">
        <f t="shared" si="24"/>
        <v>0.62034851699628668</v>
      </c>
    </row>
    <row r="1545" spans="1:5" x14ac:dyDescent="0.3">
      <c r="A1545" t="s">
        <v>1546</v>
      </c>
      <c r="B1545">
        <v>18294661.278207131</v>
      </c>
      <c r="C1545">
        <v>18624854</v>
      </c>
      <c r="D1545">
        <v>330192.72179286927</v>
      </c>
      <c r="E1545" s="2">
        <f t="shared" si="24"/>
        <v>1.7728607257424367</v>
      </c>
    </row>
    <row r="1546" spans="1:5" x14ac:dyDescent="0.3">
      <c r="A1546" t="s">
        <v>1547</v>
      </c>
      <c r="B1546">
        <v>21070210.854249984</v>
      </c>
      <c r="C1546">
        <v>21909265</v>
      </c>
      <c r="D1546">
        <v>839054.14575001597</v>
      </c>
      <c r="E1546" s="2">
        <f t="shared" si="24"/>
        <v>3.8296772883527406</v>
      </c>
    </row>
    <row r="1547" spans="1:5" x14ac:dyDescent="0.3">
      <c r="A1547" t="s">
        <v>1548</v>
      </c>
      <c r="B1547">
        <v>38391912.45350001</v>
      </c>
      <c r="C1547">
        <v>38278351</v>
      </c>
      <c r="D1547">
        <v>113561.45350001007</v>
      </c>
      <c r="E1547" s="2">
        <f t="shared" si="24"/>
        <v>0.29667279423821069</v>
      </c>
    </row>
    <row r="1548" spans="1:5" x14ac:dyDescent="0.3">
      <c r="A1548" t="s">
        <v>1549</v>
      </c>
      <c r="B1548">
        <v>23753630.98702918</v>
      </c>
      <c r="C1548">
        <v>25015663</v>
      </c>
      <c r="D1548">
        <v>1262032.0129708201</v>
      </c>
      <c r="E1548" s="2">
        <f t="shared" si="24"/>
        <v>5.0449672789836519</v>
      </c>
    </row>
    <row r="1549" spans="1:5" x14ac:dyDescent="0.3">
      <c r="A1549" t="s">
        <v>1550</v>
      </c>
      <c r="B1549">
        <v>12215513.8374619</v>
      </c>
      <c r="C1549">
        <v>11224251</v>
      </c>
      <c r="D1549">
        <v>991262.83746189997</v>
      </c>
      <c r="E1549" s="2">
        <f t="shared" si="24"/>
        <v>8.8314386185937934</v>
      </c>
    </row>
    <row r="1550" spans="1:5" x14ac:dyDescent="0.3">
      <c r="A1550" t="s">
        <v>1551</v>
      </c>
      <c r="B1550">
        <v>48383727.455670245</v>
      </c>
      <c r="C1550">
        <v>48787590</v>
      </c>
      <c r="D1550">
        <v>403862.54432975501</v>
      </c>
      <c r="E1550" s="2">
        <f t="shared" si="24"/>
        <v>0.82779769267093339</v>
      </c>
    </row>
    <row r="1551" spans="1:5" x14ac:dyDescent="0.3">
      <c r="A1551" t="s">
        <v>1552</v>
      </c>
      <c r="B1551">
        <v>17273392.374000005</v>
      </c>
      <c r="C1551">
        <v>17636552</v>
      </c>
      <c r="D1551">
        <v>363159.62599999458</v>
      </c>
      <c r="E1551" s="2">
        <f t="shared" si="24"/>
        <v>2.0591305261935244</v>
      </c>
    </row>
    <row r="1552" spans="1:5" x14ac:dyDescent="0.3">
      <c r="A1552" t="s">
        <v>1553</v>
      </c>
      <c r="B1552">
        <v>38387975.736558296</v>
      </c>
      <c r="C1552">
        <v>41187582</v>
      </c>
      <c r="D1552">
        <v>2799606.2634417042</v>
      </c>
      <c r="E1552" s="2">
        <f t="shared" si="24"/>
        <v>6.7972095653532278</v>
      </c>
    </row>
    <row r="1553" spans="1:5" x14ac:dyDescent="0.3">
      <c r="A1553" t="s">
        <v>1554</v>
      </c>
      <c r="B1553">
        <v>41451380.100375012</v>
      </c>
      <c r="C1553">
        <v>42626347</v>
      </c>
      <c r="D1553">
        <v>1174966.8996249884</v>
      </c>
      <c r="E1553" s="2">
        <f t="shared" si="24"/>
        <v>2.7564334790991789</v>
      </c>
    </row>
    <row r="1554" spans="1:5" x14ac:dyDescent="0.3">
      <c r="A1554" t="s">
        <v>1555</v>
      </c>
      <c r="B1554">
        <v>10042587.371863805</v>
      </c>
      <c r="C1554">
        <v>9333283</v>
      </c>
      <c r="D1554">
        <v>709304.37186380476</v>
      </c>
      <c r="E1554" s="2">
        <f t="shared" si="24"/>
        <v>7.5997306828026616</v>
      </c>
    </row>
    <row r="1555" spans="1:5" x14ac:dyDescent="0.3">
      <c r="A1555" t="s">
        <v>1556</v>
      </c>
      <c r="B1555">
        <v>10032474.817684777</v>
      </c>
      <c r="C1555">
        <v>9535663</v>
      </c>
      <c r="D1555">
        <v>496811.81768477708</v>
      </c>
      <c r="E1555" s="2">
        <f t="shared" si="24"/>
        <v>5.2100395922630351</v>
      </c>
    </row>
    <row r="1556" spans="1:5" x14ac:dyDescent="0.3">
      <c r="A1556" t="s">
        <v>1557</v>
      </c>
      <c r="B1556">
        <v>9663456.1865327135</v>
      </c>
      <c r="C1556">
        <v>9789291</v>
      </c>
      <c r="D1556">
        <v>125834.81346728653</v>
      </c>
      <c r="E1556" s="2">
        <f t="shared" si="24"/>
        <v>1.2854333727262426</v>
      </c>
    </row>
    <row r="1557" spans="1:5" x14ac:dyDescent="0.3">
      <c r="A1557" t="s">
        <v>1558</v>
      </c>
      <c r="B1557">
        <v>9554907.6050180569</v>
      </c>
      <c r="C1557">
        <v>10036514</v>
      </c>
      <c r="D1557">
        <v>481606.39498194307</v>
      </c>
      <c r="E1557" s="2">
        <f t="shared" si="24"/>
        <v>4.7985425515467135</v>
      </c>
    </row>
    <row r="1558" spans="1:5" x14ac:dyDescent="0.3">
      <c r="A1558" t="s">
        <v>1559</v>
      </c>
      <c r="B1558">
        <v>31905144.328527749</v>
      </c>
      <c r="C1558">
        <v>28668647</v>
      </c>
      <c r="D1558">
        <v>3236497.3285277486</v>
      </c>
      <c r="E1558" s="2">
        <f t="shared" si="24"/>
        <v>11.289327077513454</v>
      </c>
    </row>
    <row r="1559" spans="1:5" x14ac:dyDescent="0.3">
      <c r="A1559" t="s">
        <v>1560</v>
      </c>
      <c r="B1559">
        <v>35519657.226961076</v>
      </c>
      <c r="C1559">
        <v>34493835</v>
      </c>
      <c r="D1559">
        <v>1025822.2269610763</v>
      </c>
      <c r="E1559" s="2">
        <f t="shared" si="24"/>
        <v>2.9739291875231508</v>
      </c>
    </row>
    <row r="1560" spans="1:5" x14ac:dyDescent="0.3">
      <c r="A1560" t="s">
        <v>1561</v>
      </c>
      <c r="B1560">
        <v>13616256.919654053</v>
      </c>
      <c r="C1560">
        <v>14381788</v>
      </c>
      <c r="D1560">
        <v>765531.0803459473</v>
      </c>
      <c r="E1560" s="2">
        <f t="shared" si="24"/>
        <v>5.3229200732617343</v>
      </c>
    </row>
    <row r="1561" spans="1:5" x14ac:dyDescent="0.3">
      <c r="A1561" t="s">
        <v>1562</v>
      </c>
      <c r="B1561">
        <v>33217490.451627742</v>
      </c>
      <c r="C1561">
        <v>33168426</v>
      </c>
      <c r="D1561">
        <v>49064.451627742499</v>
      </c>
      <c r="E1561" s="2">
        <f t="shared" si="24"/>
        <v>0.14792517325887727</v>
      </c>
    </row>
    <row r="1562" spans="1:5" x14ac:dyDescent="0.3">
      <c r="A1562" t="s">
        <v>1563</v>
      </c>
      <c r="B1562">
        <v>16344241.312949985</v>
      </c>
      <c r="C1562">
        <v>17656710</v>
      </c>
      <c r="D1562">
        <v>1312468.6870500147</v>
      </c>
      <c r="E1562" s="2">
        <f t="shared" si="24"/>
        <v>7.4332573115264102</v>
      </c>
    </row>
    <row r="1563" spans="1:5" x14ac:dyDescent="0.3">
      <c r="A1563" t="s">
        <v>1564</v>
      </c>
      <c r="B1563">
        <v>12427553.085366666</v>
      </c>
      <c r="C1563">
        <v>12330603</v>
      </c>
      <c r="D1563">
        <v>96950.085366666317</v>
      </c>
      <c r="E1563" s="2">
        <f t="shared" si="24"/>
        <v>0.78625583328460347</v>
      </c>
    </row>
    <row r="1564" spans="1:5" x14ac:dyDescent="0.3">
      <c r="A1564" t="s">
        <v>1565</v>
      </c>
      <c r="B1564">
        <v>27111489.199016646</v>
      </c>
      <c r="C1564">
        <v>24512121</v>
      </c>
      <c r="D1564">
        <v>2599368.1990166456</v>
      </c>
      <c r="E1564" s="2">
        <f t="shared" si="24"/>
        <v>10.604419744079452</v>
      </c>
    </row>
    <row r="1565" spans="1:5" x14ac:dyDescent="0.3">
      <c r="A1565" t="s">
        <v>1566</v>
      </c>
      <c r="B1565">
        <v>32453450933.717941</v>
      </c>
      <c r="C1565">
        <v>489463433</v>
      </c>
      <c r="D1565">
        <v>31963987500.717941</v>
      </c>
      <c r="E1565" s="2">
        <f t="shared" si="24"/>
        <v>6530.41378490841</v>
      </c>
    </row>
    <row r="1566" spans="1:5" x14ac:dyDescent="0.3">
      <c r="A1566" t="s">
        <v>1567</v>
      </c>
      <c r="B1566">
        <v>17829743.636833351</v>
      </c>
      <c r="C1566">
        <v>17839071</v>
      </c>
      <c r="D1566">
        <v>9327.3631666488945</v>
      </c>
      <c r="E1566" s="2">
        <f t="shared" si="24"/>
        <v>5.2286148570454681E-2</v>
      </c>
    </row>
    <row r="1567" spans="1:5" x14ac:dyDescent="0.3">
      <c r="A1567" t="s">
        <v>1568</v>
      </c>
      <c r="B1567">
        <v>18248940.566116672</v>
      </c>
      <c r="C1567">
        <v>17659675</v>
      </c>
      <c r="D1567">
        <v>589265.56611667201</v>
      </c>
      <c r="E1567" s="2">
        <f t="shared" si="24"/>
        <v>3.3367860173908745</v>
      </c>
    </row>
    <row r="1568" spans="1:5" x14ac:dyDescent="0.3">
      <c r="A1568" t="s">
        <v>1569</v>
      </c>
      <c r="B1568">
        <v>84520752.554026201</v>
      </c>
      <c r="C1568">
        <v>71963492</v>
      </c>
      <c r="D1568">
        <v>12557260.554026201</v>
      </c>
      <c r="E1568" s="2">
        <f t="shared" si="24"/>
        <v>17.449487517957301</v>
      </c>
    </row>
    <row r="1569" spans="1:5" x14ac:dyDescent="0.3">
      <c r="A1569" t="s">
        <v>1570</v>
      </c>
      <c r="B1569">
        <v>25467985.907533318</v>
      </c>
      <c r="C1569">
        <v>31434608</v>
      </c>
      <c r="D1569">
        <v>5966622.0924666822</v>
      </c>
      <c r="E1569" s="2">
        <f t="shared" si="24"/>
        <v>18.981060913712309</v>
      </c>
    </row>
    <row r="1570" spans="1:5" x14ac:dyDescent="0.3">
      <c r="A1570" t="s">
        <v>1571</v>
      </c>
      <c r="B1570">
        <v>22023468.232026227</v>
      </c>
      <c r="C1570">
        <v>21858290</v>
      </c>
      <c r="D1570">
        <v>165178.23202622682</v>
      </c>
      <c r="E1570" s="2">
        <f t="shared" si="24"/>
        <v>0.7556777406934706</v>
      </c>
    </row>
    <row r="1571" spans="1:5" x14ac:dyDescent="0.3">
      <c r="A1571" t="s">
        <v>1572</v>
      </c>
      <c r="B1571">
        <v>17558168.649700005</v>
      </c>
      <c r="C1571">
        <v>17490805</v>
      </c>
      <c r="D1571">
        <v>67363.649700004607</v>
      </c>
      <c r="E1571" s="2">
        <f t="shared" si="24"/>
        <v>0.38513750339109382</v>
      </c>
    </row>
    <row r="1572" spans="1:5" x14ac:dyDescent="0.3">
      <c r="A1572" t="s">
        <v>1573</v>
      </c>
      <c r="B1572">
        <v>11285908.840413908</v>
      </c>
      <c r="C1572">
        <v>12082851</v>
      </c>
      <c r="D1572">
        <v>796942.15958609246</v>
      </c>
      <c r="E1572" s="2">
        <f t="shared" si="24"/>
        <v>6.5956466696981746</v>
      </c>
    </row>
    <row r="1573" spans="1:5" x14ac:dyDescent="0.3">
      <c r="A1573" t="s">
        <v>1574</v>
      </c>
      <c r="B1573">
        <v>11271994.92941392</v>
      </c>
      <c r="C1573">
        <v>10654924</v>
      </c>
      <c r="D1573">
        <v>617070.92941392027</v>
      </c>
      <c r="E1573" s="2">
        <f t="shared" si="24"/>
        <v>5.791415587890822</v>
      </c>
    </row>
    <row r="1574" spans="1:5" x14ac:dyDescent="0.3">
      <c r="A1574" t="s">
        <v>1575</v>
      </c>
      <c r="B1574">
        <v>11365249.908947246</v>
      </c>
      <c r="C1574">
        <v>10882676</v>
      </c>
      <c r="D1574">
        <v>482573.90894724615</v>
      </c>
      <c r="E1574" s="2">
        <f t="shared" si="24"/>
        <v>4.4343313073663699</v>
      </c>
    </row>
    <row r="1575" spans="1:5" x14ac:dyDescent="0.3">
      <c r="A1575" t="s">
        <v>1576</v>
      </c>
      <c r="B1575">
        <v>8496266.2025793716</v>
      </c>
      <c r="C1575">
        <v>8299223</v>
      </c>
      <c r="D1575">
        <v>197043.20257937163</v>
      </c>
      <c r="E1575" s="2">
        <f t="shared" si="24"/>
        <v>2.3742367517943745</v>
      </c>
    </row>
    <row r="1576" spans="1:5" x14ac:dyDescent="0.3">
      <c r="A1576" t="s">
        <v>1577</v>
      </c>
      <c r="B1576">
        <v>10680395.702190485</v>
      </c>
      <c r="C1576">
        <v>10852603</v>
      </c>
      <c r="D1576">
        <v>172207.29780951515</v>
      </c>
      <c r="E1576" s="2">
        <f t="shared" si="24"/>
        <v>1.5867833533532476</v>
      </c>
    </row>
    <row r="1577" spans="1:5" x14ac:dyDescent="0.3">
      <c r="A1577" t="s">
        <v>1578</v>
      </c>
      <c r="B1577">
        <v>10884196.078807147</v>
      </c>
      <c r="C1577">
        <v>12018195</v>
      </c>
      <c r="D1577">
        <v>1133998.9211928528</v>
      </c>
      <c r="E1577" s="2">
        <f t="shared" si="24"/>
        <v>9.4356841538421765</v>
      </c>
    </row>
    <row r="1578" spans="1:5" x14ac:dyDescent="0.3">
      <c r="A1578" t="s">
        <v>1579</v>
      </c>
      <c r="B1578">
        <v>9655278.5595501326</v>
      </c>
      <c r="C1578">
        <v>9725729</v>
      </c>
      <c r="D1578">
        <v>70450.440449867398</v>
      </c>
      <c r="E1578" s="2">
        <f t="shared" si="24"/>
        <v>0.72437182292317004</v>
      </c>
    </row>
    <row r="1579" spans="1:5" x14ac:dyDescent="0.3">
      <c r="A1579" t="s">
        <v>1580</v>
      </c>
      <c r="B1579">
        <v>9532632.7051658276</v>
      </c>
      <c r="C1579">
        <v>9578529</v>
      </c>
      <c r="D1579">
        <v>45896.294834172353</v>
      </c>
      <c r="E1579" s="2">
        <f t="shared" si="24"/>
        <v>0.47915807149691103</v>
      </c>
    </row>
    <row r="1580" spans="1:5" x14ac:dyDescent="0.3">
      <c r="A1580" t="s">
        <v>1581</v>
      </c>
      <c r="B1580">
        <v>9586340.8217283227</v>
      </c>
      <c r="C1580">
        <v>9514362</v>
      </c>
      <c r="D1580">
        <v>71978.821728322655</v>
      </c>
      <c r="E1580" s="2">
        <f t="shared" si="24"/>
        <v>0.75652809645378916</v>
      </c>
    </row>
    <row r="1581" spans="1:5" x14ac:dyDescent="0.3">
      <c r="A1581" t="s">
        <v>1582</v>
      </c>
      <c r="B1581">
        <v>9686117.8531758506</v>
      </c>
      <c r="C1581">
        <v>10940652</v>
      </c>
      <c r="D1581">
        <v>1254534.1468241494</v>
      </c>
      <c r="E1581" s="2">
        <f t="shared" si="24"/>
        <v>11.466721972549255</v>
      </c>
    </row>
    <row r="1582" spans="1:5" x14ac:dyDescent="0.3">
      <c r="A1582" t="s">
        <v>1583</v>
      </c>
      <c r="B1582">
        <v>14683540.761621431</v>
      </c>
      <c r="C1582">
        <v>14456764</v>
      </c>
      <c r="D1582">
        <v>226776.76162143052</v>
      </c>
      <c r="E1582" s="2">
        <f t="shared" si="24"/>
        <v>1.5686550712277691</v>
      </c>
    </row>
    <row r="1583" spans="1:5" x14ac:dyDescent="0.3">
      <c r="A1583" t="s">
        <v>1584</v>
      </c>
      <c r="B1583">
        <v>283825921.7791428</v>
      </c>
      <c r="C1583">
        <v>287359040</v>
      </c>
      <c r="D1583">
        <v>3533118.220857203</v>
      </c>
      <c r="E1583" s="2">
        <f t="shared" si="24"/>
        <v>1.2295135106441069</v>
      </c>
    </row>
    <row r="1584" spans="1:5" x14ac:dyDescent="0.3">
      <c r="A1584" t="s">
        <v>1585</v>
      </c>
      <c r="B1584">
        <v>245872953.63706169</v>
      </c>
      <c r="C1584">
        <v>248352808</v>
      </c>
      <c r="D1584">
        <v>2479854.3629383147</v>
      </c>
      <c r="E1584" s="2">
        <f t="shared" si="24"/>
        <v>0.9985207668512911</v>
      </c>
    </row>
    <row r="1585" spans="1:5" x14ac:dyDescent="0.3">
      <c r="A1585" t="s">
        <v>1586</v>
      </c>
      <c r="B1585">
        <v>132280055.39360011</v>
      </c>
      <c r="C1585">
        <v>79901685</v>
      </c>
      <c r="D1585">
        <v>52378370.393600106</v>
      </c>
      <c r="E1585" s="2">
        <f t="shared" si="24"/>
        <v>65.553524176117321</v>
      </c>
    </row>
    <row r="1586" spans="1:5" x14ac:dyDescent="0.3">
      <c r="A1586" t="s">
        <v>1587</v>
      </c>
      <c r="B1586">
        <v>9506092.7807529215</v>
      </c>
      <c r="C1586">
        <v>9417359</v>
      </c>
      <c r="D1586">
        <v>88733.780752921477</v>
      </c>
      <c r="E1586" s="2">
        <f t="shared" si="24"/>
        <v>0.94223636109573261</v>
      </c>
    </row>
    <row r="1587" spans="1:5" x14ac:dyDescent="0.3">
      <c r="A1587" t="s">
        <v>1588</v>
      </c>
      <c r="B1587">
        <v>95205188.082983315</v>
      </c>
      <c r="C1587">
        <v>94897847</v>
      </c>
      <c r="D1587">
        <v>307341.08298331499</v>
      </c>
      <c r="E1587" s="2">
        <f t="shared" si="24"/>
        <v>0.32386517997959952</v>
      </c>
    </row>
    <row r="1588" spans="1:5" x14ac:dyDescent="0.3">
      <c r="A1588" t="s">
        <v>1589</v>
      </c>
      <c r="B1588">
        <v>106838959.68101674</v>
      </c>
      <c r="C1588">
        <v>95583480</v>
      </c>
      <c r="D1588">
        <v>11255479.681016743</v>
      </c>
      <c r="E1588" s="2">
        <f t="shared" si="24"/>
        <v>11.775549164998745</v>
      </c>
    </row>
    <row r="1589" spans="1:5" x14ac:dyDescent="0.3">
      <c r="A1589" t="s">
        <v>1590</v>
      </c>
      <c r="B1589">
        <v>815241585.29410207</v>
      </c>
      <c r="C1589">
        <v>780306270</v>
      </c>
      <c r="D1589">
        <v>34935315.294102073</v>
      </c>
      <c r="E1589" s="2">
        <f t="shared" si="24"/>
        <v>4.4771286143967641</v>
      </c>
    </row>
    <row r="1590" spans="1:5" x14ac:dyDescent="0.3">
      <c r="A1590" t="s">
        <v>1591</v>
      </c>
      <c r="B1590">
        <v>28181208.847877279</v>
      </c>
      <c r="C1590">
        <v>26957927</v>
      </c>
      <c r="D1590">
        <v>1223281.8478772789</v>
      </c>
      <c r="E1590" s="2">
        <f t="shared" si="24"/>
        <v>4.5377444930290034</v>
      </c>
    </row>
    <row r="1591" spans="1:5" x14ac:dyDescent="0.3">
      <c r="A1591" t="s">
        <v>1592</v>
      </c>
      <c r="B1591">
        <v>30421871.817198023</v>
      </c>
      <c r="C1591">
        <v>30154408</v>
      </c>
      <c r="D1591">
        <v>267463.8171980232</v>
      </c>
      <c r="E1591" s="2">
        <f t="shared" si="24"/>
        <v>0.88698082614662233</v>
      </c>
    </row>
    <row r="1592" spans="1:5" x14ac:dyDescent="0.3">
      <c r="A1592" t="s">
        <v>1593</v>
      </c>
      <c r="B1592">
        <v>15701472.512566678</v>
      </c>
      <c r="C1592">
        <v>15988545</v>
      </c>
      <c r="D1592">
        <v>287072.48743332177</v>
      </c>
      <c r="E1592" s="2">
        <f t="shared" si="24"/>
        <v>1.7954885040091</v>
      </c>
    </row>
    <row r="1593" spans="1:5" x14ac:dyDescent="0.3">
      <c r="A1593" t="s">
        <v>1594</v>
      </c>
      <c r="B1593">
        <v>54586550.871196441</v>
      </c>
      <c r="C1593">
        <v>42957378</v>
      </c>
      <c r="D1593">
        <v>11629172.871196441</v>
      </c>
      <c r="E1593" s="2">
        <f t="shared" si="24"/>
        <v>27.071421517385076</v>
      </c>
    </row>
    <row r="1594" spans="1:5" x14ac:dyDescent="0.3">
      <c r="A1594" t="s">
        <v>1595</v>
      </c>
      <c r="B1594">
        <v>22122204.487233315</v>
      </c>
      <c r="C1594">
        <v>21274702</v>
      </c>
      <c r="D1594">
        <v>847502.48723331466</v>
      </c>
      <c r="E1594" s="2">
        <f t="shared" si="24"/>
        <v>3.9836162557450381</v>
      </c>
    </row>
    <row r="1595" spans="1:5" x14ac:dyDescent="0.3">
      <c r="A1595" t="s">
        <v>1596</v>
      </c>
      <c r="B1595">
        <v>19863758965.814316</v>
      </c>
      <c r="C1595">
        <v>21462705573</v>
      </c>
      <c r="D1595">
        <v>1598946607.1856842</v>
      </c>
      <c r="E1595" s="2">
        <f t="shared" si="24"/>
        <v>7.4498837145543879</v>
      </c>
    </row>
    <row r="1596" spans="1:5" x14ac:dyDescent="0.3">
      <c r="A1596" t="s">
        <v>1597</v>
      </c>
      <c r="B1596">
        <v>167867976.03778309</v>
      </c>
      <c r="C1596">
        <v>160975983</v>
      </c>
      <c r="D1596">
        <v>6891993.0377830863</v>
      </c>
      <c r="E1596" s="2">
        <f t="shared" si="24"/>
        <v>4.2813796874177728</v>
      </c>
    </row>
    <row r="1597" spans="1:5" x14ac:dyDescent="0.3">
      <c r="A1597" t="s">
        <v>1598</v>
      </c>
      <c r="B1597">
        <v>200926738.29331687</v>
      </c>
      <c r="C1597">
        <v>213576011</v>
      </c>
      <c r="D1597">
        <v>12649272.706683129</v>
      </c>
      <c r="E1597" s="2">
        <f t="shared" si="24"/>
        <v>5.9226093077855682</v>
      </c>
    </row>
    <row r="1598" spans="1:5" x14ac:dyDescent="0.3">
      <c r="A1598" t="s">
        <v>1599</v>
      </c>
      <c r="B1598">
        <v>100533536.73917149</v>
      </c>
      <c r="C1598">
        <v>99059616</v>
      </c>
      <c r="D1598">
        <v>1473920.7391714901</v>
      </c>
      <c r="E1598" s="2">
        <f t="shared" si="24"/>
        <v>1.4879128333906424</v>
      </c>
    </row>
    <row r="1599" spans="1:5" x14ac:dyDescent="0.3">
      <c r="A1599" t="s">
        <v>1600</v>
      </c>
      <c r="B1599">
        <v>535690472.52324623</v>
      </c>
      <c r="C1599">
        <v>511725546</v>
      </c>
      <c r="D1599">
        <v>23964926.523246229</v>
      </c>
      <c r="E1599" s="2">
        <f t="shared" si="24"/>
        <v>4.6831600866074856</v>
      </c>
    </row>
    <row r="1600" spans="1:5" x14ac:dyDescent="0.3">
      <c r="A1600" t="s">
        <v>1601</v>
      </c>
      <c r="B1600">
        <v>485235519.70606297</v>
      </c>
      <c r="C1600">
        <v>486961078</v>
      </c>
      <c r="D1600">
        <v>1725558.2939370275</v>
      </c>
      <c r="E1600" s="2">
        <f t="shared" si="24"/>
        <v>0.35435240554010511</v>
      </c>
    </row>
    <row r="1601" spans="1:5" x14ac:dyDescent="0.3">
      <c r="A1601" t="s">
        <v>1602</v>
      </c>
      <c r="B1601">
        <v>494526179.50449628</v>
      </c>
      <c r="C1601">
        <v>500266616</v>
      </c>
      <c r="D1601">
        <v>5740436.4955037236</v>
      </c>
      <c r="E1601" s="2">
        <f t="shared" si="24"/>
        <v>1.1474754284830639</v>
      </c>
    </row>
    <row r="1602" spans="1:5" x14ac:dyDescent="0.3">
      <c r="A1602" t="s">
        <v>1603</v>
      </c>
      <c r="B1602">
        <v>503535943.63217944</v>
      </c>
      <c r="C1602">
        <v>504933584</v>
      </c>
      <c r="D1602">
        <v>1397640.3678205609</v>
      </c>
      <c r="E1602" s="2">
        <f t="shared" ref="E1602:E1665" si="25">100*(D1602/C1602)</f>
        <v>0.27679687232302636</v>
      </c>
    </row>
    <row r="1603" spans="1:5" x14ac:dyDescent="0.3">
      <c r="A1603" t="s">
        <v>1604</v>
      </c>
      <c r="B1603">
        <v>530988256.21644604</v>
      </c>
      <c r="C1603">
        <v>522435553</v>
      </c>
      <c r="D1603">
        <v>8552703.2164460421</v>
      </c>
      <c r="E1603" s="2">
        <f t="shared" si="25"/>
        <v>1.6370829219668444</v>
      </c>
    </row>
    <row r="1604" spans="1:5" x14ac:dyDescent="0.3">
      <c r="A1604" t="s">
        <v>1605</v>
      </c>
      <c r="B1604">
        <v>1089611439.9839611</v>
      </c>
      <c r="C1604">
        <v>1056343142</v>
      </c>
      <c r="D1604">
        <v>33268297.983961105</v>
      </c>
      <c r="E1604" s="2">
        <f t="shared" si="25"/>
        <v>3.1493836293548925</v>
      </c>
    </row>
    <row r="1605" spans="1:5" x14ac:dyDescent="0.3">
      <c r="A1605" t="s">
        <v>1606</v>
      </c>
      <c r="B1605">
        <v>228881065.91725641</v>
      </c>
      <c r="C1605">
        <v>227131901</v>
      </c>
      <c r="D1605">
        <v>1749164.9172564149</v>
      </c>
      <c r="E1605" s="2">
        <f t="shared" si="25"/>
        <v>0.77010975101045576</v>
      </c>
    </row>
    <row r="1606" spans="1:5" x14ac:dyDescent="0.3">
      <c r="A1606" t="s">
        <v>1607</v>
      </c>
      <c r="B1606">
        <v>141640573.52081665</v>
      </c>
      <c r="C1606">
        <v>140582283</v>
      </c>
      <c r="D1606">
        <v>1058290.520816654</v>
      </c>
      <c r="E1606" s="2">
        <f t="shared" si="25"/>
        <v>0.75279081989062158</v>
      </c>
    </row>
    <row r="1607" spans="1:5" x14ac:dyDescent="0.3">
      <c r="A1607" t="s">
        <v>1608</v>
      </c>
      <c r="B1607">
        <v>39517426.046880633</v>
      </c>
      <c r="C1607">
        <v>39865945</v>
      </c>
      <c r="D1607">
        <v>348518.95311936736</v>
      </c>
      <c r="E1607" s="2">
        <f t="shared" si="25"/>
        <v>0.87422724613543568</v>
      </c>
    </row>
    <row r="1608" spans="1:5" x14ac:dyDescent="0.3">
      <c r="A1608" t="s">
        <v>1609</v>
      </c>
      <c r="B1608">
        <v>15343600.541583322</v>
      </c>
      <c r="C1608">
        <v>14831267</v>
      </c>
      <c r="D1608">
        <v>512333.54158332199</v>
      </c>
      <c r="E1608" s="2">
        <f t="shared" si="25"/>
        <v>3.4544151998836106</v>
      </c>
    </row>
    <row r="1609" spans="1:5" x14ac:dyDescent="0.3">
      <c r="A1609" t="s">
        <v>1610</v>
      </c>
      <c r="B1609">
        <v>1860798979.2601664</v>
      </c>
      <c r="C1609">
        <v>1683387330</v>
      </c>
      <c r="D1609">
        <v>177411649.26016641</v>
      </c>
      <c r="E1609" s="2">
        <f t="shared" si="25"/>
        <v>10.538967835772318</v>
      </c>
    </row>
    <row r="1610" spans="1:5" x14ac:dyDescent="0.3">
      <c r="A1610" t="s">
        <v>1611</v>
      </c>
      <c r="B1610">
        <v>1490830736547.6167</v>
      </c>
      <c r="C1610">
        <v>1312969046712</v>
      </c>
      <c r="D1610">
        <v>177861689835.6167</v>
      </c>
      <c r="E1610" s="2">
        <f t="shared" si="25"/>
        <v>13.546525737299477</v>
      </c>
    </row>
    <row r="1611" spans="1:5" x14ac:dyDescent="0.3">
      <c r="A1611" t="s">
        <v>1612</v>
      </c>
      <c r="B1611">
        <v>1552503091752.3469</v>
      </c>
      <c r="C1611">
        <v>1416074538509</v>
      </c>
      <c r="D1611">
        <v>136428553243.34692</v>
      </c>
      <c r="E1611" s="2">
        <f t="shared" si="25"/>
        <v>9.634277683362205</v>
      </c>
    </row>
    <row r="1612" spans="1:5" x14ac:dyDescent="0.3">
      <c r="A1612" t="s">
        <v>1613</v>
      </c>
      <c r="B1612">
        <v>21912690.809750039</v>
      </c>
      <c r="C1612">
        <v>22532306</v>
      </c>
      <c r="D1612">
        <v>619615.19024996087</v>
      </c>
      <c r="E1612" s="2">
        <f t="shared" si="25"/>
        <v>2.7498969268833862</v>
      </c>
    </row>
    <row r="1613" spans="1:5" x14ac:dyDescent="0.3">
      <c r="A1613" t="s">
        <v>1614</v>
      </c>
      <c r="B1613">
        <v>23739600.114066698</v>
      </c>
      <c r="C1613">
        <v>24081765</v>
      </c>
      <c r="D1613">
        <v>342164.88593330234</v>
      </c>
      <c r="E1613" s="2">
        <f t="shared" si="25"/>
        <v>1.4208463787156063</v>
      </c>
    </row>
    <row r="1614" spans="1:5" x14ac:dyDescent="0.3">
      <c r="A1614" t="s">
        <v>1615</v>
      </c>
      <c r="B1614">
        <v>104744595.31104995</v>
      </c>
      <c r="C1614">
        <v>97188995</v>
      </c>
      <c r="D1614">
        <v>7555600.3110499531</v>
      </c>
      <c r="E1614" s="2">
        <f t="shared" si="25"/>
        <v>7.7741315372691657</v>
      </c>
    </row>
    <row r="1615" spans="1:5" x14ac:dyDescent="0.3">
      <c r="A1615" t="s">
        <v>1616</v>
      </c>
      <c r="B1615">
        <v>186620167.06758338</v>
      </c>
      <c r="C1615">
        <v>198013882</v>
      </c>
      <c r="D1615">
        <v>11393714.932416618</v>
      </c>
      <c r="E1615" s="2">
        <f t="shared" si="25"/>
        <v>5.7539980618210489</v>
      </c>
    </row>
    <row r="1616" spans="1:5" x14ac:dyDescent="0.3">
      <c r="A1616" t="s">
        <v>1617</v>
      </c>
      <c r="B1616">
        <v>151743008.97190014</v>
      </c>
      <c r="C1616">
        <v>156637327</v>
      </c>
      <c r="D1616">
        <v>4894318.0280998647</v>
      </c>
      <c r="E1616" s="2">
        <f t="shared" si="25"/>
        <v>3.1246179450571603</v>
      </c>
    </row>
    <row r="1617" spans="1:5" x14ac:dyDescent="0.3">
      <c r="A1617" t="s">
        <v>1618</v>
      </c>
      <c r="B1617">
        <v>96649768.423983306</v>
      </c>
      <c r="C1617">
        <v>95756984</v>
      </c>
      <c r="D1617">
        <v>892784.42398330569</v>
      </c>
      <c r="E1617" s="2">
        <f t="shared" si="25"/>
        <v>0.93234392593578941</v>
      </c>
    </row>
    <row r="1618" spans="1:5" x14ac:dyDescent="0.3">
      <c r="A1618" t="s">
        <v>1619</v>
      </c>
      <c r="B1618">
        <v>48852328.927594192</v>
      </c>
      <c r="C1618">
        <v>47385294</v>
      </c>
      <c r="D1618">
        <v>1467034.9275941923</v>
      </c>
      <c r="E1618" s="2">
        <f t="shared" si="25"/>
        <v>3.0959709305469167</v>
      </c>
    </row>
    <row r="1619" spans="1:5" x14ac:dyDescent="0.3">
      <c r="A1619" t="s">
        <v>1620</v>
      </c>
      <c r="B1619">
        <v>48013687.065810904</v>
      </c>
      <c r="C1619">
        <v>48097610</v>
      </c>
      <c r="D1619">
        <v>83922.934189096093</v>
      </c>
      <c r="E1619" s="2">
        <f t="shared" si="25"/>
        <v>0.17448462447322452</v>
      </c>
    </row>
    <row r="1620" spans="1:5" x14ac:dyDescent="0.3">
      <c r="A1620" t="s">
        <v>1621</v>
      </c>
      <c r="B1620">
        <v>43607121.65859998</v>
      </c>
      <c r="C1620">
        <v>44426572</v>
      </c>
      <c r="D1620">
        <v>819450.34140001982</v>
      </c>
      <c r="E1620" s="2">
        <f t="shared" si="25"/>
        <v>1.8445049989452706</v>
      </c>
    </row>
    <row r="1621" spans="1:5" x14ac:dyDescent="0.3">
      <c r="A1621" t="s">
        <v>1622</v>
      </c>
      <c r="B1621">
        <v>182607742.03131664</v>
      </c>
      <c r="C1621">
        <v>174216436</v>
      </c>
      <c r="D1621">
        <v>8391306.031316638</v>
      </c>
      <c r="E1621" s="2">
        <f t="shared" si="25"/>
        <v>4.8165983784197248</v>
      </c>
    </row>
    <row r="1622" spans="1:5" x14ac:dyDescent="0.3">
      <c r="A1622" t="s">
        <v>1623</v>
      </c>
      <c r="B1622">
        <v>148970164.04326677</v>
      </c>
      <c r="C1622">
        <v>152326697</v>
      </c>
      <c r="D1622">
        <v>3356532.9567332268</v>
      </c>
      <c r="E1622" s="2">
        <f t="shared" si="25"/>
        <v>2.2035093144133668</v>
      </c>
    </row>
    <row r="1623" spans="1:5" x14ac:dyDescent="0.3">
      <c r="A1623" t="s">
        <v>1624</v>
      </c>
      <c r="B1623">
        <v>130520288.44946669</v>
      </c>
      <c r="C1623">
        <v>123413082</v>
      </c>
      <c r="D1623">
        <v>7107206.4494666904</v>
      </c>
      <c r="E1623" s="2">
        <f t="shared" si="25"/>
        <v>5.7588760723653998</v>
      </c>
    </row>
    <row r="1624" spans="1:5" x14ac:dyDescent="0.3">
      <c r="A1624" t="s">
        <v>1625</v>
      </c>
      <c r="B1624">
        <v>148313501.85573334</v>
      </c>
      <c r="C1624">
        <v>140371748</v>
      </c>
      <c r="D1624">
        <v>7941753.855733335</v>
      </c>
      <c r="E1624" s="2">
        <f t="shared" si="25"/>
        <v>5.657658302960888</v>
      </c>
    </row>
    <row r="1625" spans="1:5" x14ac:dyDescent="0.3">
      <c r="A1625" t="s">
        <v>1626</v>
      </c>
      <c r="B1625">
        <v>95569173.63153331</v>
      </c>
      <c r="C1625">
        <v>96649364</v>
      </c>
      <c r="D1625">
        <v>1080190.3684666902</v>
      </c>
      <c r="E1625" s="2">
        <f t="shared" si="25"/>
        <v>1.1176383617658261</v>
      </c>
    </row>
    <row r="1626" spans="1:5" x14ac:dyDescent="0.3">
      <c r="A1626" t="s">
        <v>1627</v>
      </c>
      <c r="B1626">
        <v>20812946.585627791</v>
      </c>
      <c r="C1626">
        <v>21584189</v>
      </c>
      <c r="D1626">
        <v>771242.41437220946</v>
      </c>
      <c r="E1626" s="2">
        <f t="shared" si="25"/>
        <v>3.5731822695409567</v>
      </c>
    </row>
    <row r="1627" spans="1:5" x14ac:dyDescent="0.3">
      <c r="A1627" t="s">
        <v>1628</v>
      </c>
      <c r="B1627">
        <v>15370727.718477793</v>
      </c>
      <c r="C1627">
        <v>13890431</v>
      </c>
      <c r="D1627">
        <v>1480296.718477793</v>
      </c>
      <c r="E1627" s="2">
        <f t="shared" si="25"/>
        <v>10.656953110222375</v>
      </c>
    </row>
    <row r="1628" spans="1:5" x14ac:dyDescent="0.3">
      <c r="A1628" t="s">
        <v>1629</v>
      </c>
      <c r="B1628">
        <v>18541131.396127786</v>
      </c>
      <c r="C1628">
        <v>18547735</v>
      </c>
      <c r="D1628">
        <v>6603.6038722135127</v>
      </c>
      <c r="E1628" s="2">
        <f t="shared" si="25"/>
        <v>3.5603289955423202E-2</v>
      </c>
    </row>
    <row r="1629" spans="1:5" x14ac:dyDescent="0.3">
      <c r="A1629" t="s">
        <v>1630</v>
      </c>
      <c r="B1629">
        <v>19242633.979227778</v>
      </c>
      <c r="C1629">
        <v>17723660</v>
      </c>
      <c r="D1629">
        <v>1518973.9792277776</v>
      </c>
      <c r="E1629" s="2">
        <f t="shared" si="25"/>
        <v>8.5703177516820883</v>
      </c>
    </row>
    <row r="1630" spans="1:5" x14ac:dyDescent="0.3">
      <c r="A1630" t="s">
        <v>1631</v>
      </c>
      <c r="B1630">
        <v>11066696.381453138</v>
      </c>
      <c r="C1630">
        <v>10361031</v>
      </c>
      <c r="D1630">
        <v>705665.38145313784</v>
      </c>
      <c r="E1630" s="2">
        <f t="shared" si="25"/>
        <v>6.8107641165549824</v>
      </c>
    </row>
    <row r="1631" spans="1:5" x14ac:dyDescent="0.3">
      <c r="A1631" t="s">
        <v>1632</v>
      </c>
      <c r="B1631">
        <v>41490076.300783612</v>
      </c>
      <c r="C1631">
        <v>41721981</v>
      </c>
      <c r="D1631">
        <v>231904.69921638817</v>
      </c>
      <c r="E1631" s="2">
        <f t="shared" si="25"/>
        <v>0.55583338484428191</v>
      </c>
    </row>
    <row r="1632" spans="1:5" x14ac:dyDescent="0.3">
      <c r="A1632" t="s">
        <v>1633</v>
      </c>
      <c r="B1632">
        <v>455716692.36201131</v>
      </c>
      <c r="C1632">
        <v>457601250</v>
      </c>
      <c r="D1632">
        <v>1884557.6379886866</v>
      </c>
      <c r="E1632" s="2">
        <f t="shared" si="25"/>
        <v>0.4118340231781899</v>
      </c>
    </row>
    <row r="1633" spans="1:5" x14ac:dyDescent="0.3">
      <c r="A1633" t="s">
        <v>1634</v>
      </c>
      <c r="B1633">
        <v>596873566105.51318</v>
      </c>
      <c r="C1633">
        <v>619209135367</v>
      </c>
      <c r="D1633">
        <v>22335569261.486816</v>
      </c>
      <c r="E1633" s="2">
        <f t="shared" si="25"/>
        <v>3.6071123608744426</v>
      </c>
    </row>
    <row r="1634" spans="1:5" x14ac:dyDescent="0.3">
      <c r="A1634" t="s">
        <v>1635</v>
      </c>
      <c r="B1634">
        <v>30315871.627944484</v>
      </c>
      <c r="C1634">
        <v>30245084</v>
      </c>
      <c r="D1634">
        <v>70787.627944484353</v>
      </c>
      <c r="E1634" s="2">
        <f t="shared" si="25"/>
        <v>0.23404672291366213</v>
      </c>
    </row>
    <row r="1635" spans="1:5" x14ac:dyDescent="0.3">
      <c r="A1635" t="s">
        <v>1636</v>
      </c>
      <c r="B1635">
        <v>30352100.933144469</v>
      </c>
      <c r="C1635">
        <v>29011648</v>
      </c>
      <c r="D1635">
        <v>1340452.9331444688</v>
      </c>
      <c r="E1635" s="2">
        <f t="shared" si="25"/>
        <v>4.620395687775023</v>
      </c>
    </row>
    <row r="1636" spans="1:5" x14ac:dyDescent="0.3">
      <c r="A1636" t="s">
        <v>1637</v>
      </c>
      <c r="B1636">
        <v>30387657.634477802</v>
      </c>
      <c r="C1636">
        <v>30248663</v>
      </c>
      <c r="D1636">
        <v>138994.63447780162</v>
      </c>
      <c r="E1636" s="2">
        <f t="shared" si="25"/>
        <v>0.45950670440475871</v>
      </c>
    </row>
    <row r="1637" spans="1:5" x14ac:dyDescent="0.3">
      <c r="A1637" t="s">
        <v>1638</v>
      </c>
      <c r="B1637">
        <v>313808137.69298339</v>
      </c>
      <c r="C1637">
        <v>318185987</v>
      </c>
      <c r="D1637">
        <v>4377849.3070166111</v>
      </c>
      <c r="E1637" s="2">
        <f t="shared" si="25"/>
        <v>1.3758774697443263</v>
      </c>
    </row>
    <row r="1638" spans="1:5" x14ac:dyDescent="0.3">
      <c r="A1638" t="s">
        <v>1639</v>
      </c>
      <c r="B1638">
        <v>316018647.91390014</v>
      </c>
      <c r="C1638">
        <v>317795232</v>
      </c>
      <c r="D1638">
        <v>1776584.0860998631</v>
      </c>
      <c r="E1638" s="2">
        <f t="shared" si="25"/>
        <v>0.55903421675623599</v>
      </c>
    </row>
    <row r="1639" spans="1:5" x14ac:dyDescent="0.3">
      <c r="A1639" t="s">
        <v>1640</v>
      </c>
      <c r="B1639">
        <v>140890422.65217915</v>
      </c>
      <c r="C1639">
        <v>138267975</v>
      </c>
      <c r="D1639">
        <v>2622447.6521791518</v>
      </c>
      <c r="E1639" s="2">
        <f t="shared" si="25"/>
        <v>1.896641396664088</v>
      </c>
    </row>
    <row r="1640" spans="1:5" x14ac:dyDescent="0.3">
      <c r="A1640" t="s">
        <v>1641</v>
      </c>
      <c r="B1640">
        <v>60643930.875649899</v>
      </c>
      <c r="C1640">
        <v>60210245</v>
      </c>
      <c r="D1640">
        <v>433685.87564989924</v>
      </c>
      <c r="E1640" s="2">
        <f t="shared" si="25"/>
        <v>0.72028585110374366</v>
      </c>
    </row>
    <row r="1641" spans="1:5" x14ac:dyDescent="0.3">
      <c r="A1641" t="s">
        <v>1642</v>
      </c>
      <c r="B1641">
        <v>417556450.6615175</v>
      </c>
      <c r="C1641">
        <v>205181170</v>
      </c>
      <c r="D1641">
        <v>212375280.6615175</v>
      </c>
      <c r="E1641" s="2">
        <f t="shared" si="25"/>
        <v>103.50622362740086</v>
      </c>
    </row>
    <row r="1642" spans="1:5" x14ac:dyDescent="0.3">
      <c r="A1642" t="s">
        <v>1643</v>
      </c>
      <c r="B1642">
        <v>27797662.354133338</v>
      </c>
      <c r="C1642">
        <v>27650026</v>
      </c>
      <c r="D1642">
        <v>147636.35413333774</v>
      </c>
      <c r="E1642" s="2">
        <f t="shared" si="25"/>
        <v>0.53394652914010909</v>
      </c>
    </row>
    <row r="1643" spans="1:5" x14ac:dyDescent="0.3">
      <c r="A1643" t="s">
        <v>1644</v>
      </c>
      <c r="B1643">
        <v>27317938.120663889</v>
      </c>
      <c r="C1643">
        <v>27870508</v>
      </c>
      <c r="D1643">
        <v>552569.87933611125</v>
      </c>
      <c r="E1643" s="2">
        <f t="shared" si="25"/>
        <v>1.9826329657719595</v>
      </c>
    </row>
    <row r="1644" spans="1:5" x14ac:dyDescent="0.3">
      <c r="A1644" t="s">
        <v>1645</v>
      </c>
      <c r="B1644">
        <v>28553188.593574591</v>
      </c>
      <c r="C1644">
        <v>27587508</v>
      </c>
      <c r="D1644">
        <v>965680.59357459098</v>
      </c>
      <c r="E1644" s="2">
        <f t="shared" si="25"/>
        <v>3.5004270540658875</v>
      </c>
    </row>
    <row r="1645" spans="1:5" x14ac:dyDescent="0.3">
      <c r="A1645" t="s">
        <v>1646</v>
      </c>
      <c r="B1645">
        <v>53167135.144889861</v>
      </c>
      <c r="C1645">
        <v>51468194</v>
      </c>
      <c r="D1645">
        <v>1698941.1448898613</v>
      </c>
      <c r="E1645" s="2">
        <f t="shared" si="25"/>
        <v>3.3009534876818512</v>
      </c>
    </row>
    <row r="1646" spans="1:5" x14ac:dyDescent="0.3">
      <c r="A1646" t="s">
        <v>1647</v>
      </c>
      <c r="B1646">
        <v>53348212.063339852</v>
      </c>
      <c r="C1646">
        <v>53168766</v>
      </c>
      <c r="D1646">
        <v>179446.0633398518</v>
      </c>
      <c r="E1646" s="2">
        <f t="shared" si="25"/>
        <v>0.33750277999653366</v>
      </c>
    </row>
    <row r="1647" spans="1:5" x14ac:dyDescent="0.3">
      <c r="A1647" t="s">
        <v>1648</v>
      </c>
      <c r="B1647">
        <v>363975848595.15741</v>
      </c>
      <c r="C1647">
        <v>390375268708</v>
      </c>
      <c r="D1647">
        <v>26399420112.84259</v>
      </c>
      <c r="E1647" s="2">
        <f t="shared" si="25"/>
        <v>6.7625749449280068</v>
      </c>
    </row>
    <row r="1648" spans="1:5" x14ac:dyDescent="0.3">
      <c r="A1648" t="s">
        <v>1649</v>
      </c>
      <c r="B1648">
        <v>534932564.21154779</v>
      </c>
      <c r="C1648">
        <v>437804873</v>
      </c>
      <c r="D1648">
        <v>97127691.211547792</v>
      </c>
      <c r="E1648" s="2">
        <f t="shared" si="25"/>
        <v>22.185155351513821</v>
      </c>
    </row>
    <row r="1649" spans="1:5" x14ac:dyDescent="0.3">
      <c r="A1649" t="s">
        <v>1650</v>
      </c>
      <c r="B1649">
        <v>224147337.58495563</v>
      </c>
      <c r="C1649">
        <v>226958227</v>
      </c>
      <c r="D1649">
        <v>2810889.4150443673</v>
      </c>
      <c r="E1649" s="2">
        <f t="shared" si="25"/>
        <v>1.2385051875843069</v>
      </c>
    </row>
    <row r="1650" spans="1:5" x14ac:dyDescent="0.3">
      <c r="A1650" t="s">
        <v>1651</v>
      </c>
      <c r="B1650">
        <v>224217413.97666705</v>
      </c>
      <c r="C1650">
        <v>224258618</v>
      </c>
      <c r="D1650">
        <v>41204.023332953453</v>
      </c>
      <c r="E1650" s="2">
        <f t="shared" si="25"/>
        <v>1.8373440316551606E-2</v>
      </c>
    </row>
    <row r="1651" spans="1:5" x14ac:dyDescent="0.3">
      <c r="A1651" t="s">
        <v>1652</v>
      </c>
      <c r="B1651">
        <v>30206048.413342819</v>
      </c>
      <c r="C1651">
        <v>30407907</v>
      </c>
      <c r="D1651">
        <v>201858.58665718138</v>
      </c>
      <c r="E1651" s="2">
        <f t="shared" si="25"/>
        <v>0.66383584591067502</v>
      </c>
    </row>
    <row r="1652" spans="1:5" x14ac:dyDescent="0.3">
      <c r="A1652" t="s">
        <v>1653</v>
      </c>
      <c r="B1652">
        <v>982673156.68622458</v>
      </c>
      <c r="C1652">
        <v>1119826658</v>
      </c>
      <c r="D1652">
        <v>137153501.31377542</v>
      </c>
      <c r="E1652" s="2">
        <f t="shared" si="25"/>
        <v>12.247743910537931</v>
      </c>
    </row>
    <row r="1653" spans="1:5" x14ac:dyDescent="0.3">
      <c r="A1653" t="s">
        <v>1654</v>
      </c>
      <c r="B1653">
        <v>1002199075.5146121</v>
      </c>
      <c r="C1653">
        <v>1135123932</v>
      </c>
      <c r="D1653">
        <v>132924856.48538792</v>
      </c>
      <c r="E1653" s="2">
        <f t="shared" si="25"/>
        <v>11.710162453467497</v>
      </c>
    </row>
    <row r="1654" spans="1:5" x14ac:dyDescent="0.3">
      <c r="A1654" t="s">
        <v>1655</v>
      </c>
      <c r="B1654">
        <v>1133427309.592478</v>
      </c>
      <c r="C1654">
        <v>1103745968</v>
      </c>
      <c r="D1654">
        <v>29681341.592478037</v>
      </c>
      <c r="E1654" s="2">
        <f t="shared" si="25"/>
        <v>2.6891460945729166</v>
      </c>
    </row>
    <row r="1655" spans="1:5" x14ac:dyDescent="0.3">
      <c r="A1655" t="s">
        <v>1656</v>
      </c>
      <c r="B1655">
        <v>7822849.6109999847</v>
      </c>
      <c r="C1655">
        <v>8650206</v>
      </c>
      <c r="D1655">
        <v>827356.38900001533</v>
      </c>
      <c r="E1655" s="2">
        <f t="shared" si="25"/>
        <v>9.5645859647737339</v>
      </c>
    </row>
    <row r="1656" spans="1:5" x14ac:dyDescent="0.3">
      <c r="A1656" t="s">
        <v>1657</v>
      </c>
      <c r="B1656">
        <v>780148353.60260201</v>
      </c>
      <c r="C1656">
        <v>379912917</v>
      </c>
      <c r="D1656">
        <v>400235436.60260201</v>
      </c>
      <c r="E1656" s="2">
        <f t="shared" si="25"/>
        <v>105.34925734115063</v>
      </c>
    </row>
    <row r="1657" spans="1:5" x14ac:dyDescent="0.3">
      <c r="A1657" t="s">
        <v>1658</v>
      </c>
      <c r="B1657">
        <v>452140180.74720234</v>
      </c>
      <c r="C1657">
        <v>790454766</v>
      </c>
      <c r="D1657">
        <v>338314585.25279766</v>
      </c>
      <c r="E1657" s="2">
        <f t="shared" si="25"/>
        <v>42.799993093190821</v>
      </c>
    </row>
    <row r="1658" spans="1:5" x14ac:dyDescent="0.3">
      <c r="A1658" t="s">
        <v>1659</v>
      </c>
      <c r="B1658">
        <v>46077421.919707105</v>
      </c>
      <c r="C1658">
        <v>45183967</v>
      </c>
      <c r="D1658">
        <v>893454.91970710456</v>
      </c>
      <c r="E1658" s="2">
        <f t="shared" si="25"/>
        <v>1.9773715745390497</v>
      </c>
    </row>
    <row r="1659" spans="1:5" x14ac:dyDescent="0.3">
      <c r="A1659" t="s">
        <v>1660</v>
      </c>
      <c r="B1659">
        <v>48036573.308333352</v>
      </c>
      <c r="C1659">
        <v>46422940</v>
      </c>
      <c r="D1659">
        <v>1613633.3083333522</v>
      </c>
      <c r="E1659" s="2">
        <f t="shared" si="25"/>
        <v>3.4759394995951403</v>
      </c>
    </row>
    <row r="1660" spans="1:5" x14ac:dyDescent="0.3">
      <c r="A1660" t="s">
        <v>1661</v>
      </c>
      <c r="B1660">
        <v>616331287.37813973</v>
      </c>
      <c r="C1660">
        <v>555736794</v>
      </c>
      <c r="D1660">
        <v>60594493.378139734</v>
      </c>
      <c r="E1660" s="2">
        <f t="shared" si="25"/>
        <v>10.903451783712512</v>
      </c>
    </row>
    <row r="1661" spans="1:5" x14ac:dyDescent="0.3">
      <c r="A1661" t="s">
        <v>1662</v>
      </c>
      <c r="B1661">
        <v>643581336.07662368</v>
      </c>
      <c r="C1661">
        <v>664612896</v>
      </c>
      <c r="D1661">
        <v>21031559.923376322</v>
      </c>
      <c r="E1661" s="2">
        <f t="shared" si="25"/>
        <v>3.1644826710338649</v>
      </c>
    </row>
    <row r="1662" spans="1:5" x14ac:dyDescent="0.3">
      <c r="A1662" t="s">
        <v>1663</v>
      </c>
      <c r="B1662">
        <v>82189282.807466611</v>
      </c>
      <c r="C1662">
        <v>76997864</v>
      </c>
      <c r="D1662">
        <v>5191418.8074666113</v>
      </c>
      <c r="E1662" s="2">
        <f t="shared" si="25"/>
        <v>6.742289380217886</v>
      </c>
    </row>
    <row r="1663" spans="1:5" x14ac:dyDescent="0.3">
      <c r="A1663" t="s">
        <v>1664</v>
      </c>
      <c r="B1663">
        <v>63735272.117316619</v>
      </c>
      <c r="C1663">
        <v>71881215</v>
      </c>
      <c r="D1663">
        <v>8145942.8826833814</v>
      </c>
      <c r="E1663" s="2">
        <f t="shared" si="25"/>
        <v>11.332505832968156</v>
      </c>
    </row>
    <row r="1664" spans="1:5" x14ac:dyDescent="0.3">
      <c r="A1664" t="s">
        <v>1665</v>
      </c>
      <c r="B1664">
        <v>153889178.95469531</v>
      </c>
      <c r="C1664">
        <v>129970579</v>
      </c>
      <c r="D1664">
        <v>23918599.954695314</v>
      </c>
      <c r="E1664" s="2">
        <f t="shared" si="25"/>
        <v>18.403087943999473</v>
      </c>
    </row>
    <row r="1665" spans="1:5" x14ac:dyDescent="0.3">
      <c r="A1665" t="s">
        <v>1666</v>
      </c>
      <c r="B1665">
        <v>40716205.890364915</v>
      </c>
      <c r="C1665">
        <v>40098149</v>
      </c>
      <c r="D1665">
        <v>618056.89036491513</v>
      </c>
      <c r="E1665" s="2">
        <f t="shared" si="25"/>
        <v>1.541360151973387</v>
      </c>
    </row>
    <row r="1666" spans="1:5" x14ac:dyDescent="0.3">
      <c r="A1666" t="s">
        <v>1667</v>
      </c>
      <c r="B1666">
        <v>99136114.451683268</v>
      </c>
      <c r="C1666">
        <v>76693166</v>
      </c>
      <c r="D1666">
        <v>22442948.451683268</v>
      </c>
      <c r="E1666" s="2">
        <f t="shared" ref="E1666:E1729" si="26">100*(D1666/C1666)</f>
        <v>29.263296356396694</v>
      </c>
    </row>
    <row r="1667" spans="1:5" x14ac:dyDescent="0.3">
      <c r="A1667" t="s">
        <v>1668</v>
      </c>
      <c r="B1667">
        <v>106937870.53599998</v>
      </c>
      <c r="C1667">
        <v>80475729</v>
      </c>
      <c r="D1667">
        <v>26462141.535999984</v>
      </c>
      <c r="E1667" s="2">
        <f t="shared" si="26"/>
        <v>32.882139577760128</v>
      </c>
    </row>
    <row r="1668" spans="1:5" x14ac:dyDescent="0.3">
      <c r="A1668" t="s">
        <v>1669</v>
      </c>
      <c r="B1668">
        <v>185712579.49199986</v>
      </c>
      <c r="C1668">
        <v>95695091</v>
      </c>
      <c r="D1668">
        <v>90017488.491999865</v>
      </c>
      <c r="E1668" s="2">
        <f t="shared" si="26"/>
        <v>94.066986667058885</v>
      </c>
    </row>
    <row r="1669" spans="1:5" x14ac:dyDescent="0.3">
      <c r="A1669" t="s">
        <v>1670</v>
      </c>
      <c r="B1669">
        <v>157601847.92910007</v>
      </c>
      <c r="C1669">
        <v>159818082</v>
      </c>
      <c r="D1669">
        <v>2216234.0708999336</v>
      </c>
      <c r="E1669" s="2">
        <f t="shared" si="26"/>
        <v>1.3867229810078272</v>
      </c>
    </row>
    <row r="1670" spans="1:5" x14ac:dyDescent="0.3">
      <c r="A1670" t="s">
        <v>1671</v>
      </c>
      <c r="B1670">
        <v>3982503209.7326798</v>
      </c>
      <c r="C1670">
        <v>5026922140</v>
      </c>
      <c r="D1670">
        <v>1044418930.2673202</v>
      </c>
      <c r="E1670" s="2">
        <f t="shared" si="26"/>
        <v>20.776508988605901</v>
      </c>
    </row>
    <row r="1671" spans="1:5" x14ac:dyDescent="0.3">
      <c r="A1671" t="s">
        <v>1672</v>
      </c>
      <c r="B1671">
        <v>715660159.72960961</v>
      </c>
      <c r="C1671">
        <v>334821511</v>
      </c>
      <c r="D1671">
        <v>380838648.72960961</v>
      </c>
      <c r="E1671" s="2">
        <f t="shared" si="26"/>
        <v>113.74378175170759</v>
      </c>
    </row>
    <row r="1672" spans="1:5" x14ac:dyDescent="0.3">
      <c r="A1672" t="s">
        <v>1673</v>
      </c>
      <c r="B1672">
        <v>107088298.10606669</v>
      </c>
      <c r="C1672">
        <v>102949397</v>
      </c>
      <c r="D1672">
        <v>4138901.1060666889</v>
      </c>
      <c r="E1672" s="2">
        <f t="shared" si="26"/>
        <v>4.0203257393209295</v>
      </c>
    </row>
    <row r="1673" spans="1:5" x14ac:dyDescent="0.3">
      <c r="A1673" t="s">
        <v>1674</v>
      </c>
      <c r="B1673">
        <v>26121481.844483353</v>
      </c>
      <c r="C1673">
        <v>25667762</v>
      </c>
      <c r="D1673">
        <v>453719.8444833532</v>
      </c>
      <c r="E1673" s="2">
        <f t="shared" si="26"/>
        <v>1.7676642181868183</v>
      </c>
    </row>
    <row r="1674" spans="1:5" x14ac:dyDescent="0.3">
      <c r="A1674" t="s">
        <v>1675</v>
      </c>
      <c r="B1674">
        <v>52554779.982339524</v>
      </c>
      <c r="C1674">
        <v>52538947</v>
      </c>
      <c r="D1674">
        <v>15832.982339523733</v>
      </c>
      <c r="E1674" s="2">
        <f t="shared" si="26"/>
        <v>3.0135705497721023E-2</v>
      </c>
    </row>
    <row r="1675" spans="1:5" x14ac:dyDescent="0.3">
      <c r="A1675" t="s">
        <v>1676</v>
      </c>
      <c r="B1675">
        <v>38345846.826590635</v>
      </c>
      <c r="C1675">
        <v>39056437</v>
      </c>
      <c r="D1675">
        <v>710590.17340936512</v>
      </c>
      <c r="E1675" s="2">
        <f t="shared" si="26"/>
        <v>1.8193932370465977</v>
      </c>
    </row>
    <row r="1676" spans="1:5" x14ac:dyDescent="0.3">
      <c r="A1676" t="s">
        <v>1677</v>
      </c>
      <c r="B1676">
        <v>473682155645.9953</v>
      </c>
      <c r="C1676">
        <v>461310995995</v>
      </c>
      <c r="D1676">
        <v>12371159650.9953</v>
      </c>
      <c r="E1676" s="2">
        <f t="shared" si="26"/>
        <v>2.6817395983184817</v>
      </c>
    </row>
    <row r="1677" spans="1:5" x14ac:dyDescent="0.3">
      <c r="A1677" t="s">
        <v>1678</v>
      </c>
      <c r="B1677">
        <v>28765597.932634681</v>
      </c>
      <c r="C1677">
        <v>28530107</v>
      </c>
      <c r="D1677">
        <v>235490.93263468146</v>
      </c>
      <c r="E1677" s="2">
        <f t="shared" si="26"/>
        <v>0.82541202048306894</v>
      </c>
    </row>
    <row r="1678" spans="1:5" x14ac:dyDescent="0.3">
      <c r="A1678" t="s">
        <v>1679</v>
      </c>
      <c r="B1678">
        <v>29685304.684684694</v>
      </c>
      <c r="C1678">
        <v>31604770</v>
      </c>
      <c r="D1678">
        <v>1919465.3153153062</v>
      </c>
      <c r="E1678" s="2">
        <f t="shared" si="26"/>
        <v>6.0733405600335209</v>
      </c>
    </row>
    <row r="1679" spans="1:5" x14ac:dyDescent="0.3">
      <c r="A1679" t="s">
        <v>1680</v>
      </c>
      <c r="B1679">
        <v>30738222.711083315</v>
      </c>
      <c r="C1679">
        <v>30467138</v>
      </c>
      <c r="D1679">
        <v>271084.71108331531</v>
      </c>
      <c r="E1679" s="2">
        <f t="shared" si="26"/>
        <v>0.88976099784402241</v>
      </c>
    </row>
    <row r="1680" spans="1:5" x14ac:dyDescent="0.3">
      <c r="A1680" t="s">
        <v>1681</v>
      </c>
      <c r="B1680">
        <v>31579532.576288089</v>
      </c>
      <c r="C1680">
        <v>31676707</v>
      </c>
      <c r="D1680">
        <v>97174.423711910844</v>
      </c>
      <c r="E1680" s="2">
        <f t="shared" si="26"/>
        <v>0.30676933594110917</v>
      </c>
    </row>
    <row r="1681" spans="1:5" x14ac:dyDescent="0.3">
      <c r="A1681" t="s">
        <v>1682</v>
      </c>
      <c r="B1681">
        <v>69762011.167020425</v>
      </c>
      <c r="C1681">
        <v>72352656</v>
      </c>
      <c r="D1681">
        <v>2590644.8329795748</v>
      </c>
      <c r="E1681" s="2">
        <f t="shared" si="26"/>
        <v>3.5805801420469963</v>
      </c>
    </row>
    <row r="1682" spans="1:5" x14ac:dyDescent="0.3">
      <c r="A1682" t="s">
        <v>1683</v>
      </c>
      <c r="B1682">
        <v>9154352679.0600338</v>
      </c>
      <c r="C1682">
        <v>12181488393</v>
      </c>
      <c r="D1682">
        <v>3027135713.9399662</v>
      </c>
      <c r="E1682" s="2">
        <f t="shared" si="26"/>
        <v>24.850294284887937</v>
      </c>
    </row>
    <row r="1683" spans="1:5" x14ac:dyDescent="0.3">
      <c r="A1683" t="s">
        <v>1684</v>
      </c>
      <c r="B1683">
        <v>23685087994.104252</v>
      </c>
      <c r="C1683">
        <v>28933476265</v>
      </c>
      <c r="D1683">
        <v>5248388270.8957481</v>
      </c>
      <c r="E1683" s="2">
        <f t="shared" si="26"/>
        <v>18.139501188263967</v>
      </c>
    </row>
    <row r="1684" spans="1:5" x14ac:dyDescent="0.3">
      <c r="A1684" t="s">
        <v>1685</v>
      </c>
      <c r="B1684">
        <v>31111428578.101929</v>
      </c>
      <c r="C1684">
        <v>16480468358</v>
      </c>
      <c r="D1684">
        <v>14630960220.101929</v>
      </c>
      <c r="E1684" s="2">
        <f t="shared" si="26"/>
        <v>88.777575383649349</v>
      </c>
    </row>
    <row r="1685" spans="1:5" x14ac:dyDescent="0.3">
      <c r="A1685" t="s">
        <v>1686</v>
      </c>
      <c r="B1685">
        <v>506496971.52248788</v>
      </c>
      <c r="C1685">
        <v>457299476</v>
      </c>
      <c r="D1685">
        <v>49197495.522487879</v>
      </c>
      <c r="E1685" s="2">
        <f t="shared" si="26"/>
        <v>10.758266323158411</v>
      </c>
    </row>
    <row r="1686" spans="1:5" x14ac:dyDescent="0.3">
      <c r="A1686" t="s">
        <v>1687</v>
      </c>
      <c r="B1686">
        <v>19431152.973800026</v>
      </c>
      <c r="C1686">
        <v>17828946</v>
      </c>
      <c r="D1686">
        <v>1602206.9738000259</v>
      </c>
      <c r="E1686" s="2">
        <f t="shared" si="26"/>
        <v>8.9865490298754942</v>
      </c>
    </row>
    <row r="1687" spans="1:5" x14ac:dyDescent="0.3">
      <c r="A1687" t="s">
        <v>1688</v>
      </c>
      <c r="B1687">
        <v>28129544.666585676</v>
      </c>
      <c r="C1687">
        <v>28910050</v>
      </c>
      <c r="D1687">
        <v>780505.33341432363</v>
      </c>
      <c r="E1687" s="2">
        <f t="shared" si="26"/>
        <v>2.6997716483171894</v>
      </c>
    </row>
    <row r="1688" spans="1:5" x14ac:dyDescent="0.3">
      <c r="A1688" t="s">
        <v>1689</v>
      </c>
      <c r="B1688">
        <v>26701406.428916655</v>
      </c>
      <c r="C1688">
        <v>26323780</v>
      </c>
      <c r="D1688">
        <v>377626.42891665548</v>
      </c>
      <c r="E1688" s="2">
        <f t="shared" si="26"/>
        <v>1.4345448446866502</v>
      </c>
    </row>
    <row r="1689" spans="1:5" x14ac:dyDescent="0.3">
      <c r="A1689" t="s">
        <v>1690</v>
      </c>
      <c r="B1689">
        <v>105970713.03890979</v>
      </c>
      <c r="C1689">
        <v>103791599</v>
      </c>
      <c r="D1689">
        <v>2179114.0389097929</v>
      </c>
      <c r="E1689" s="2">
        <f t="shared" si="26"/>
        <v>2.0995090738603928</v>
      </c>
    </row>
    <row r="1690" spans="1:5" x14ac:dyDescent="0.3">
      <c r="A1690" t="s">
        <v>1691</v>
      </c>
      <c r="B1690">
        <v>91412329.562141761</v>
      </c>
      <c r="C1690">
        <v>75084712</v>
      </c>
      <c r="D1690">
        <v>16327617.562141761</v>
      </c>
      <c r="E1690" s="2">
        <f t="shared" si="26"/>
        <v>21.745595244664134</v>
      </c>
    </row>
    <row r="1691" spans="1:5" x14ac:dyDescent="0.3">
      <c r="A1691" t="s">
        <v>1692</v>
      </c>
      <c r="B1691">
        <v>22108766.252438139</v>
      </c>
      <c r="C1691">
        <v>22840600</v>
      </c>
      <c r="D1691">
        <v>731833.74756186083</v>
      </c>
      <c r="E1691" s="2">
        <f t="shared" si="26"/>
        <v>3.2040916068836229</v>
      </c>
    </row>
    <row r="1692" spans="1:5" x14ac:dyDescent="0.3">
      <c r="A1692" t="s">
        <v>1693</v>
      </c>
      <c r="B1692">
        <v>22250620.893504806</v>
      </c>
      <c r="C1692">
        <v>21906761</v>
      </c>
      <c r="D1692">
        <v>343859.89350480586</v>
      </c>
      <c r="E1692" s="2">
        <f t="shared" si="26"/>
        <v>1.5696519147892556</v>
      </c>
    </row>
    <row r="1693" spans="1:5" x14ac:dyDescent="0.3">
      <c r="A1693" t="s">
        <v>1694</v>
      </c>
      <c r="B1693">
        <v>89853822.369133398</v>
      </c>
      <c r="C1693">
        <v>96842377</v>
      </c>
      <c r="D1693">
        <v>6988554.6308666021</v>
      </c>
      <c r="E1693" s="2">
        <f t="shared" si="26"/>
        <v>7.2164220327497768</v>
      </c>
    </row>
    <row r="1694" spans="1:5" x14ac:dyDescent="0.3">
      <c r="A1694" t="s">
        <v>1695</v>
      </c>
      <c r="B1694">
        <v>130443730.26425008</v>
      </c>
      <c r="C1694">
        <v>122748209</v>
      </c>
      <c r="D1694">
        <v>7695521.2642500848</v>
      </c>
      <c r="E1694" s="2">
        <f t="shared" si="26"/>
        <v>6.2693552329143021</v>
      </c>
    </row>
    <row r="1695" spans="1:5" x14ac:dyDescent="0.3">
      <c r="A1695" t="s">
        <v>1696</v>
      </c>
      <c r="B1695">
        <v>77899192.469495818</v>
      </c>
      <c r="C1695">
        <v>77401492</v>
      </c>
      <c r="D1695">
        <v>497700.46949581802</v>
      </c>
      <c r="E1695" s="2">
        <f t="shared" si="26"/>
        <v>0.64301146739628479</v>
      </c>
    </row>
    <row r="1696" spans="1:5" x14ac:dyDescent="0.3">
      <c r="A1696" t="s">
        <v>1697</v>
      </c>
      <c r="B1696">
        <v>96211094.701453462</v>
      </c>
      <c r="C1696">
        <v>91013130</v>
      </c>
      <c r="D1696">
        <v>5197964.7014534622</v>
      </c>
      <c r="E1696" s="2">
        <f t="shared" si="26"/>
        <v>5.7112250742870421</v>
      </c>
    </row>
    <row r="1697" spans="1:5" x14ac:dyDescent="0.3">
      <c r="A1697" t="s">
        <v>1698</v>
      </c>
      <c r="B1697">
        <v>265002661.92765823</v>
      </c>
      <c r="C1697">
        <v>269904844</v>
      </c>
      <c r="D1697">
        <v>4902182.0723417699</v>
      </c>
      <c r="E1697" s="2">
        <f t="shared" si="26"/>
        <v>1.8162630946859812</v>
      </c>
    </row>
    <row r="1698" spans="1:5" x14ac:dyDescent="0.3">
      <c r="A1698" t="s">
        <v>1699</v>
      </c>
      <c r="B1698">
        <v>38501880.312323004</v>
      </c>
      <c r="C1698">
        <v>39967015</v>
      </c>
      <c r="D1698">
        <v>1465134.687676996</v>
      </c>
      <c r="E1698" s="2">
        <f t="shared" si="26"/>
        <v>3.665859678730063</v>
      </c>
    </row>
    <row r="1699" spans="1:5" x14ac:dyDescent="0.3">
      <c r="A1699" t="s">
        <v>1700</v>
      </c>
      <c r="B1699">
        <v>5543517006.5216589</v>
      </c>
      <c r="C1699">
        <v>4998246202</v>
      </c>
      <c r="D1699">
        <v>545270804.5216589</v>
      </c>
      <c r="E1699" s="2">
        <f t="shared" si="26"/>
        <v>10.909242612008068</v>
      </c>
    </row>
    <row r="1700" spans="1:5" x14ac:dyDescent="0.3">
      <c r="A1700" t="s">
        <v>1701</v>
      </c>
      <c r="B1700">
        <v>64525834.863299973</v>
      </c>
      <c r="C1700">
        <v>63669146</v>
      </c>
      <c r="D1700">
        <v>856688.86329997331</v>
      </c>
      <c r="E1700" s="2">
        <f t="shared" si="26"/>
        <v>1.345532203777279</v>
      </c>
    </row>
    <row r="1701" spans="1:5" x14ac:dyDescent="0.3">
      <c r="A1701" t="s">
        <v>1702</v>
      </c>
      <c r="B1701">
        <v>59960248.111932099</v>
      </c>
      <c r="C1701">
        <v>59183919</v>
      </c>
      <c r="D1701">
        <v>776329.11193209887</v>
      </c>
      <c r="E1701" s="2">
        <f t="shared" si="26"/>
        <v>1.3117230576300614</v>
      </c>
    </row>
    <row r="1702" spans="1:5" x14ac:dyDescent="0.3">
      <c r="A1702" t="s">
        <v>1703</v>
      </c>
      <c r="B1702">
        <v>61284300.239216626</v>
      </c>
      <c r="C1702">
        <v>60472686</v>
      </c>
      <c r="D1702">
        <v>811614.23921662569</v>
      </c>
      <c r="E1702" s="2">
        <f t="shared" si="26"/>
        <v>1.3421170662348711</v>
      </c>
    </row>
    <row r="1703" spans="1:5" x14ac:dyDescent="0.3">
      <c r="A1703" t="s">
        <v>1704</v>
      </c>
      <c r="B1703">
        <v>94176291.417899981</v>
      </c>
      <c r="C1703">
        <v>95772923</v>
      </c>
      <c r="D1703">
        <v>1596631.5821000189</v>
      </c>
      <c r="E1703" s="2">
        <f t="shared" si="26"/>
        <v>1.6671012349701582</v>
      </c>
    </row>
    <row r="1704" spans="1:5" x14ac:dyDescent="0.3">
      <c r="A1704" t="s">
        <v>1705</v>
      </c>
      <c r="B1704">
        <v>60839238.346441738</v>
      </c>
      <c r="C1704">
        <v>54851338</v>
      </c>
      <c r="D1704">
        <v>5987900.3464417383</v>
      </c>
      <c r="E1704" s="2">
        <f t="shared" si="26"/>
        <v>10.916598509304801</v>
      </c>
    </row>
    <row r="1705" spans="1:5" x14ac:dyDescent="0.3">
      <c r="A1705" t="s">
        <v>1706</v>
      </c>
      <c r="B1705">
        <v>299320065.19845235</v>
      </c>
      <c r="C1705">
        <v>374072850</v>
      </c>
      <c r="D1705">
        <v>74752784.801547647</v>
      </c>
      <c r="E1705" s="2">
        <f t="shared" si="26"/>
        <v>19.983483110722322</v>
      </c>
    </row>
    <row r="1706" spans="1:5" x14ac:dyDescent="0.3">
      <c r="A1706" t="s">
        <v>1707</v>
      </c>
      <c r="B1706">
        <v>270178354.05519038</v>
      </c>
      <c r="C1706">
        <v>221103378</v>
      </c>
      <c r="D1706">
        <v>49074976.055190384</v>
      </c>
      <c r="E1706" s="2">
        <f t="shared" si="26"/>
        <v>22.195489050913725</v>
      </c>
    </row>
    <row r="1707" spans="1:5" x14ac:dyDescent="0.3">
      <c r="A1707" t="s">
        <v>1708</v>
      </c>
      <c r="B1707">
        <v>60115924.798125006</v>
      </c>
      <c r="C1707">
        <v>60369069</v>
      </c>
      <c r="D1707">
        <v>253144.20187499374</v>
      </c>
      <c r="E1707" s="2">
        <f t="shared" si="26"/>
        <v>0.41932765581492359</v>
      </c>
    </row>
    <row r="1708" spans="1:5" x14ac:dyDescent="0.3">
      <c r="A1708" t="s">
        <v>1709</v>
      </c>
      <c r="B1708">
        <v>40960738811.541817</v>
      </c>
      <c r="C1708">
        <v>37134649113</v>
      </c>
      <c r="D1708">
        <v>3826089698.5418167</v>
      </c>
      <c r="E1708" s="2">
        <f t="shared" si="26"/>
        <v>10.303287603173796</v>
      </c>
    </row>
    <row r="1709" spans="1:5" x14ac:dyDescent="0.3">
      <c r="A1709" t="s">
        <v>1710</v>
      </c>
      <c r="B1709">
        <v>19204968.159644436</v>
      </c>
      <c r="C1709">
        <v>17980867</v>
      </c>
      <c r="D1709">
        <v>1224101.1596444361</v>
      </c>
      <c r="E1709" s="2">
        <f t="shared" si="26"/>
        <v>6.8077983094165377</v>
      </c>
    </row>
    <row r="1710" spans="1:5" x14ac:dyDescent="0.3">
      <c r="A1710" t="s">
        <v>1711</v>
      </c>
      <c r="B1710">
        <v>330532282.62851715</v>
      </c>
      <c r="C1710">
        <v>302303679</v>
      </c>
      <c r="D1710">
        <v>28228603.628517151</v>
      </c>
      <c r="E1710" s="2">
        <f t="shared" si="26"/>
        <v>9.3378299999177816</v>
      </c>
    </row>
    <row r="1711" spans="1:5" x14ac:dyDescent="0.3">
      <c r="A1711" t="s">
        <v>1712</v>
      </c>
      <c r="B1711">
        <v>339956829.13910043</v>
      </c>
      <c r="C1711">
        <v>323489614</v>
      </c>
      <c r="D1711">
        <v>16467215.139100432</v>
      </c>
      <c r="E1711" s="2">
        <f t="shared" si="26"/>
        <v>5.0904926855241888</v>
      </c>
    </row>
    <row r="1712" spans="1:5" x14ac:dyDescent="0.3">
      <c r="A1712" t="s">
        <v>1713</v>
      </c>
      <c r="B1712">
        <v>374542387.49821675</v>
      </c>
      <c r="C1712">
        <v>370210152</v>
      </c>
      <c r="D1712">
        <v>4332235.4982167482</v>
      </c>
      <c r="E1712" s="2">
        <f t="shared" si="26"/>
        <v>1.1702098051100307</v>
      </c>
    </row>
    <row r="1713" spans="1:5" x14ac:dyDescent="0.3">
      <c r="A1713" t="s">
        <v>1714</v>
      </c>
      <c r="B1713">
        <v>26918393.477883335</v>
      </c>
      <c r="C1713">
        <v>25831079</v>
      </c>
      <c r="D1713">
        <v>1087314.4778833352</v>
      </c>
      <c r="E1713" s="2">
        <f t="shared" si="26"/>
        <v>4.2093265940742741</v>
      </c>
    </row>
    <row r="1714" spans="1:5" x14ac:dyDescent="0.3">
      <c r="A1714" t="s">
        <v>1715</v>
      </c>
      <c r="B1714">
        <v>85744593.894000068</v>
      </c>
      <c r="C1714">
        <v>83551950</v>
      </c>
      <c r="D1714">
        <v>2192643.8940000683</v>
      </c>
      <c r="E1714" s="2">
        <f t="shared" si="26"/>
        <v>2.6242881153582509</v>
      </c>
    </row>
    <row r="1715" spans="1:5" x14ac:dyDescent="0.3">
      <c r="A1715" t="s">
        <v>1716</v>
      </c>
      <c r="B1715">
        <v>68240141.755379751</v>
      </c>
      <c r="C1715">
        <v>68244129</v>
      </c>
      <c r="D1715">
        <v>3987.2446202486753</v>
      </c>
      <c r="E1715" s="2">
        <f t="shared" si="26"/>
        <v>5.8426192533700232E-3</v>
      </c>
    </row>
    <row r="1716" spans="1:5" x14ac:dyDescent="0.3">
      <c r="A1716" t="s">
        <v>1717</v>
      </c>
      <c r="B1716">
        <v>482008544.93135011</v>
      </c>
      <c r="C1716">
        <v>240816841</v>
      </c>
      <c r="D1716">
        <v>241191703.93135011</v>
      </c>
      <c r="E1716" s="2">
        <f t="shared" si="26"/>
        <v>100.15566308809363</v>
      </c>
    </row>
    <row r="1717" spans="1:5" x14ac:dyDescent="0.3">
      <c r="A1717" t="s">
        <v>1718</v>
      </c>
      <c r="B1717">
        <v>7585469.5277166553</v>
      </c>
      <c r="C1717">
        <v>7197714</v>
      </c>
      <c r="D1717">
        <v>387755.52771665528</v>
      </c>
      <c r="E1717" s="2">
        <f t="shared" si="26"/>
        <v>5.3872038777402835</v>
      </c>
    </row>
    <row r="1718" spans="1:5" x14ac:dyDescent="0.3">
      <c r="A1718" t="s">
        <v>1719</v>
      </c>
      <c r="B1718">
        <v>100493954.9022834</v>
      </c>
      <c r="C1718">
        <v>99232938</v>
      </c>
      <c r="D1718">
        <v>1261016.9022834003</v>
      </c>
      <c r="E1718" s="2">
        <f t="shared" si="26"/>
        <v>1.270764453515828</v>
      </c>
    </row>
    <row r="1719" spans="1:5" x14ac:dyDescent="0.3">
      <c r="A1719" t="s">
        <v>1720</v>
      </c>
      <c r="B1719">
        <v>66957684.517939195</v>
      </c>
      <c r="C1719">
        <v>72092893</v>
      </c>
      <c r="D1719">
        <v>5135208.482060805</v>
      </c>
      <c r="E1719" s="2">
        <f t="shared" si="26"/>
        <v>7.1230439900099514</v>
      </c>
    </row>
    <row r="1720" spans="1:5" x14ac:dyDescent="0.3">
      <c r="A1720" t="s">
        <v>1721</v>
      </c>
      <c r="B1720">
        <v>78578444.092116639</v>
      </c>
      <c r="C1720">
        <v>76945706</v>
      </c>
      <c r="D1720">
        <v>1632738.092116639</v>
      </c>
      <c r="E1720" s="2">
        <f t="shared" si="26"/>
        <v>2.1219352930709858</v>
      </c>
    </row>
    <row r="1721" spans="1:5" x14ac:dyDescent="0.3">
      <c r="A1721" t="s">
        <v>1722</v>
      </c>
      <c r="B1721">
        <v>50582547.631533355</v>
      </c>
      <c r="C1721">
        <v>49813677</v>
      </c>
      <c r="D1721">
        <v>768870.63153335452</v>
      </c>
      <c r="E1721" s="2">
        <f t="shared" si="26"/>
        <v>1.5434930280961883</v>
      </c>
    </row>
    <row r="1722" spans="1:5" x14ac:dyDescent="0.3">
      <c r="A1722" t="s">
        <v>1723</v>
      </c>
      <c r="B1722">
        <v>304789354.60988468</v>
      </c>
      <c r="C1722">
        <v>312558480</v>
      </c>
      <c r="D1722">
        <v>7769125.3901153207</v>
      </c>
      <c r="E1722" s="2">
        <f t="shared" si="26"/>
        <v>2.4856549693085661</v>
      </c>
    </row>
    <row r="1723" spans="1:5" x14ac:dyDescent="0.3">
      <c r="A1723" t="s">
        <v>1724</v>
      </c>
      <c r="B1723">
        <v>250670107.04608458</v>
      </c>
      <c r="C1723">
        <v>251939561</v>
      </c>
      <c r="D1723">
        <v>1269453.9539154172</v>
      </c>
      <c r="E1723" s="2">
        <f t="shared" si="26"/>
        <v>0.50387241641475167</v>
      </c>
    </row>
    <row r="1724" spans="1:5" x14ac:dyDescent="0.3">
      <c r="A1724" t="s">
        <v>1725</v>
      </c>
      <c r="B1724">
        <v>57999070.059505917</v>
      </c>
      <c r="C1724">
        <v>58072360</v>
      </c>
      <c r="D1724">
        <v>73289.940494082868</v>
      </c>
      <c r="E1724" s="2">
        <f t="shared" si="26"/>
        <v>0.12620451535650157</v>
      </c>
    </row>
    <row r="1725" spans="1:5" x14ac:dyDescent="0.3">
      <c r="A1725" t="s">
        <v>1726</v>
      </c>
      <c r="B1725">
        <v>49760009.142135739</v>
      </c>
      <c r="C1725">
        <v>50461655</v>
      </c>
      <c r="D1725">
        <v>701645.85786426067</v>
      </c>
      <c r="E1725" s="2">
        <f t="shared" si="26"/>
        <v>1.3904535193391114</v>
      </c>
    </row>
    <row r="1726" spans="1:5" x14ac:dyDescent="0.3">
      <c r="A1726" t="s">
        <v>1727</v>
      </c>
      <c r="B1726">
        <v>50961610.815752454</v>
      </c>
      <c r="C1726">
        <v>50349608</v>
      </c>
      <c r="D1726">
        <v>612002.8157524541</v>
      </c>
      <c r="E1726" s="2">
        <f t="shared" si="26"/>
        <v>1.2155066147733544</v>
      </c>
    </row>
    <row r="1727" spans="1:5" x14ac:dyDescent="0.3">
      <c r="A1727" t="s">
        <v>1728</v>
      </c>
      <c r="B1727">
        <v>59367330.531182192</v>
      </c>
      <c r="C1727">
        <v>58768224</v>
      </c>
      <c r="D1727">
        <v>599106.53118219227</v>
      </c>
      <c r="E1727" s="2">
        <f t="shared" si="26"/>
        <v>1.0194395719397482</v>
      </c>
    </row>
    <row r="1728" spans="1:5" x14ac:dyDescent="0.3">
      <c r="A1728" t="s">
        <v>1729</v>
      </c>
      <c r="B1728">
        <v>18370820.262566663</v>
      </c>
      <c r="C1728">
        <v>20259252</v>
      </c>
      <c r="D1728">
        <v>1888431.7374333367</v>
      </c>
      <c r="E1728" s="2">
        <f t="shared" si="26"/>
        <v>9.3213300147179012</v>
      </c>
    </row>
    <row r="1729" spans="1:5" x14ac:dyDescent="0.3">
      <c r="A1729" t="s">
        <v>1730</v>
      </c>
      <c r="B1729">
        <v>43964525.402201325</v>
      </c>
      <c r="C1729">
        <v>44237068</v>
      </c>
      <c r="D1729">
        <v>272542.5977986753</v>
      </c>
      <c r="E1729" s="2">
        <f t="shared" si="26"/>
        <v>0.61609552829919767</v>
      </c>
    </row>
    <row r="1730" spans="1:5" x14ac:dyDescent="0.3">
      <c r="A1730" t="s">
        <v>1731</v>
      </c>
      <c r="B1730">
        <v>44362406.486067154</v>
      </c>
      <c r="C1730">
        <v>44253847</v>
      </c>
      <c r="D1730">
        <v>108559.48606715351</v>
      </c>
      <c r="E1730" s="2">
        <f t="shared" ref="E1730:E1793" si="27">100*(D1730/C1730)</f>
        <v>0.24531084510495438</v>
      </c>
    </row>
    <row r="1731" spans="1:5" x14ac:dyDescent="0.3">
      <c r="A1731" t="s">
        <v>1732</v>
      </c>
      <c r="B1731">
        <v>43611090.970720351</v>
      </c>
      <c r="C1731">
        <v>43122966</v>
      </c>
      <c r="D1731">
        <v>488124.97072035074</v>
      </c>
      <c r="E1731" s="2">
        <f t="shared" si="27"/>
        <v>1.1319373781486892</v>
      </c>
    </row>
    <row r="1732" spans="1:5" x14ac:dyDescent="0.3">
      <c r="A1732" t="s">
        <v>1733</v>
      </c>
      <c r="B1732">
        <v>44159072.875413187</v>
      </c>
      <c r="C1732">
        <v>44506157</v>
      </c>
      <c r="D1732">
        <v>347084.12458681315</v>
      </c>
      <c r="E1732" s="2">
        <f t="shared" si="27"/>
        <v>0.77985642432981384</v>
      </c>
    </row>
    <row r="1733" spans="1:5" x14ac:dyDescent="0.3">
      <c r="A1733" t="s">
        <v>1734</v>
      </c>
      <c r="B1733">
        <v>45265572.700803578</v>
      </c>
      <c r="C1733">
        <v>44085471</v>
      </c>
      <c r="D1733">
        <v>1180101.7008035779</v>
      </c>
      <c r="E1733" s="2">
        <f t="shared" si="27"/>
        <v>2.6768494790575739</v>
      </c>
    </row>
    <row r="1734" spans="1:5" x14ac:dyDescent="0.3">
      <c r="A1734" t="s">
        <v>1735</v>
      </c>
      <c r="B1734">
        <v>32110151.449033331</v>
      </c>
      <c r="C1734">
        <v>32470805</v>
      </c>
      <c r="D1734">
        <v>360653.55096666887</v>
      </c>
      <c r="E1734" s="2">
        <f t="shared" si="27"/>
        <v>1.1107009849822598</v>
      </c>
    </row>
    <row r="1735" spans="1:5" x14ac:dyDescent="0.3">
      <c r="A1735" t="s">
        <v>1736</v>
      </c>
      <c r="B1735">
        <v>29803611.154202409</v>
      </c>
      <c r="C1735">
        <v>31627365</v>
      </c>
      <c r="D1735">
        <v>1823753.8457975909</v>
      </c>
      <c r="E1735" s="2">
        <f t="shared" si="27"/>
        <v>5.7663793547062516</v>
      </c>
    </row>
    <row r="1736" spans="1:5" x14ac:dyDescent="0.3">
      <c r="A1736" t="s">
        <v>1737</v>
      </c>
      <c r="B1736">
        <v>26595516.741780173</v>
      </c>
      <c r="C1736">
        <v>27701271</v>
      </c>
      <c r="D1736">
        <v>1105754.258219827</v>
      </c>
      <c r="E1736" s="2">
        <f t="shared" si="27"/>
        <v>3.9917094714528694</v>
      </c>
    </row>
    <row r="1737" spans="1:5" x14ac:dyDescent="0.3">
      <c r="A1737" t="s">
        <v>1738</v>
      </c>
      <c r="B1737">
        <v>28421654.073969111</v>
      </c>
      <c r="C1737">
        <v>29096534</v>
      </c>
      <c r="D1737">
        <v>674879.92603088915</v>
      </c>
      <c r="E1737" s="2">
        <f t="shared" si="27"/>
        <v>2.319451265332459</v>
      </c>
    </row>
    <row r="1738" spans="1:5" x14ac:dyDescent="0.3">
      <c r="A1738" t="s">
        <v>1739</v>
      </c>
      <c r="B1738">
        <v>28824349.52761906</v>
      </c>
      <c r="C1738">
        <v>28970899</v>
      </c>
      <c r="D1738">
        <v>146549.47238093987</v>
      </c>
      <c r="E1738" s="2">
        <f t="shared" si="27"/>
        <v>0.50585062058633345</v>
      </c>
    </row>
    <row r="1739" spans="1:5" x14ac:dyDescent="0.3">
      <c r="A1739" t="s">
        <v>1740</v>
      </c>
      <c r="B1739">
        <v>39153454.89835</v>
      </c>
      <c r="C1739">
        <v>33897894</v>
      </c>
      <c r="D1739">
        <v>5255560.8983500004</v>
      </c>
      <c r="E1739" s="2">
        <f t="shared" si="27"/>
        <v>15.504092668264288</v>
      </c>
    </row>
    <row r="1740" spans="1:5" x14ac:dyDescent="0.3">
      <c r="A1740" t="s">
        <v>1741</v>
      </c>
      <c r="B1740">
        <v>273291287.35738307</v>
      </c>
      <c r="C1740">
        <v>201382788</v>
      </c>
      <c r="D1740">
        <v>71908499.357383072</v>
      </c>
      <c r="E1740" s="2">
        <f t="shared" si="27"/>
        <v>35.707371057641268</v>
      </c>
    </row>
    <row r="1741" spans="1:5" x14ac:dyDescent="0.3">
      <c r="A1741" t="s">
        <v>1742</v>
      </c>
      <c r="B1741">
        <v>153618665.52881664</v>
      </c>
      <c r="C1741">
        <v>155062254</v>
      </c>
      <c r="D1741">
        <v>1443588.4711833596</v>
      </c>
      <c r="E1741" s="2">
        <f t="shared" si="27"/>
        <v>0.93097348577388761</v>
      </c>
    </row>
    <row r="1742" spans="1:5" x14ac:dyDescent="0.3">
      <c r="A1742" t="s">
        <v>1743</v>
      </c>
      <c r="B1742">
        <v>138410380.04823327</v>
      </c>
      <c r="C1742">
        <v>134587928</v>
      </c>
      <c r="D1742">
        <v>3822452.0482332706</v>
      </c>
      <c r="E1742" s="2">
        <f t="shared" si="27"/>
        <v>2.8401150868696563</v>
      </c>
    </row>
    <row r="1743" spans="1:5" x14ac:dyDescent="0.3">
      <c r="A1743" t="s">
        <v>1744</v>
      </c>
      <c r="B1743">
        <v>24104319.527233336</v>
      </c>
      <c r="C1743">
        <v>22780069</v>
      </c>
      <c r="D1743">
        <v>1324250.5272333361</v>
      </c>
      <c r="E1743" s="2">
        <f t="shared" si="27"/>
        <v>5.8131980514779658</v>
      </c>
    </row>
    <row r="1744" spans="1:5" x14ac:dyDescent="0.3">
      <c r="A1744" t="s">
        <v>1745</v>
      </c>
      <c r="B1744">
        <v>25885594.926233314</v>
      </c>
      <c r="C1744">
        <v>24846360</v>
      </c>
      <c r="D1744">
        <v>1039234.926233314</v>
      </c>
      <c r="E1744" s="2">
        <f t="shared" si="27"/>
        <v>4.1826445653742192</v>
      </c>
    </row>
    <row r="1745" spans="1:5" x14ac:dyDescent="0.3">
      <c r="A1745" t="s">
        <v>1746</v>
      </c>
      <c r="B1745">
        <v>35549009.392166674</v>
      </c>
      <c r="C1745">
        <v>38636547</v>
      </c>
      <c r="D1745">
        <v>3087537.6078333259</v>
      </c>
      <c r="E1745" s="2">
        <f t="shared" si="27"/>
        <v>7.9912358830444283</v>
      </c>
    </row>
    <row r="1746" spans="1:5" x14ac:dyDescent="0.3">
      <c r="A1746" t="s">
        <v>1747</v>
      </c>
      <c r="B1746">
        <v>32406683.629388127</v>
      </c>
      <c r="C1746">
        <v>31378211</v>
      </c>
      <c r="D1746">
        <v>1028472.6293881275</v>
      </c>
      <c r="E1746" s="2">
        <f t="shared" si="27"/>
        <v>3.2776649675410989</v>
      </c>
    </row>
    <row r="1747" spans="1:5" x14ac:dyDescent="0.3">
      <c r="A1747" t="s">
        <v>1748</v>
      </c>
      <c r="B1747">
        <v>32483274.389454752</v>
      </c>
      <c r="C1747">
        <v>32144311</v>
      </c>
      <c r="D1747">
        <v>338963.38945475221</v>
      </c>
      <c r="E1747" s="2">
        <f t="shared" si="27"/>
        <v>1.0545050707565398</v>
      </c>
    </row>
    <row r="1748" spans="1:5" x14ac:dyDescent="0.3">
      <c r="A1748" t="s">
        <v>1749</v>
      </c>
      <c r="B1748">
        <v>540863630.71822429</v>
      </c>
      <c r="C1748">
        <v>423287653</v>
      </c>
      <c r="D1748">
        <v>117575977.71822429</v>
      </c>
      <c r="E1748" s="2">
        <f t="shared" si="27"/>
        <v>27.776850301424759</v>
      </c>
    </row>
    <row r="1749" spans="1:5" x14ac:dyDescent="0.3">
      <c r="A1749" t="s">
        <v>1750</v>
      </c>
      <c r="B1749">
        <v>29633506.492116675</v>
      </c>
      <c r="C1749">
        <v>30026550</v>
      </c>
      <c r="D1749">
        <v>393043.50788332522</v>
      </c>
      <c r="E1749" s="2">
        <f t="shared" si="27"/>
        <v>1.3089865731605037</v>
      </c>
    </row>
    <row r="1750" spans="1:5" x14ac:dyDescent="0.3">
      <c r="A1750" t="s">
        <v>1751</v>
      </c>
      <c r="B1750">
        <v>29789543.608876228</v>
      </c>
      <c r="C1750">
        <v>28766765</v>
      </c>
      <c r="D1750">
        <v>1022778.6088762283</v>
      </c>
      <c r="E1750" s="2">
        <f t="shared" si="27"/>
        <v>3.5554175413058378</v>
      </c>
    </row>
    <row r="1751" spans="1:5" x14ac:dyDescent="0.3">
      <c r="A1751" t="s">
        <v>1752</v>
      </c>
      <c r="B1751">
        <v>176033368.54463336</v>
      </c>
      <c r="C1751">
        <v>202470823</v>
      </c>
      <c r="D1751">
        <v>26437454.455366641</v>
      </c>
      <c r="E1751" s="2">
        <f t="shared" si="27"/>
        <v>13.057414428234255</v>
      </c>
    </row>
    <row r="1752" spans="1:5" x14ac:dyDescent="0.3">
      <c r="A1752" t="s">
        <v>1753</v>
      </c>
      <c r="B1752">
        <v>165583324.13320002</v>
      </c>
      <c r="C1752">
        <v>198516227</v>
      </c>
      <c r="D1752">
        <v>32932902.86679998</v>
      </c>
      <c r="E1752" s="2">
        <f t="shared" si="27"/>
        <v>16.589526893839253</v>
      </c>
    </row>
    <row r="1753" spans="1:5" x14ac:dyDescent="0.3">
      <c r="A1753" t="s">
        <v>1754</v>
      </c>
      <c r="B1753">
        <v>166270162.71293345</v>
      </c>
      <c r="C1753">
        <v>201948546</v>
      </c>
      <c r="D1753">
        <v>35678383.287066549</v>
      </c>
      <c r="E1753" s="2">
        <f t="shared" si="27"/>
        <v>17.667066187773667</v>
      </c>
    </row>
    <row r="1754" spans="1:5" x14ac:dyDescent="0.3">
      <c r="A1754" t="s">
        <v>1755</v>
      </c>
      <c r="B1754">
        <v>168791304.31051666</v>
      </c>
      <c r="C1754">
        <v>201627176</v>
      </c>
      <c r="D1754">
        <v>32835871.689483345</v>
      </c>
      <c r="E1754" s="2">
        <f t="shared" si="27"/>
        <v>16.285439463519218</v>
      </c>
    </row>
    <row r="1755" spans="1:5" x14ac:dyDescent="0.3">
      <c r="A1755" t="s">
        <v>1756</v>
      </c>
      <c r="B1755">
        <v>16880222.541496158</v>
      </c>
      <c r="C1755">
        <v>17703268</v>
      </c>
      <c r="D1755">
        <v>823045.45850384235</v>
      </c>
      <c r="E1755" s="2">
        <f t="shared" si="27"/>
        <v>4.6491159626789944</v>
      </c>
    </row>
    <row r="1756" spans="1:5" x14ac:dyDescent="0.3">
      <c r="A1756" t="s">
        <v>1757</v>
      </c>
      <c r="B1756">
        <v>18055692.606000006</v>
      </c>
      <c r="C1756">
        <v>19133939</v>
      </c>
      <c r="D1756">
        <v>1078246.3939999938</v>
      </c>
      <c r="E1756" s="2">
        <f t="shared" si="27"/>
        <v>5.6352557306678657</v>
      </c>
    </row>
    <row r="1757" spans="1:5" x14ac:dyDescent="0.3">
      <c r="A1757" t="s">
        <v>1758</v>
      </c>
      <c r="B1757">
        <v>19573766.019700006</v>
      </c>
      <c r="C1757">
        <v>19708078</v>
      </c>
      <c r="D1757">
        <v>134311.98029999435</v>
      </c>
      <c r="E1757" s="2">
        <f t="shared" si="27"/>
        <v>0.68150724946387142</v>
      </c>
    </row>
    <row r="1758" spans="1:5" x14ac:dyDescent="0.3">
      <c r="A1758" t="s">
        <v>1759</v>
      </c>
      <c r="B1758">
        <v>14418698.144849999</v>
      </c>
      <c r="C1758">
        <v>14028360</v>
      </c>
      <c r="D1758">
        <v>390338.14484999888</v>
      </c>
      <c r="E1758" s="2">
        <f t="shared" si="27"/>
        <v>2.7824930701093988</v>
      </c>
    </row>
    <row r="1759" spans="1:5" x14ac:dyDescent="0.3">
      <c r="A1759" t="s">
        <v>1760</v>
      </c>
      <c r="B1759">
        <v>227291541.94966659</v>
      </c>
      <c r="C1759">
        <v>229384989</v>
      </c>
      <c r="D1759">
        <v>2093447.0503334105</v>
      </c>
      <c r="E1759" s="2">
        <f t="shared" si="27"/>
        <v>0.91263471923762662</v>
      </c>
    </row>
    <row r="1760" spans="1:5" x14ac:dyDescent="0.3">
      <c r="A1760" t="s">
        <v>1761</v>
      </c>
      <c r="B1760">
        <v>461772452.45327497</v>
      </c>
      <c r="C1760">
        <v>465999213</v>
      </c>
      <c r="D1760">
        <v>4226760.5467250347</v>
      </c>
      <c r="E1760" s="2">
        <f t="shared" si="27"/>
        <v>0.90703169207391654</v>
      </c>
    </row>
    <row r="1761" spans="1:5" x14ac:dyDescent="0.3">
      <c r="A1761" t="s">
        <v>1762</v>
      </c>
      <c r="B1761">
        <v>446190406.27766651</v>
      </c>
      <c r="C1761">
        <v>465731156</v>
      </c>
      <c r="D1761">
        <v>19540749.722333491</v>
      </c>
      <c r="E1761" s="2">
        <f t="shared" si="27"/>
        <v>4.1957145169677013</v>
      </c>
    </row>
    <row r="1762" spans="1:5" x14ac:dyDescent="0.3">
      <c r="A1762" t="s">
        <v>1763</v>
      </c>
      <c r="B1762">
        <v>68272653.322566688</v>
      </c>
      <c r="C1762">
        <v>77090398</v>
      </c>
      <c r="D1762">
        <v>8817744.6774333119</v>
      </c>
      <c r="E1762" s="2">
        <f t="shared" si="27"/>
        <v>11.438188031450183</v>
      </c>
    </row>
    <row r="1763" spans="1:5" x14ac:dyDescent="0.3">
      <c r="A1763" t="s">
        <v>1764</v>
      </c>
      <c r="B1763">
        <v>998218950.78756666</v>
      </c>
      <c r="C1763">
        <v>949673527</v>
      </c>
      <c r="D1763">
        <v>48545423.787566662</v>
      </c>
      <c r="E1763" s="2">
        <f t="shared" si="27"/>
        <v>5.1118013093321348</v>
      </c>
    </row>
    <row r="1764" spans="1:5" x14ac:dyDescent="0.3">
      <c r="A1764" t="s">
        <v>1765</v>
      </c>
      <c r="B1764">
        <v>1097360917.6532757</v>
      </c>
      <c r="C1764">
        <v>1093527305</v>
      </c>
      <c r="D1764">
        <v>3833612.6532757282</v>
      </c>
      <c r="E1764" s="2">
        <f t="shared" si="27"/>
        <v>0.35057310738808922</v>
      </c>
    </row>
    <row r="1765" spans="1:5" x14ac:dyDescent="0.3">
      <c r="A1765" t="s">
        <v>1766</v>
      </c>
      <c r="B1765">
        <v>1119560902.4852219</v>
      </c>
      <c r="C1765">
        <v>1026181078</v>
      </c>
      <c r="D1765">
        <v>93379824.485221863</v>
      </c>
      <c r="E1765" s="2">
        <f t="shared" si="27"/>
        <v>9.0997414089155395</v>
      </c>
    </row>
    <row r="1766" spans="1:5" x14ac:dyDescent="0.3">
      <c r="A1766" t="s">
        <v>1767</v>
      </c>
      <c r="B1766">
        <v>55696696.965292856</v>
      </c>
      <c r="C1766">
        <v>55616561</v>
      </c>
      <c r="D1766">
        <v>80135.965292856097</v>
      </c>
      <c r="E1766" s="2">
        <f t="shared" si="27"/>
        <v>0.14408651641164238</v>
      </c>
    </row>
    <row r="1767" spans="1:5" x14ac:dyDescent="0.3">
      <c r="A1767" t="s">
        <v>1768</v>
      </c>
      <c r="B1767">
        <v>59284162.305983327</v>
      </c>
      <c r="C1767">
        <v>56858693</v>
      </c>
      <c r="D1767">
        <v>2425469.3059833273</v>
      </c>
      <c r="E1767" s="2">
        <f t="shared" si="27"/>
        <v>4.2657844878413353</v>
      </c>
    </row>
    <row r="1768" spans="1:5" x14ac:dyDescent="0.3">
      <c r="A1768" t="s">
        <v>1769</v>
      </c>
      <c r="B1768">
        <v>33017473.125416663</v>
      </c>
      <c r="C1768">
        <v>31965903</v>
      </c>
      <c r="D1768">
        <v>1051570.1254166625</v>
      </c>
      <c r="E1768" s="2">
        <f t="shared" si="27"/>
        <v>3.2896618794615704</v>
      </c>
    </row>
    <row r="1769" spans="1:5" x14ac:dyDescent="0.3">
      <c r="A1769" t="s">
        <v>1770</v>
      </c>
      <c r="B1769">
        <v>58039134.416533373</v>
      </c>
      <c r="C1769">
        <v>57078269</v>
      </c>
      <c r="D1769">
        <v>960865.4165333733</v>
      </c>
      <c r="E1769" s="2">
        <f t="shared" si="27"/>
        <v>1.6834172328060146</v>
      </c>
    </row>
    <row r="1770" spans="1:5" x14ac:dyDescent="0.3">
      <c r="A1770" t="s">
        <v>1771</v>
      </c>
      <c r="B1770">
        <v>59125526.019116729</v>
      </c>
      <c r="C1770">
        <v>56359154</v>
      </c>
      <c r="D1770">
        <v>2766372.0191167295</v>
      </c>
      <c r="E1770" s="2">
        <f t="shared" si="27"/>
        <v>4.9084697387699068</v>
      </c>
    </row>
    <row r="1771" spans="1:5" x14ac:dyDescent="0.3">
      <c r="A1771" t="s">
        <v>1772</v>
      </c>
      <c r="B1771">
        <v>47658237.285539262</v>
      </c>
      <c r="C1771">
        <v>47942039</v>
      </c>
      <c r="D1771">
        <v>283801.714460738</v>
      </c>
      <c r="E1771" s="2">
        <f t="shared" si="27"/>
        <v>0.59196838595191581</v>
      </c>
    </row>
    <row r="1772" spans="1:5" x14ac:dyDescent="0.3">
      <c r="A1772" t="s">
        <v>1773</v>
      </c>
      <c r="B1772">
        <v>21347506.396609534</v>
      </c>
      <c r="C1772">
        <v>21103225</v>
      </c>
      <c r="D1772">
        <v>244281.39660953358</v>
      </c>
      <c r="E1772" s="2">
        <f t="shared" si="27"/>
        <v>1.1575548126389856</v>
      </c>
    </row>
    <row r="1773" spans="1:5" x14ac:dyDescent="0.3">
      <c r="A1773" t="s">
        <v>1774</v>
      </c>
      <c r="B1773">
        <v>123367724.84546663</v>
      </c>
      <c r="C1773">
        <v>128376332</v>
      </c>
      <c r="D1773">
        <v>5008607.1545333713</v>
      </c>
      <c r="E1773" s="2">
        <f t="shared" si="27"/>
        <v>3.9015035532666347</v>
      </c>
    </row>
    <row r="1774" spans="1:5" x14ac:dyDescent="0.3">
      <c r="A1774" t="s">
        <v>1775</v>
      </c>
      <c r="B1774">
        <v>87907456.814116657</v>
      </c>
      <c r="C1774">
        <v>89207219</v>
      </c>
      <c r="D1774">
        <v>1299762.1858833432</v>
      </c>
      <c r="E1774" s="2">
        <f t="shared" si="27"/>
        <v>1.4570145784763711</v>
      </c>
    </row>
    <row r="1775" spans="1:5" x14ac:dyDescent="0.3">
      <c r="A1775" t="s">
        <v>1776</v>
      </c>
      <c r="B1775">
        <v>101920395.28419985</v>
      </c>
      <c r="C1775">
        <v>103691092</v>
      </c>
      <c r="D1775">
        <v>1770696.7158001512</v>
      </c>
      <c r="E1775" s="2">
        <f t="shared" si="27"/>
        <v>1.7076652214253383</v>
      </c>
    </row>
    <row r="1776" spans="1:5" x14ac:dyDescent="0.3">
      <c r="A1776" t="s">
        <v>1777</v>
      </c>
      <c r="B1776">
        <v>61180621.67239999</v>
      </c>
      <c r="C1776">
        <v>58047671</v>
      </c>
      <c r="D1776">
        <v>3132950.6723999903</v>
      </c>
      <c r="E1776" s="2">
        <f t="shared" si="27"/>
        <v>5.3972030547099648</v>
      </c>
    </row>
    <row r="1777" spans="1:5" x14ac:dyDescent="0.3">
      <c r="A1777" t="s">
        <v>1778</v>
      </c>
      <c r="B1777">
        <v>76963286.613160253</v>
      </c>
      <c r="C1777">
        <v>73216968</v>
      </c>
      <c r="D1777">
        <v>3746318.6131602526</v>
      </c>
      <c r="E1777" s="2">
        <f t="shared" si="27"/>
        <v>5.116735526606691</v>
      </c>
    </row>
    <row r="1778" spans="1:5" x14ac:dyDescent="0.3">
      <c r="A1778" t="s">
        <v>1779</v>
      </c>
      <c r="B1778">
        <v>81056772.207210302</v>
      </c>
      <c r="C1778">
        <v>82113107</v>
      </c>
      <c r="D1778">
        <v>1056334.7927896976</v>
      </c>
      <c r="E1778" s="2">
        <f t="shared" si="27"/>
        <v>1.2864387080002924</v>
      </c>
    </row>
    <row r="1779" spans="1:5" x14ac:dyDescent="0.3">
      <c r="A1779" t="s">
        <v>1780</v>
      </c>
      <c r="B1779">
        <v>438017354.74509203</v>
      </c>
      <c r="C1779">
        <v>426393229</v>
      </c>
      <c r="D1779">
        <v>11624125.745092034</v>
      </c>
      <c r="E1779" s="2">
        <f t="shared" si="27"/>
        <v>2.7261515789904895</v>
      </c>
    </row>
    <row r="1780" spans="1:5" x14ac:dyDescent="0.3">
      <c r="A1780" t="s">
        <v>1781</v>
      </c>
      <c r="B1780">
        <v>162903058.60165545</v>
      </c>
      <c r="C1780">
        <v>161039124</v>
      </c>
      <c r="D1780">
        <v>1863934.6016554534</v>
      </c>
      <c r="E1780" s="2">
        <f t="shared" si="27"/>
        <v>1.1574420894486817</v>
      </c>
    </row>
    <row r="1781" spans="1:5" x14ac:dyDescent="0.3">
      <c r="A1781" t="s">
        <v>1782</v>
      </c>
      <c r="B1781">
        <v>160108567.6642721</v>
      </c>
      <c r="C1781">
        <v>158845011</v>
      </c>
      <c r="D1781">
        <v>1263556.6642720997</v>
      </c>
      <c r="E1781" s="2">
        <f t="shared" si="27"/>
        <v>0.79546512434822381</v>
      </c>
    </row>
    <row r="1782" spans="1:5" x14ac:dyDescent="0.3">
      <c r="A1782" t="s">
        <v>1783</v>
      </c>
      <c r="B1782">
        <v>91716862.691085756</v>
      </c>
      <c r="C1782">
        <v>89884205</v>
      </c>
      <c r="D1782">
        <v>1832657.6910857558</v>
      </c>
      <c r="E1782" s="2">
        <f t="shared" si="27"/>
        <v>2.0389096071837716</v>
      </c>
    </row>
    <row r="1783" spans="1:5" x14ac:dyDescent="0.3">
      <c r="A1783" t="s">
        <v>1784</v>
      </c>
      <c r="B1783">
        <v>509001504.93142653</v>
      </c>
      <c r="C1783">
        <v>529886633</v>
      </c>
      <c r="D1783">
        <v>20885128.068573475</v>
      </c>
      <c r="E1783" s="2">
        <f t="shared" si="27"/>
        <v>3.9414332741949871</v>
      </c>
    </row>
    <row r="1784" spans="1:5" x14ac:dyDescent="0.3">
      <c r="A1784" t="s">
        <v>1785</v>
      </c>
      <c r="B1784">
        <v>305275555.98209333</v>
      </c>
      <c r="C1784">
        <v>309846614</v>
      </c>
      <c r="D1784">
        <v>4571058.0179066658</v>
      </c>
      <c r="E1784" s="2">
        <f t="shared" si="27"/>
        <v>1.4752647959892393</v>
      </c>
    </row>
    <row r="1785" spans="1:5" x14ac:dyDescent="0.3">
      <c r="A1785" t="s">
        <v>1786</v>
      </c>
      <c r="B1785">
        <v>311455199.88696569</v>
      </c>
      <c r="C1785">
        <v>315400860</v>
      </c>
      <c r="D1785">
        <v>3945660.113034308</v>
      </c>
      <c r="E1785" s="2">
        <f t="shared" si="27"/>
        <v>1.2509985270916217</v>
      </c>
    </row>
    <row r="1786" spans="1:5" x14ac:dyDescent="0.3">
      <c r="A1786" t="s">
        <v>1787</v>
      </c>
      <c r="B1786">
        <v>30502431.231227741</v>
      </c>
      <c r="C1786">
        <v>30221170</v>
      </c>
      <c r="D1786">
        <v>281261.23122774065</v>
      </c>
      <c r="E1786" s="2">
        <f t="shared" si="27"/>
        <v>0.93067618238387406</v>
      </c>
    </row>
    <row r="1787" spans="1:5" x14ac:dyDescent="0.3">
      <c r="A1787" t="s">
        <v>1788</v>
      </c>
      <c r="B1787">
        <v>218620238.71965018</v>
      </c>
      <c r="C1787">
        <v>208584887</v>
      </c>
      <c r="D1787">
        <v>10035351.719650179</v>
      </c>
      <c r="E1787" s="2">
        <f t="shared" si="27"/>
        <v>4.8111595542634777</v>
      </c>
    </row>
    <row r="1788" spans="1:5" x14ac:dyDescent="0.3">
      <c r="A1788" t="s">
        <v>1789</v>
      </c>
      <c r="B1788">
        <v>49740800.447226152</v>
      </c>
      <c r="C1788">
        <v>49638589</v>
      </c>
      <c r="D1788">
        <v>102211.44722615182</v>
      </c>
      <c r="E1788" s="2">
        <f t="shared" si="27"/>
        <v>0.20591126638622187</v>
      </c>
    </row>
    <row r="1789" spans="1:5" x14ac:dyDescent="0.3">
      <c r="A1789" t="s">
        <v>1790</v>
      </c>
      <c r="B1789">
        <v>50746186.137685709</v>
      </c>
      <c r="C1789">
        <v>51369618</v>
      </c>
      <c r="D1789">
        <v>623431.8623142913</v>
      </c>
      <c r="E1789" s="2">
        <f t="shared" si="27"/>
        <v>1.2136198137862175</v>
      </c>
    </row>
    <row r="1790" spans="1:5" x14ac:dyDescent="0.3">
      <c r="A1790" t="s">
        <v>1791</v>
      </c>
      <c r="B1790">
        <v>51519039.160719082</v>
      </c>
      <c r="C1790">
        <v>50771711</v>
      </c>
      <c r="D1790">
        <v>747328.16071908176</v>
      </c>
      <c r="E1790" s="2">
        <f t="shared" si="27"/>
        <v>1.4719381049007423</v>
      </c>
    </row>
    <row r="1791" spans="1:5" x14ac:dyDescent="0.3">
      <c r="A1791" t="s">
        <v>1792</v>
      </c>
      <c r="B1791">
        <v>56053950.342983276</v>
      </c>
      <c r="C1791">
        <v>55991017</v>
      </c>
      <c r="D1791">
        <v>62933.342983275652</v>
      </c>
      <c r="E1791" s="2">
        <f t="shared" si="27"/>
        <v>0.11239899961680577</v>
      </c>
    </row>
    <row r="1792" spans="1:5" x14ac:dyDescent="0.3">
      <c r="A1792" t="s">
        <v>1793</v>
      </c>
      <c r="B1792">
        <v>45461811.699166715</v>
      </c>
      <c r="C1792">
        <v>47740685</v>
      </c>
      <c r="D1792">
        <v>2278873.3008332849</v>
      </c>
      <c r="E1792" s="2">
        <f t="shared" si="27"/>
        <v>4.7734407263600946</v>
      </c>
    </row>
    <row r="1793" spans="1:5" x14ac:dyDescent="0.3">
      <c r="A1793" t="s">
        <v>1794</v>
      </c>
      <c r="B1793">
        <v>39691507.599450029</v>
      </c>
      <c r="C1793">
        <v>38210277</v>
      </c>
      <c r="D1793">
        <v>1481230.5994500294</v>
      </c>
      <c r="E1793" s="2">
        <f t="shared" si="27"/>
        <v>3.8765241075065475</v>
      </c>
    </row>
    <row r="1794" spans="1:5" x14ac:dyDescent="0.3">
      <c r="A1794" t="s">
        <v>1795</v>
      </c>
      <c r="B1794">
        <v>781075808.59539664</v>
      </c>
      <c r="C1794">
        <v>826917377</v>
      </c>
      <c r="D1794">
        <v>45841568.404603362</v>
      </c>
      <c r="E1794" s="2">
        <f t="shared" ref="E1794:E1857" si="28">100*(D1794/C1794)</f>
        <v>5.5436697401272976</v>
      </c>
    </row>
    <row r="1795" spans="1:5" x14ac:dyDescent="0.3">
      <c r="A1795" t="s">
        <v>1796</v>
      </c>
      <c r="B1795">
        <v>473690746.57078588</v>
      </c>
      <c r="C1795">
        <v>479327370</v>
      </c>
      <c r="D1795">
        <v>5636623.4292141199</v>
      </c>
      <c r="E1795" s="2">
        <f t="shared" si="28"/>
        <v>1.1759444133586863</v>
      </c>
    </row>
    <row r="1796" spans="1:5" x14ac:dyDescent="0.3">
      <c r="A1796" t="s">
        <v>1797</v>
      </c>
      <c r="B1796">
        <v>513423335.08233148</v>
      </c>
      <c r="C1796">
        <v>481756693</v>
      </c>
      <c r="D1796">
        <v>31666642.082331479</v>
      </c>
      <c r="E1796" s="2">
        <f t="shared" si="28"/>
        <v>6.5731607972349391</v>
      </c>
    </row>
    <row r="1797" spans="1:5" x14ac:dyDescent="0.3">
      <c r="A1797" t="s">
        <v>1798</v>
      </c>
      <c r="B1797">
        <v>64316418.943616636</v>
      </c>
      <c r="C1797">
        <v>60639658</v>
      </c>
      <c r="D1797">
        <v>3676760.9436166361</v>
      </c>
      <c r="E1797" s="2">
        <f t="shared" si="28"/>
        <v>6.0632943273140425</v>
      </c>
    </row>
    <row r="1798" spans="1:5" x14ac:dyDescent="0.3">
      <c r="A1798" t="s">
        <v>1799</v>
      </c>
      <c r="B1798">
        <v>55977116.199350059</v>
      </c>
      <c r="C1798">
        <v>54054272</v>
      </c>
      <c r="D1798">
        <v>1922844.199350059</v>
      </c>
      <c r="E1798" s="2">
        <f t="shared" si="28"/>
        <v>3.5572474259759881</v>
      </c>
    </row>
    <row r="1799" spans="1:5" x14ac:dyDescent="0.3">
      <c r="A1799" t="s">
        <v>1800</v>
      </c>
      <c r="B1799">
        <v>60846573.127511933</v>
      </c>
      <c r="C1799">
        <v>57325002</v>
      </c>
      <c r="D1799">
        <v>3521571.1275119334</v>
      </c>
      <c r="E1799" s="2">
        <f t="shared" si="28"/>
        <v>6.1431679104205408</v>
      </c>
    </row>
    <row r="1800" spans="1:5" x14ac:dyDescent="0.3">
      <c r="A1800" t="s">
        <v>1801</v>
      </c>
      <c r="B1800">
        <v>613278410.42810512</v>
      </c>
      <c r="C1800">
        <v>632961599</v>
      </c>
      <c r="D1800">
        <v>19683188.571894884</v>
      </c>
      <c r="E1800" s="2">
        <f t="shared" si="28"/>
        <v>3.1096971132201157</v>
      </c>
    </row>
    <row r="1801" spans="1:5" x14ac:dyDescent="0.3">
      <c r="A1801" t="s">
        <v>1802</v>
      </c>
      <c r="B1801">
        <v>107322128.91105001</v>
      </c>
      <c r="C1801">
        <v>103693220</v>
      </c>
      <c r="D1801">
        <v>3628908.9110500067</v>
      </c>
      <c r="E1801" s="2">
        <f t="shared" si="28"/>
        <v>3.4996588118779677</v>
      </c>
    </row>
    <row r="1802" spans="1:5" x14ac:dyDescent="0.3">
      <c r="A1802" t="s">
        <v>1803</v>
      </c>
      <c r="B1802">
        <v>30890473.359647613</v>
      </c>
      <c r="C1802">
        <v>30468003</v>
      </c>
      <c r="D1802">
        <v>422470.35964761302</v>
      </c>
      <c r="E1802" s="2">
        <f t="shared" si="28"/>
        <v>1.3866033807585387</v>
      </c>
    </row>
    <row r="1803" spans="1:5" x14ac:dyDescent="0.3">
      <c r="A1803" t="s">
        <v>1804</v>
      </c>
      <c r="B1803">
        <v>31263352.332481865</v>
      </c>
      <c r="C1803">
        <v>31011353</v>
      </c>
      <c r="D1803">
        <v>251999.33248186484</v>
      </c>
      <c r="E1803" s="2">
        <f t="shared" si="28"/>
        <v>0.81260347615876305</v>
      </c>
    </row>
    <row r="1804" spans="1:5" x14ac:dyDescent="0.3">
      <c r="A1804" t="s">
        <v>1805</v>
      </c>
      <c r="B1804">
        <v>146334225.40277398</v>
      </c>
      <c r="C1804">
        <v>158211188</v>
      </c>
      <c r="D1804">
        <v>11876962.597226024</v>
      </c>
      <c r="E1804" s="2">
        <f t="shared" si="28"/>
        <v>7.5070307905317186</v>
      </c>
    </row>
    <row r="1805" spans="1:5" x14ac:dyDescent="0.3">
      <c r="A1805" t="s">
        <v>1806</v>
      </c>
      <c r="B1805">
        <v>59108237.812383257</v>
      </c>
      <c r="C1805">
        <v>55519131</v>
      </c>
      <c r="D1805">
        <v>3589106.8123832569</v>
      </c>
      <c r="E1805" s="2">
        <f t="shared" si="28"/>
        <v>6.4646307457212489</v>
      </c>
    </row>
    <row r="1806" spans="1:5" x14ac:dyDescent="0.3">
      <c r="A1806" t="s">
        <v>1807</v>
      </c>
      <c r="B1806">
        <v>51637225.770222284</v>
      </c>
      <c r="C1806">
        <v>50798054</v>
      </c>
      <c r="D1806">
        <v>839171.7702222839</v>
      </c>
      <c r="E1806" s="2">
        <f t="shared" si="28"/>
        <v>1.6519762159044202</v>
      </c>
    </row>
    <row r="1807" spans="1:5" x14ac:dyDescent="0.3">
      <c r="A1807" t="s">
        <v>1808</v>
      </c>
      <c r="B1807">
        <v>61254478.84300001</v>
      </c>
      <c r="C1807">
        <v>58277696</v>
      </c>
      <c r="D1807">
        <v>2976782.8430000097</v>
      </c>
      <c r="E1807" s="2">
        <f t="shared" si="28"/>
        <v>5.1079281565970103</v>
      </c>
    </row>
    <row r="1808" spans="1:5" x14ac:dyDescent="0.3">
      <c r="A1808" t="s">
        <v>1809</v>
      </c>
      <c r="B1808">
        <v>64069312.87111672</v>
      </c>
      <c r="C1808">
        <v>66065051</v>
      </c>
      <c r="D1808">
        <v>1995738.1288832799</v>
      </c>
      <c r="E1808" s="2">
        <f t="shared" si="28"/>
        <v>3.0208682180284394</v>
      </c>
    </row>
    <row r="1809" spans="1:5" x14ac:dyDescent="0.3">
      <c r="A1809" t="s">
        <v>1810</v>
      </c>
      <c r="B1809">
        <v>253574850.21696299</v>
      </c>
      <c r="C1809">
        <v>251440767</v>
      </c>
      <c r="D1809">
        <v>2134083.2169629931</v>
      </c>
      <c r="E1809" s="2">
        <f t="shared" si="28"/>
        <v>0.84874192933200565</v>
      </c>
    </row>
    <row r="1810" spans="1:5" x14ac:dyDescent="0.3">
      <c r="A1810" t="s">
        <v>1811</v>
      </c>
      <c r="B1810">
        <v>160894332.92881665</v>
      </c>
      <c r="C1810">
        <v>129786319</v>
      </c>
      <c r="D1810">
        <v>31108013.928816646</v>
      </c>
      <c r="E1810" s="2">
        <f t="shared" si="28"/>
        <v>23.968638735194151</v>
      </c>
    </row>
    <row r="1811" spans="1:5" x14ac:dyDescent="0.3">
      <c r="A1811" t="s">
        <v>1812</v>
      </c>
      <c r="B1811">
        <v>191566046.81653324</v>
      </c>
      <c r="C1811">
        <v>228432950</v>
      </c>
      <c r="D1811">
        <v>36866903.183466762</v>
      </c>
      <c r="E1811" s="2">
        <f t="shared" si="28"/>
        <v>16.139047884058215</v>
      </c>
    </row>
    <row r="1812" spans="1:5" x14ac:dyDescent="0.3">
      <c r="A1812" t="s">
        <v>1813</v>
      </c>
      <c r="B1812">
        <v>58906019.167019062</v>
      </c>
      <c r="C1812">
        <v>58095193</v>
      </c>
      <c r="D1812">
        <v>810826.16701906174</v>
      </c>
      <c r="E1812" s="2">
        <f t="shared" si="28"/>
        <v>1.3956854692247287</v>
      </c>
    </row>
    <row r="1813" spans="1:5" x14ac:dyDescent="0.3">
      <c r="A1813" t="s">
        <v>1814</v>
      </c>
      <c r="B1813">
        <v>342894934.15976399</v>
      </c>
      <c r="C1813">
        <v>346322187</v>
      </c>
      <c r="D1813">
        <v>3427252.8402360082</v>
      </c>
      <c r="E1813" s="2">
        <f t="shared" si="28"/>
        <v>0.98961399785685922</v>
      </c>
    </row>
    <row r="1814" spans="1:5" x14ac:dyDescent="0.3">
      <c r="A1814" t="s">
        <v>1815</v>
      </c>
      <c r="B1814">
        <v>12353766.517283333</v>
      </c>
      <c r="C1814">
        <v>12181880</v>
      </c>
      <c r="D1814">
        <v>171886.51728333347</v>
      </c>
      <c r="E1814" s="2">
        <f t="shared" si="28"/>
        <v>1.4110015636612203</v>
      </c>
    </row>
    <row r="1815" spans="1:5" x14ac:dyDescent="0.3">
      <c r="A1815" t="s">
        <v>1816</v>
      </c>
      <c r="B1815">
        <v>122830732.58426119</v>
      </c>
      <c r="C1815">
        <v>124699148</v>
      </c>
      <c r="D1815">
        <v>1868415.4157388061</v>
      </c>
      <c r="E1815" s="2">
        <f t="shared" si="28"/>
        <v>1.4983385578053878</v>
      </c>
    </row>
    <row r="1816" spans="1:5" x14ac:dyDescent="0.3">
      <c r="A1816" t="s">
        <v>1817</v>
      </c>
      <c r="B1816">
        <v>30944268.478238869</v>
      </c>
      <c r="C1816">
        <v>31603180</v>
      </c>
      <c r="D1816">
        <v>658911.52176113054</v>
      </c>
      <c r="E1816" s="2">
        <f t="shared" si="28"/>
        <v>2.0849532286343671</v>
      </c>
    </row>
    <row r="1817" spans="1:5" x14ac:dyDescent="0.3">
      <c r="A1817" t="s">
        <v>1818</v>
      </c>
      <c r="B1817">
        <v>31048576.957472198</v>
      </c>
      <c r="C1817">
        <v>30378767</v>
      </c>
      <c r="D1817">
        <v>669809.95747219771</v>
      </c>
      <c r="E1817" s="2">
        <f t="shared" si="28"/>
        <v>2.2048622232501986</v>
      </c>
    </row>
    <row r="1818" spans="1:5" x14ac:dyDescent="0.3">
      <c r="A1818" t="s">
        <v>1819</v>
      </c>
      <c r="B1818">
        <v>30897427.570449997</v>
      </c>
      <c r="C1818">
        <v>29948509</v>
      </c>
      <c r="D1818">
        <v>948918.57044999674</v>
      </c>
      <c r="E1818" s="2">
        <f t="shared" si="28"/>
        <v>3.1685002096431472</v>
      </c>
    </row>
    <row r="1819" spans="1:5" x14ac:dyDescent="0.3">
      <c r="A1819" t="s">
        <v>1820</v>
      </c>
      <c r="B1819">
        <v>777388460.84406459</v>
      </c>
      <c r="C1819">
        <v>864501784</v>
      </c>
      <c r="D1819">
        <v>87113323.155935407</v>
      </c>
      <c r="E1819" s="2">
        <f t="shared" si="28"/>
        <v>10.076708315495553</v>
      </c>
    </row>
    <row r="1820" spans="1:5" x14ac:dyDescent="0.3">
      <c r="A1820" t="s">
        <v>1821</v>
      </c>
      <c r="B1820">
        <v>104239500.55904996</v>
      </c>
      <c r="C1820">
        <v>101273626</v>
      </c>
      <c r="D1820">
        <v>2965874.559049964</v>
      </c>
      <c r="E1820" s="2">
        <f t="shared" si="28"/>
        <v>2.9285754605547192</v>
      </c>
    </row>
    <row r="1821" spans="1:5" x14ac:dyDescent="0.3">
      <c r="A1821" t="s">
        <v>1822</v>
      </c>
      <c r="B1821">
        <v>24791455.555005684</v>
      </c>
      <c r="C1821">
        <v>23921215</v>
      </c>
      <c r="D1821">
        <v>870240.55500568449</v>
      </c>
      <c r="E1821" s="2">
        <f t="shared" si="28"/>
        <v>3.6379446236559665</v>
      </c>
    </row>
    <row r="1822" spans="1:5" x14ac:dyDescent="0.3">
      <c r="A1822" t="s">
        <v>1823</v>
      </c>
      <c r="B1822">
        <v>58155791.220316708</v>
      </c>
      <c r="C1822">
        <v>57657613</v>
      </c>
      <c r="D1822">
        <v>498178.22031670809</v>
      </c>
      <c r="E1822" s="2">
        <f t="shared" si="28"/>
        <v>0.86402852007888031</v>
      </c>
    </row>
    <row r="1823" spans="1:5" x14ac:dyDescent="0.3">
      <c r="A1823" t="s">
        <v>1824</v>
      </c>
      <c r="B1823">
        <v>19329259.681633331</v>
      </c>
      <c r="C1823">
        <v>18944171</v>
      </c>
      <c r="D1823">
        <v>385088.68163333088</v>
      </c>
      <c r="E1823" s="2">
        <f t="shared" si="28"/>
        <v>2.0327555195386005</v>
      </c>
    </row>
    <row r="1824" spans="1:5" x14ac:dyDescent="0.3">
      <c r="A1824" t="s">
        <v>1825</v>
      </c>
      <c r="B1824">
        <v>77053680.666200027</v>
      </c>
      <c r="C1824">
        <v>70063283</v>
      </c>
      <c r="D1824">
        <v>6990397.6662000269</v>
      </c>
      <c r="E1824" s="2">
        <f t="shared" si="28"/>
        <v>9.9772625073821146</v>
      </c>
    </row>
    <row r="1825" spans="1:5" x14ac:dyDescent="0.3">
      <c r="A1825" t="s">
        <v>1826</v>
      </c>
      <c r="B1825">
        <v>469557895.75470823</v>
      </c>
      <c r="C1825">
        <v>456323424</v>
      </c>
      <c r="D1825">
        <v>13234471.75470823</v>
      </c>
      <c r="E1825" s="2">
        <f t="shared" si="28"/>
        <v>2.900239404477345</v>
      </c>
    </row>
    <row r="1826" spans="1:5" x14ac:dyDescent="0.3">
      <c r="A1826" t="s">
        <v>1827</v>
      </c>
      <c r="B1826">
        <v>445276462.69074988</v>
      </c>
      <c r="C1826">
        <v>420942667</v>
      </c>
      <c r="D1826">
        <v>24333795.690749884</v>
      </c>
      <c r="E1826" s="2">
        <f t="shared" si="28"/>
        <v>5.7807862206446003</v>
      </c>
    </row>
    <row r="1827" spans="1:5" x14ac:dyDescent="0.3">
      <c r="A1827" t="s">
        <v>1828</v>
      </c>
      <c r="B1827">
        <v>57047205.743883319</v>
      </c>
      <c r="C1827">
        <v>56786252</v>
      </c>
      <c r="D1827">
        <v>260953.7438833192</v>
      </c>
      <c r="E1827" s="2">
        <f t="shared" si="28"/>
        <v>0.45953683275895579</v>
      </c>
    </row>
    <row r="1828" spans="1:5" x14ac:dyDescent="0.3">
      <c r="A1828" t="s">
        <v>1829</v>
      </c>
      <c r="B1828">
        <v>58166421.651783407</v>
      </c>
      <c r="C1828">
        <v>58233205</v>
      </c>
      <c r="D1828">
        <v>66783.348216593266</v>
      </c>
      <c r="E1828" s="2">
        <f t="shared" si="28"/>
        <v>0.11468259082870892</v>
      </c>
    </row>
    <row r="1829" spans="1:5" x14ac:dyDescent="0.3">
      <c r="A1829" t="s">
        <v>1830</v>
      </c>
      <c r="B1829">
        <v>86779976.876583278</v>
      </c>
      <c r="C1829">
        <v>84350565</v>
      </c>
      <c r="D1829">
        <v>2429411.8765832782</v>
      </c>
      <c r="E1829" s="2">
        <f t="shared" si="28"/>
        <v>2.8801370525298533</v>
      </c>
    </row>
    <row r="1830" spans="1:5" x14ac:dyDescent="0.3">
      <c r="A1830" t="s">
        <v>1831</v>
      </c>
      <c r="B1830">
        <v>64853249.105606385</v>
      </c>
      <c r="C1830">
        <v>63399801</v>
      </c>
      <c r="D1830">
        <v>1453448.1056063846</v>
      </c>
      <c r="E1830" s="2">
        <f t="shared" si="28"/>
        <v>2.2925120941726371</v>
      </c>
    </row>
    <row r="1831" spans="1:5" x14ac:dyDescent="0.3">
      <c r="A1831" t="s">
        <v>1832</v>
      </c>
      <c r="B1831">
        <v>106386080.37614988</v>
      </c>
      <c r="C1831">
        <v>106308296</v>
      </c>
      <c r="D1831">
        <v>77784.376149877906</v>
      </c>
      <c r="E1831" s="2">
        <f t="shared" si="28"/>
        <v>7.3168679281509608E-2</v>
      </c>
    </row>
    <row r="1832" spans="1:5" x14ac:dyDescent="0.3">
      <c r="A1832" t="s">
        <v>1833</v>
      </c>
      <c r="B1832">
        <v>620741539.74918067</v>
      </c>
      <c r="C1832">
        <v>649732791</v>
      </c>
      <c r="D1832">
        <v>28991251.250819325</v>
      </c>
      <c r="E1832" s="2">
        <f t="shared" si="28"/>
        <v>4.4620267981548318</v>
      </c>
    </row>
    <row r="1833" spans="1:5" x14ac:dyDescent="0.3">
      <c r="A1833" t="s">
        <v>1834</v>
      </c>
      <c r="B1833">
        <v>66615742.175250016</v>
      </c>
      <c r="C1833">
        <v>61042772</v>
      </c>
      <c r="D1833">
        <v>5572970.1752500162</v>
      </c>
      <c r="E1833" s="2">
        <f t="shared" si="28"/>
        <v>9.1296151741765854</v>
      </c>
    </row>
    <row r="1834" spans="1:5" x14ac:dyDescent="0.3">
      <c r="A1834" t="s">
        <v>1835</v>
      </c>
      <c r="B1834">
        <v>80509837.270060301</v>
      </c>
      <c r="C1834">
        <v>82613002</v>
      </c>
      <c r="D1834">
        <v>2103164.7299396992</v>
      </c>
      <c r="E1834" s="2">
        <f t="shared" si="28"/>
        <v>2.5458035406335906</v>
      </c>
    </row>
    <row r="1835" spans="1:5" x14ac:dyDescent="0.3">
      <c r="A1835" t="s">
        <v>1836</v>
      </c>
      <c r="B1835">
        <v>26953941.353395596</v>
      </c>
      <c r="C1835">
        <v>26341336</v>
      </c>
      <c r="D1835">
        <v>612605.35339559615</v>
      </c>
      <c r="E1835" s="2">
        <f t="shared" si="28"/>
        <v>2.3256426834067798</v>
      </c>
    </row>
    <row r="1836" spans="1:5" x14ac:dyDescent="0.3">
      <c r="A1836" t="s">
        <v>1837</v>
      </c>
      <c r="B1836">
        <v>24558235.201278511</v>
      </c>
      <c r="C1836">
        <v>23644913</v>
      </c>
      <c r="D1836">
        <v>913322.20127851143</v>
      </c>
      <c r="E1836" s="2">
        <f t="shared" si="28"/>
        <v>3.8626583285737253</v>
      </c>
    </row>
    <row r="1837" spans="1:5" x14ac:dyDescent="0.3">
      <c r="A1837" t="s">
        <v>1838</v>
      </c>
      <c r="B1837">
        <v>24991368.941061851</v>
      </c>
      <c r="C1837">
        <v>24875945</v>
      </c>
      <c r="D1837">
        <v>115423.94106185064</v>
      </c>
      <c r="E1837" s="2">
        <f t="shared" si="28"/>
        <v>0.46399821619580939</v>
      </c>
    </row>
    <row r="1838" spans="1:5" x14ac:dyDescent="0.3">
      <c r="A1838" t="s">
        <v>1839</v>
      </c>
      <c r="B1838">
        <v>304697905.79258841</v>
      </c>
      <c r="C1838">
        <v>307672919</v>
      </c>
      <c r="D1838">
        <v>2975013.2074115872</v>
      </c>
      <c r="E1838" s="2">
        <f t="shared" si="28"/>
        <v>0.96694022245473843</v>
      </c>
    </row>
    <row r="1839" spans="1:5" x14ac:dyDescent="0.3">
      <c r="A1839" t="s">
        <v>1840</v>
      </c>
      <c r="B1839">
        <v>122288585.32189985</v>
      </c>
      <c r="C1839">
        <v>121858020</v>
      </c>
      <c r="D1839">
        <v>430565.3218998462</v>
      </c>
      <c r="E1839" s="2">
        <f t="shared" si="28"/>
        <v>0.35333359421057897</v>
      </c>
    </row>
    <row r="1840" spans="1:5" x14ac:dyDescent="0.3">
      <c r="A1840" t="s">
        <v>1841</v>
      </c>
      <c r="B1840">
        <v>103586143.57611671</v>
      </c>
      <c r="C1840">
        <v>119352502</v>
      </c>
      <c r="D1840">
        <v>15766358.423883289</v>
      </c>
      <c r="E1840" s="2">
        <f t="shared" si="28"/>
        <v>13.209910273923949</v>
      </c>
    </row>
    <row r="1841" spans="1:5" x14ac:dyDescent="0.3">
      <c r="A1841" t="s">
        <v>1842</v>
      </c>
      <c r="B1841">
        <v>55909472.027244031</v>
      </c>
      <c r="C1841">
        <v>43394452</v>
      </c>
      <c r="D1841">
        <v>12515020.027244031</v>
      </c>
      <c r="E1841" s="2">
        <f t="shared" si="28"/>
        <v>28.840138428857294</v>
      </c>
    </row>
    <row r="1842" spans="1:5" x14ac:dyDescent="0.3">
      <c r="A1842" t="s">
        <v>1843</v>
      </c>
      <c r="B1842">
        <v>33238968.978894494</v>
      </c>
      <c r="C1842">
        <v>31787314</v>
      </c>
      <c r="D1842">
        <v>1451654.9788944945</v>
      </c>
      <c r="E1842" s="2">
        <f t="shared" si="28"/>
        <v>4.5667745909405699</v>
      </c>
    </row>
    <row r="1843" spans="1:5" x14ac:dyDescent="0.3">
      <c r="A1843" t="s">
        <v>1844</v>
      </c>
      <c r="B1843">
        <v>55693196.943899967</v>
      </c>
      <c r="C1843">
        <v>55445091</v>
      </c>
      <c r="D1843">
        <v>248105.94389996678</v>
      </c>
      <c r="E1843" s="2">
        <f t="shared" si="28"/>
        <v>0.4474804521467316</v>
      </c>
    </row>
    <row r="1844" spans="1:5" x14ac:dyDescent="0.3">
      <c r="A1844" t="s">
        <v>1845</v>
      </c>
      <c r="B1844">
        <v>916780443.94849074</v>
      </c>
      <c r="C1844">
        <v>818225026</v>
      </c>
      <c r="D1844">
        <v>98555417.948490739</v>
      </c>
      <c r="E1844" s="2">
        <f t="shared" si="28"/>
        <v>12.045026101229363</v>
      </c>
    </row>
    <row r="1845" spans="1:5" x14ac:dyDescent="0.3">
      <c r="A1845" t="s">
        <v>1846</v>
      </c>
      <c r="B1845">
        <v>1131651790.1935923</v>
      </c>
      <c r="C1845">
        <v>1552468381</v>
      </c>
      <c r="D1845">
        <v>420816590.80640769</v>
      </c>
      <c r="E1845" s="2">
        <f t="shared" si="28"/>
        <v>27.106290598675177</v>
      </c>
    </row>
    <row r="1846" spans="1:5" x14ac:dyDescent="0.3">
      <c r="A1846" t="s">
        <v>1847</v>
      </c>
      <c r="B1846">
        <v>107632455.0191334</v>
      </c>
      <c r="C1846">
        <v>89207574</v>
      </c>
      <c r="D1846">
        <v>18424881.019133404</v>
      </c>
      <c r="E1846" s="2">
        <f t="shared" si="28"/>
        <v>20.653942477051785</v>
      </c>
    </row>
    <row r="1847" spans="1:5" x14ac:dyDescent="0.3">
      <c r="A1847" t="s">
        <v>1848</v>
      </c>
      <c r="B1847">
        <v>78278525.395433426</v>
      </c>
      <c r="C1847">
        <v>78112849</v>
      </c>
      <c r="D1847">
        <v>165676.3954334259</v>
      </c>
      <c r="E1847" s="2">
        <f t="shared" si="28"/>
        <v>0.21209877447105518</v>
      </c>
    </row>
    <row r="1848" spans="1:5" x14ac:dyDescent="0.3">
      <c r="A1848" t="s">
        <v>1849</v>
      </c>
      <c r="B1848">
        <v>352401047.95702314</v>
      </c>
      <c r="C1848">
        <v>337130647</v>
      </c>
      <c r="D1848">
        <v>15270400.957023144</v>
      </c>
      <c r="E1848" s="2">
        <f t="shared" si="28"/>
        <v>4.5295202595518242</v>
      </c>
    </row>
    <row r="1849" spans="1:5" x14ac:dyDescent="0.3">
      <c r="A1849" t="s">
        <v>1850</v>
      </c>
      <c r="B1849">
        <v>359939044.84228349</v>
      </c>
      <c r="C1849">
        <v>338170281</v>
      </c>
      <c r="D1849">
        <v>21768763.842283487</v>
      </c>
      <c r="E1849" s="2">
        <f t="shared" si="28"/>
        <v>6.437219668715799</v>
      </c>
    </row>
    <row r="1850" spans="1:5" x14ac:dyDescent="0.3">
      <c r="A1850" t="s">
        <v>1851</v>
      </c>
      <c r="B1850">
        <v>374274151.11685508</v>
      </c>
      <c r="C1850">
        <v>366267143</v>
      </c>
      <c r="D1850">
        <v>8007008.1168550849</v>
      </c>
      <c r="E1850" s="2">
        <f t="shared" si="28"/>
        <v>2.1861114953614842</v>
      </c>
    </row>
    <row r="1851" spans="1:5" x14ac:dyDescent="0.3">
      <c r="A1851" t="s">
        <v>1852</v>
      </c>
      <c r="B1851">
        <v>381814982.71597147</v>
      </c>
      <c r="C1851">
        <v>383756897</v>
      </c>
      <c r="D1851">
        <v>1941914.2840285301</v>
      </c>
      <c r="E1851" s="2">
        <f t="shared" si="28"/>
        <v>0.50602720086840036</v>
      </c>
    </row>
    <row r="1852" spans="1:5" x14ac:dyDescent="0.3">
      <c r="A1852" t="s">
        <v>1853</v>
      </c>
      <c r="B1852">
        <v>22126238.91185708</v>
      </c>
      <c r="C1852">
        <v>22386637</v>
      </c>
      <c r="D1852">
        <v>260398.08814292029</v>
      </c>
      <c r="E1852" s="2">
        <f t="shared" si="28"/>
        <v>1.1631853777006358</v>
      </c>
    </row>
    <row r="1853" spans="1:5" x14ac:dyDescent="0.3">
      <c r="A1853" t="s">
        <v>1854</v>
      </c>
      <c r="B1853">
        <v>15341440.647833331</v>
      </c>
      <c r="C1853">
        <v>15887256</v>
      </c>
      <c r="D1853">
        <v>545815.35216666944</v>
      </c>
      <c r="E1853" s="2">
        <f t="shared" si="28"/>
        <v>3.4355545864349981</v>
      </c>
    </row>
    <row r="1854" spans="1:5" x14ac:dyDescent="0.3">
      <c r="A1854" t="s">
        <v>1855</v>
      </c>
      <c r="B1854">
        <v>61588314.550940521</v>
      </c>
      <c r="C1854">
        <v>58715299</v>
      </c>
      <c r="D1854">
        <v>2873015.5509405211</v>
      </c>
      <c r="E1854" s="2">
        <f t="shared" si="28"/>
        <v>4.8931293885440681</v>
      </c>
    </row>
    <row r="1855" spans="1:5" x14ac:dyDescent="0.3">
      <c r="A1855" t="s">
        <v>1856</v>
      </c>
      <c r="B1855">
        <v>1597302804.6886425</v>
      </c>
      <c r="C1855">
        <v>777922979</v>
      </c>
      <c r="D1855">
        <v>819379825.6886425</v>
      </c>
      <c r="E1855" s="2">
        <f t="shared" si="28"/>
        <v>105.32917111433503</v>
      </c>
    </row>
    <row r="1856" spans="1:5" x14ac:dyDescent="0.3">
      <c r="A1856" t="s">
        <v>1857</v>
      </c>
      <c r="B1856">
        <v>33488270.764366675</v>
      </c>
      <c r="C1856">
        <v>32869371</v>
      </c>
      <c r="D1856">
        <v>618899.76436667517</v>
      </c>
      <c r="E1856" s="2">
        <f t="shared" si="28"/>
        <v>1.8829072341137139</v>
      </c>
    </row>
    <row r="1857" spans="1:5" x14ac:dyDescent="0.3">
      <c r="A1857" t="s">
        <v>1858</v>
      </c>
      <c r="B1857">
        <v>9580845.8765024692</v>
      </c>
      <c r="C1857">
        <v>11547904</v>
      </c>
      <c r="D1857">
        <v>1967058.1234975308</v>
      </c>
      <c r="E1857" s="2">
        <f t="shared" si="28"/>
        <v>17.033897437123922</v>
      </c>
    </row>
    <row r="1858" spans="1:5" x14ac:dyDescent="0.3">
      <c r="A1858" t="s">
        <v>1859</v>
      </c>
      <c r="B1858">
        <v>20153531.559802264</v>
      </c>
      <c r="C1858">
        <v>24354595</v>
      </c>
      <c r="D1858">
        <v>4201063.440197736</v>
      </c>
      <c r="E1858" s="2">
        <f t="shared" ref="E1858:E1921" si="29">100*(D1858/C1858)</f>
        <v>17.249572165736019</v>
      </c>
    </row>
    <row r="1859" spans="1:5" x14ac:dyDescent="0.3">
      <c r="A1859" t="s">
        <v>1860</v>
      </c>
      <c r="B1859">
        <v>333534422.2727837</v>
      </c>
      <c r="C1859">
        <v>322131618</v>
      </c>
      <c r="D1859">
        <v>11402804.272783697</v>
      </c>
      <c r="E1859" s="2">
        <f t="shared" si="29"/>
        <v>3.5397966655926636</v>
      </c>
    </row>
    <row r="1860" spans="1:5" x14ac:dyDescent="0.3">
      <c r="A1860" t="s">
        <v>1861</v>
      </c>
      <c r="B1860">
        <v>57071766.918633275</v>
      </c>
      <c r="C1860">
        <v>57813272</v>
      </c>
      <c r="D1860">
        <v>741505.08136672527</v>
      </c>
      <c r="E1860" s="2">
        <f t="shared" si="29"/>
        <v>1.2825862569527724</v>
      </c>
    </row>
    <row r="1861" spans="1:5" x14ac:dyDescent="0.3">
      <c r="A1861" t="s">
        <v>1862</v>
      </c>
      <c r="B1861">
        <v>58226234.185816705</v>
      </c>
      <c r="C1861">
        <v>59343294</v>
      </c>
      <c r="D1861">
        <v>1117059.8141832948</v>
      </c>
      <c r="E1861" s="2">
        <f t="shared" si="29"/>
        <v>1.882369074732007</v>
      </c>
    </row>
    <row r="1862" spans="1:5" x14ac:dyDescent="0.3">
      <c r="A1862" t="s">
        <v>1863</v>
      </c>
      <c r="B1862">
        <v>98752793.232899919</v>
      </c>
      <c r="C1862">
        <v>99373797</v>
      </c>
      <c r="D1862">
        <v>621003.76710008085</v>
      </c>
      <c r="E1862" s="2">
        <f t="shared" si="29"/>
        <v>0.62491701620305484</v>
      </c>
    </row>
    <row r="1863" spans="1:5" x14ac:dyDescent="0.3">
      <c r="A1863" t="s">
        <v>1864</v>
      </c>
      <c r="B1863">
        <v>92347549.042500004</v>
      </c>
      <c r="C1863">
        <v>85841394</v>
      </c>
      <c r="D1863">
        <v>6506155.0425000042</v>
      </c>
      <c r="E1863" s="2">
        <f t="shared" si="29"/>
        <v>7.5792746824451669</v>
      </c>
    </row>
    <row r="1864" spans="1:5" x14ac:dyDescent="0.3">
      <c r="A1864" t="s">
        <v>1865</v>
      </c>
      <c r="B1864">
        <v>111503225.38576193</v>
      </c>
      <c r="C1864">
        <v>100049943</v>
      </c>
      <c r="D1864">
        <v>11453282.385761932</v>
      </c>
      <c r="E1864" s="2">
        <f t="shared" si="29"/>
        <v>11.4475651283099</v>
      </c>
    </row>
    <row r="1865" spans="1:5" x14ac:dyDescent="0.3">
      <c r="A1865" t="s">
        <v>1866</v>
      </c>
      <c r="B1865">
        <v>55443366.042716667</v>
      </c>
      <c r="C1865">
        <v>54999586</v>
      </c>
      <c r="D1865">
        <v>443780.04271666706</v>
      </c>
      <c r="E1865" s="2">
        <f t="shared" si="29"/>
        <v>0.8068788785367712</v>
      </c>
    </row>
    <row r="1866" spans="1:5" x14ac:dyDescent="0.3">
      <c r="A1866" t="s">
        <v>1867</v>
      </c>
      <c r="B1866">
        <v>58477820.422166727</v>
      </c>
      <c r="C1866">
        <v>56920301</v>
      </c>
      <c r="D1866">
        <v>1557519.4221667275</v>
      </c>
      <c r="E1866" s="2">
        <f t="shared" si="29"/>
        <v>2.7363162084591357</v>
      </c>
    </row>
    <row r="1867" spans="1:5" x14ac:dyDescent="0.3">
      <c r="A1867" t="s">
        <v>1868</v>
      </c>
      <c r="B1867">
        <v>25487002644.29887</v>
      </c>
      <c r="C1867">
        <v>26377539367</v>
      </c>
      <c r="D1867">
        <v>890536722.70112991</v>
      </c>
      <c r="E1867" s="2">
        <f t="shared" si="29"/>
        <v>3.3761175002367687</v>
      </c>
    </row>
    <row r="1868" spans="1:5" x14ac:dyDescent="0.3">
      <c r="A1868" t="s">
        <v>1869</v>
      </c>
      <c r="B1868">
        <v>314657739.73998171</v>
      </c>
      <c r="C1868">
        <v>301192942</v>
      </c>
      <c r="D1868">
        <v>13464797.739981711</v>
      </c>
      <c r="E1868" s="2">
        <f t="shared" si="29"/>
        <v>4.4704891325048752</v>
      </c>
    </row>
    <row r="1869" spans="1:5" x14ac:dyDescent="0.3">
      <c r="A1869" t="s">
        <v>1870</v>
      </c>
      <c r="B1869">
        <v>66000641.686100028</v>
      </c>
      <c r="C1869">
        <v>71185001</v>
      </c>
      <c r="D1869">
        <v>5184359.3138999715</v>
      </c>
      <c r="E1869" s="2">
        <f t="shared" si="29"/>
        <v>7.2829377552442152</v>
      </c>
    </row>
    <row r="1870" spans="1:5" x14ac:dyDescent="0.3">
      <c r="A1870" t="s">
        <v>1871</v>
      </c>
      <c r="B1870">
        <v>51674318.33815001</v>
      </c>
      <c r="C1870">
        <v>50505416</v>
      </c>
      <c r="D1870">
        <v>1168902.3381500095</v>
      </c>
      <c r="E1870" s="2">
        <f t="shared" si="29"/>
        <v>2.314409880615595</v>
      </c>
    </row>
    <row r="1871" spans="1:5" x14ac:dyDescent="0.3">
      <c r="A1871" t="s">
        <v>1872</v>
      </c>
      <c r="B1871">
        <v>58531245.934150025</v>
      </c>
      <c r="C1871">
        <v>59480847</v>
      </c>
      <c r="D1871">
        <v>949601.06584997475</v>
      </c>
      <c r="E1871" s="2">
        <f t="shared" si="29"/>
        <v>1.5964820841404204</v>
      </c>
    </row>
    <row r="1872" spans="1:5" x14ac:dyDescent="0.3">
      <c r="A1872" t="s">
        <v>1873</v>
      </c>
      <c r="B1872">
        <v>34610122.561016679</v>
      </c>
      <c r="C1872">
        <v>32636049</v>
      </c>
      <c r="D1872">
        <v>1974073.5610166788</v>
      </c>
      <c r="E1872" s="2">
        <f t="shared" si="29"/>
        <v>6.0487516764565434</v>
      </c>
    </row>
    <row r="1873" spans="1:5" x14ac:dyDescent="0.3">
      <c r="A1873" t="s">
        <v>1874</v>
      </c>
      <c r="B1873">
        <v>32469074.220845249</v>
      </c>
      <c r="C1873">
        <v>32165814</v>
      </c>
      <c r="D1873">
        <v>303260.22084524855</v>
      </c>
      <c r="E1873" s="2">
        <f t="shared" si="29"/>
        <v>0.9428028802418883</v>
      </c>
    </row>
    <row r="1874" spans="1:5" x14ac:dyDescent="0.3">
      <c r="A1874" t="s">
        <v>1875</v>
      </c>
      <c r="B1874">
        <v>146034613.92168334</v>
      </c>
      <c r="C1874">
        <v>137940217</v>
      </c>
      <c r="D1874">
        <v>8094396.9216833413</v>
      </c>
      <c r="E1874" s="2">
        <f t="shared" si="29"/>
        <v>5.8680471132529402</v>
      </c>
    </row>
    <row r="1875" spans="1:5" x14ac:dyDescent="0.3">
      <c r="A1875" t="s">
        <v>1876</v>
      </c>
      <c r="B1875">
        <v>466941913.82425034</v>
      </c>
      <c r="C1875">
        <v>508644178</v>
      </c>
      <c r="D1875">
        <v>41702264.17574966</v>
      </c>
      <c r="E1875" s="2">
        <f t="shared" si="29"/>
        <v>8.1987106074277456</v>
      </c>
    </row>
    <row r="1876" spans="1:5" x14ac:dyDescent="0.3">
      <c r="A1876" t="s">
        <v>1877</v>
      </c>
      <c r="B1876">
        <v>75893625.231250033</v>
      </c>
      <c r="C1876">
        <v>72913433</v>
      </c>
      <c r="D1876">
        <v>2980192.2312500328</v>
      </c>
      <c r="E1876" s="2">
        <f t="shared" si="29"/>
        <v>4.0873020356208336</v>
      </c>
    </row>
    <row r="1877" spans="1:5" x14ac:dyDescent="0.3">
      <c r="A1877" t="s">
        <v>1878</v>
      </c>
      <c r="B1877">
        <v>59750066.020632125</v>
      </c>
      <c r="C1877">
        <v>59467922</v>
      </c>
      <c r="D1877">
        <v>282144.02063212544</v>
      </c>
      <c r="E1877" s="2">
        <f t="shared" si="29"/>
        <v>0.4744474182772444</v>
      </c>
    </row>
    <row r="1878" spans="1:5" x14ac:dyDescent="0.3">
      <c r="A1878" t="s">
        <v>1879</v>
      </c>
      <c r="B1878">
        <v>223188134.10349408</v>
      </c>
      <c r="C1878">
        <v>226716375</v>
      </c>
      <c r="D1878">
        <v>3528240.8965059221</v>
      </c>
      <c r="E1878" s="2">
        <f t="shared" si="29"/>
        <v>1.5562355813539812</v>
      </c>
    </row>
    <row r="1879" spans="1:5" x14ac:dyDescent="0.3">
      <c r="A1879" t="s">
        <v>1880</v>
      </c>
      <c r="B1879">
        <v>550563038.98893356</v>
      </c>
      <c r="C1879">
        <v>479083295</v>
      </c>
      <c r="D1879">
        <v>71479743.988933563</v>
      </c>
      <c r="E1879" s="2">
        <f t="shared" si="29"/>
        <v>14.920107783957185</v>
      </c>
    </row>
    <row r="1880" spans="1:5" x14ac:dyDescent="0.3">
      <c r="A1880" t="s">
        <v>1881</v>
      </c>
      <c r="B1880">
        <v>208536318.59503347</v>
      </c>
      <c r="C1880">
        <v>199867573</v>
      </c>
      <c r="D1880">
        <v>8668745.5950334668</v>
      </c>
      <c r="E1880" s="2">
        <f t="shared" si="29"/>
        <v>4.3372446389957746</v>
      </c>
    </row>
    <row r="1881" spans="1:5" x14ac:dyDescent="0.3">
      <c r="A1881" t="s">
        <v>1882</v>
      </c>
      <c r="B1881">
        <v>60039049.224966608</v>
      </c>
      <c r="C1881">
        <v>58611277</v>
      </c>
      <c r="D1881">
        <v>1427772.224966608</v>
      </c>
      <c r="E1881" s="2">
        <f t="shared" si="29"/>
        <v>2.4360025886598717</v>
      </c>
    </row>
    <row r="1882" spans="1:5" x14ac:dyDescent="0.3">
      <c r="A1882" t="s">
        <v>1883</v>
      </c>
      <c r="B1882">
        <v>480778290.51151711</v>
      </c>
      <c r="C1882">
        <v>411581113</v>
      </c>
      <c r="D1882">
        <v>69197177.511517107</v>
      </c>
      <c r="E1882" s="2">
        <f t="shared" si="29"/>
        <v>16.812524998326907</v>
      </c>
    </row>
    <row r="1883" spans="1:5" x14ac:dyDescent="0.3">
      <c r="A1883" t="s">
        <v>1884</v>
      </c>
      <c r="B1883">
        <v>438110251.16519982</v>
      </c>
      <c r="C1883">
        <v>447515669</v>
      </c>
      <c r="D1883">
        <v>9405417.8348001838</v>
      </c>
      <c r="E1883" s="2">
        <f t="shared" si="29"/>
        <v>2.101695758679722</v>
      </c>
    </row>
    <row r="1884" spans="1:5" x14ac:dyDescent="0.3">
      <c r="A1884" t="s">
        <v>1885</v>
      </c>
      <c r="B1884">
        <v>477748164.75419325</v>
      </c>
      <c r="C1884">
        <v>479402579</v>
      </c>
      <c r="D1884">
        <v>1654414.2458067536</v>
      </c>
      <c r="E1884" s="2">
        <f t="shared" si="29"/>
        <v>0.34509915429694704</v>
      </c>
    </row>
    <row r="1885" spans="1:5" x14ac:dyDescent="0.3">
      <c r="A1885" t="s">
        <v>1886</v>
      </c>
      <c r="B1885">
        <v>2684633080.6904883</v>
      </c>
      <c r="C1885">
        <v>2805879450</v>
      </c>
      <c r="D1885">
        <v>121246369.30951166</v>
      </c>
      <c r="E1885" s="2">
        <f t="shared" si="29"/>
        <v>4.321153900945804</v>
      </c>
    </row>
    <row r="1886" spans="1:5" x14ac:dyDescent="0.3">
      <c r="A1886" t="s">
        <v>1887</v>
      </c>
      <c r="B1886">
        <v>659627082.23804402</v>
      </c>
      <c r="C1886">
        <v>653378117</v>
      </c>
      <c r="D1886">
        <v>6248965.2380440235</v>
      </c>
      <c r="E1886" s="2">
        <f t="shared" si="29"/>
        <v>0.95640871272767525</v>
      </c>
    </row>
    <row r="1887" spans="1:5" x14ac:dyDescent="0.3">
      <c r="A1887" t="s">
        <v>1888</v>
      </c>
      <c r="B1887">
        <v>724153302.07558346</v>
      </c>
      <c r="C1887">
        <v>777185202</v>
      </c>
      <c r="D1887">
        <v>53031899.924416542</v>
      </c>
      <c r="E1887" s="2">
        <f t="shared" si="29"/>
        <v>6.8235859082165771</v>
      </c>
    </row>
    <row r="1888" spans="1:5" x14ac:dyDescent="0.3">
      <c r="A1888" t="s">
        <v>1889</v>
      </c>
      <c r="B1888">
        <v>148565264.78933322</v>
      </c>
      <c r="C1888">
        <v>159653338</v>
      </c>
      <c r="D1888">
        <v>11088073.210666776</v>
      </c>
      <c r="E1888" s="2">
        <f t="shared" si="29"/>
        <v>6.94509325615652</v>
      </c>
    </row>
    <row r="1889" spans="1:5" x14ac:dyDescent="0.3">
      <c r="A1889" t="s">
        <v>1890</v>
      </c>
      <c r="B1889">
        <v>129029718.74778312</v>
      </c>
      <c r="C1889">
        <v>134491398</v>
      </c>
      <c r="D1889">
        <v>5461679.2522168756</v>
      </c>
      <c r="E1889" s="2">
        <f t="shared" si="29"/>
        <v>4.0609877906220264</v>
      </c>
    </row>
    <row r="1890" spans="1:5" x14ac:dyDescent="0.3">
      <c r="A1890" t="s">
        <v>1891</v>
      </c>
      <c r="B1890">
        <v>54048953.832386091</v>
      </c>
      <c r="C1890">
        <v>47492036</v>
      </c>
      <c r="D1890">
        <v>6556917.8323860914</v>
      </c>
      <c r="E1890" s="2">
        <f t="shared" si="29"/>
        <v>13.80635235850089</v>
      </c>
    </row>
    <row r="1891" spans="1:5" x14ac:dyDescent="0.3">
      <c r="A1891" t="s">
        <v>1892</v>
      </c>
      <c r="B1891">
        <v>38110090.593350008</v>
      </c>
      <c r="C1891">
        <v>34732248</v>
      </c>
      <c r="D1891">
        <v>3377842.5933500081</v>
      </c>
      <c r="E1891" s="2">
        <f t="shared" si="29"/>
        <v>9.7253785397075596</v>
      </c>
    </row>
    <row r="1892" spans="1:5" x14ac:dyDescent="0.3">
      <c r="A1892" t="s">
        <v>1893</v>
      </c>
      <c r="B1892">
        <v>18126300.124699999</v>
      </c>
      <c r="C1892">
        <v>17873944</v>
      </c>
      <c r="D1892">
        <v>252356.12469999865</v>
      </c>
      <c r="E1892" s="2">
        <f t="shared" si="29"/>
        <v>1.4118659244988048</v>
      </c>
    </row>
    <row r="1893" spans="1:5" x14ac:dyDescent="0.3">
      <c r="A1893" t="s">
        <v>1894</v>
      </c>
      <c r="B1893">
        <v>40735505.530316681</v>
      </c>
      <c r="C1893">
        <v>41392471</v>
      </c>
      <c r="D1893">
        <v>656965.46968331933</v>
      </c>
      <c r="E1893" s="2">
        <f t="shared" si="29"/>
        <v>1.5871617562607445</v>
      </c>
    </row>
    <row r="1894" spans="1:5" x14ac:dyDescent="0.3">
      <c r="A1894" t="s">
        <v>1895</v>
      </c>
      <c r="B1894">
        <v>35118637.090916641</v>
      </c>
      <c r="C1894">
        <v>33472924</v>
      </c>
      <c r="D1894">
        <v>1645713.0909166411</v>
      </c>
      <c r="E1894" s="2">
        <f t="shared" si="29"/>
        <v>4.9165501374084952</v>
      </c>
    </row>
    <row r="1895" spans="1:5" x14ac:dyDescent="0.3">
      <c r="A1895" t="s">
        <v>1896</v>
      </c>
      <c r="B1895">
        <v>9995417.6033966597</v>
      </c>
      <c r="C1895">
        <v>9626049</v>
      </c>
      <c r="D1895">
        <v>369368.60339665972</v>
      </c>
      <c r="E1895" s="2">
        <f t="shared" si="29"/>
        <v>3.8371776769125079</v>
      </c>
    </row>
    <row r="1896" spans="1:5" x14ac:dyDescent="0.3">
      <c r="A1896" t="s">
        <v>1897</v>
      </c>
      <c r="B1896">
        <v>9772713.9560310002</v>
      </c>
      <c r="C1896">
        <v>9514070</v>
      </c>
      <c r="D1896">
        <v>258643.95603100024</v>
      </c>
      <c r="E1896" s="2">
        <f t="shared" si="29"/>
        <v>2.7185416549489361</v>
      </c>
    </row>
    <row r="1897" spans="1:5" x14ac:dyDescent="0.3">
      <c r="A1897" t="s">
        <v>1898</v>
      </c>
      <c r="B1897">
        <v>9484537.4922525454</v>
      </c>
      <c r="C1897">
        <v>10323916</v>
      </c>
      <c r="D1897">
        <v>839378.50774745457</v>
      </c>
      <c r="E1897" s="2">
        <f t="shared" si="29"/>
        <v>8.1304275213732318</v>
      </c>
    </row>
    <row r="1898" spans="1:5" x14ac:dyDescent="0.3">
      <c r="A1898" t="s">
        <v>1899</v>
      </c>
      <c r="B1898">
        <v>7609748.2209666464</v>
      </c>
      <c r="C1898">
        <v>7272366</v>
      </c>
      <c r="D1898">
        <v>337382.22096664645</v>
      </c>
      <c r="E1898" s="2">
        <f t="shared" si="29"/>
        <v>4.6392359923393078</v>
      </c>
    </row>
    <row r="1899" spans="1:5" x14ac:dyDescent="0.3">
      <c r="A1899" t="s">
        <v>1900</v>
      </c>
      <c r="B1899">
        <v>6805789.9302333221</v>
      </c>
      <c r="C1899">
        <v>6191811</v>
      </c>
      <c r="D1899">
        <v>613978.93023332208</v>
      </c>
      <c r="E1899" s="2">
        <f t="shared" si="29"/>
        <v>9.9159830659127373</v>
      </c>
    </row>
    <row r="1900" spans="1:5" x14ac:dyDescent="0.3">
      <c r="A1900" t="s">
        <v>1901</v>
      </c>
      <c r="B1900">
        <v>9701825.9422311317</v>
      </c>
      <c r="C1900">
        <v>9387870</v>
      </c>
      <c r="D1900">
        <v>313955.94223113172</v>
      </c>
      <c r="E1900" s="2">
        <f t="shared" si="29"/>
        <v>3.3442723666937408</v>
      </c>
    </row>
    <row r="1901" spans="1:5" x14ac:dyDescent="0.3">
      <c r="A1901" t="s">
        <v>1902</v>
      </c>
      <c r="B1901">
        <v>27273788.092650026</v>
      </c>
      <c r="C1901">
        <v>27553674</v>
      </c>
      <c r="D1901">
        <v>279885.90734997392</v>
      </c>
      <c r="E1901" s="2">
        <f t="shared" si="29"/>
        <v>1.0157843463995906</v>
      </c>
    </row>
    <row r="1902" spans="1:5" x14ac:dyDescent="0.3">
      <c r="A1902" t="s">
        <v>1903</v>
      </c>
      <c r="B1902">
        <v>44628147.898600027</v>
      </c>
      <c r="C1902">
        <v>46404672</v>
      </c>
      <c r="D1902">
        <v>1776524.101399973</v>
      </c>
      <c r="E1902" s="2">
        <f t="shared" si="29"/>
        <v>3.828330262521785</v>
      </c>
    </row>
    <row r="1903" spans="1:5" x14ac:dyDescent="0.3">
      <c r="A1903" t="s">
        <v>1904</v>
      </c>
      <c r="B1903">
        <v>54463259.302383319</v>
      </c>
      <c r="C1903">
        <v>51618316</v>
      </c>
      <c r="D1903">
        <v>2844943.3023833185</v>
      </c>
      <c r="E1903" s="2">
        <f t="shared" si="29"/>
        <v>5.5114996436213035</v>
      </c>
    </row>
    <row r="1904" spans="1:5" x14ac:dyDescent="0.3">
      <c r="A1904" t="s">
        <v>1905</v>
      </c>
      <c r="B1904">
        <v>26891539.689600043</v>
      </c>
      <c r="C1904">
        <v>27540417</v>
      </c>
      <c r="D1904">
        <v>648877.310399957</v>
      </c>
      <c r="E1904" s="2">
        <f t="shared" si="29"/>
        <v>2.3560910875095207</v>
      </c>
    </row>
    <row r="1905" spans="1:5" x14ac:dyDescent="0.3">
      <c r="A1905" t="s">
        <v>1906</v>
      </c>
      <c r="B1905">
        <v>26826447.10443332</v>
      </c>
      <c r="C1905">
        <v>21909361</v>
      </c>
      <c r="D1905">
        <v>4917086.1044333205</v>
      </c>
      <c r="E1905" s="2">
        <f t="shared" si="29"/>
        <v>22.442854925952975</v>
      </c>
    </row>
    <row r="1906" spans="1:5" x14ac:dyDescent="0.3">
      <c r="A1906" t="s">
        <v>1907</v>
      </c>
      <c r="B1906">
        <v>30155773.604483303</v>
      </c>
      <c r="C1906">
        <v>25461516</v>
      </c>
      <c r="D1906">
        <v>4694257.6044833027</v>
      </c>
      <c r="E1906" s="2">
        <f t="shared" si="29"/>
        <v>18.43667755087051</v>
      </c>
    </row>
    <row r="1907" spans="1:5" x14ac:dyDescent="0.3">
      <c r="A1907" t="s">
        <v>1908</v>
      </c>
      <c r="B1907">
        <v>40252650.310866669</v>
      </c>
      <c r="C1907">
        <v>34604867</v>
      </c>
      <c r="D1907">
        <v>5647783.3108666688</v>
      </c>
      <c r="E1907" s="2">
        <f t="shared" si="29"/>
        <v>16.320777394886878</v>
      </c>
    </row>
    <row r="1908" spans="1:5" x14ac:dyDescent="0.3">
      <c r="A1908" t="s">
        <v>1909</v>
      </c>
      <c r="B1908">
        <v>24621427.362449959</v>
      </c>
      <c r="C1908">
        <v>25087416</v>
      </c>
      <c r="D1908">
        <v>465988.63755004108</v>
      </c>
      <c r="E1908" s="2">
        <f t="shared" si="29"/>
        <v>1.8574596823763798</v>
      </c>
    </row>
    <row r="1909" spans="1:5" x14ac:dyDescent="0.3">
      <c r="A1909" t="s">
        <v>1910</v>
      </c>
      <c r="B1909">
        <v>24864658.438341845</v>
      </c>
      <c r="C1909">
        <v>24483469</v>
      </c>
      <c r="D1909">
        <v>381189.43834184483</v>
      </c>
      <c r="E1909" s="2">
        <f t="shared" si="29"/>
        <v>1.5569257703712036</v>
      </c>
    </row>
    <row r="1910" spans="1:5" x14ac:dyDescent="0.3">
      <c r="A1910" t="s">
        <v>1911</v>
      </c>
      <c r="B1910">
        <v>34727633.162528262</v>
      </c>
      <c r="C1910">
        <v>34814753</v>
      </c>
      <c r="D1910">
        <v>87119.837471738458</v>
      </c>
      <c r="E1910" s="2">
        <f t="shared" si="29"/>
        <v>0.25023827534188869</v>
      </c>
    </row>
    <row r="1911" spans="1:5" x14ac:dyDescent="0.3">
      <c r="A1911" t="s">
        <v>1912</v>
      </c>
      <c r="B1911">
        <v>33888165.198566385</v>
      </c>
      <c r="C1911">
        <v>33374525</v>
      </c>
      <c r="D1911">
        <v>513640.19856638461</v>
      </c>
      <c r="E1911" s="2">
        <f t="shared" si="29"/>
        <v>1.5390187532747945</v>
      </c>
    </row>
    <row r="1912" spans="1:5" x14ac:dyDescent="0.3">
      <c r="A1912" t="s">
        <v>1913</v>
      </c>
      <c r="B1912">
        <v>12744033.786374789</v>
      </c>
      <c r="C1912">
        <v>11526800</v>
      </c>
      <c r="D1912">
        <v>1217233.7863747887</v>
      </c>
      <c r="E1912" s="2">
        <f t="shared" si="29"/>
        <v>10.560032154412228</v>
      </c>
    </row>
    <row r="1913" spans="1:5" x14ac:dyDescent="0.3">
      <c r="A1913" t="s">
        <v>1914</v>
      </c>
      <c r="B1913">
        <v>20589888.295699891</v>
      </c>
      <c r="C1913">
        <v>19347562</v>
      </c>
      <c r="D1913">
        <v>1242326.2956998907</v>
      </c>
      <c r="E1913" s="2">
        <f t="shared" si="29"/>
        <v>6.4210999592604523</v>
      </c>
    </row>
    <row r="1914" spans="1:5" x14ac:dyDescent="0.3">
      <c r="A1914" t="s">
        <v>1915</v>
      </c>
      <c r="B1914">
        <v>9725389.15717276</v>
      </c>
      <c r="C1914">
        <v>9972567</v>
      </c>
      <c r="D1914">
        <v>247177.84282724001</v>
      </c>
      <c r="E1914" s="2">
        <f t="shared" si="29"/>
        <v>2.4785779110557993</v>
      </c>
    </row>
    <row r="1915" spans="1:5" x14ac:dyDescent="0.3">
      <c r="A1915" t="s">
        <v>1916</v>
      </c>
      <c r="B1915">
        <v>9676282.5208664536</v>
      </c>
      <c r="C1915">
        <v>9338135</v>
      </c>
      <c r="D1915">
        <v>338147.52086645365</v>
      </c>
      <c r="E1915" s="2">
        <f t="shared" si="29"/>
        <v>3.6211462017464267</v>
      </c>
    </row>
    <row r="1916" spans="1:5" x14ac:dyDescent="0.3">
      <c r="A1916" t="s">
        <v>1917</v>
      </c>
      <c r="B1916">
        <v>11329616.843874771</v>
      </c>
      <c r="C1916">
        <v>12023935</v>
      </c>
      <c r="D1916">
        <v>694318.15612522885</v>
      </c>
      <c r="E1916" s="2">
        <f t="shared" si="29"/>
        <v>5.7744669787821445</v>
      </c>
    </row>
    <row r="1917" spans="1:5" x14ac:dyDescent="0.3">
      <c r="A1917" t="s">
        <v>1918</v>
      </c>
      <c r="B1917">
        <v>9466036.4963492043</v>
      </c>
      <c r="C1917">
        <v>9423556</v>
      </c>
      <c r="D1917">
        <v>42480.496349204332</v>
      </c>
      <c r="E1917" s="2">
        <f t="shared" si="29"/>
        <v>0.45079051208699067</v>
      </c>
    </row>
    <row r="1918" spans="1:5" x14ac:dyDescent="0.3">
      <c r="A1918" t="s">
        <v>1919</v>
      </c>
      <c r="B1918">
        <v>12881973.968374735</v>
      </c>
      <c r="C1918">
        <v>12343542</v>
      </c>
      <c r="D1918">
        <v>538431.96837473474</v>
      </c>
      <c r="E1918" s="2">
        <f t="shared" si="29"/>
        <v>4.3620540066597959</v>
      </c>
    </row>
    <row r="1919" spans="1:5" x14ac:dyDescent="0.3">
      <c r="A1919" t="s">
        <v>1920</v>
      </c>
      <c r="B1919">
        <v>1110690727.287925</v>
      </c>
      <c r="C1919">
        <v>634088480</v>
      </c>
      <c r="D1919">
        <v>476602247.287925</v>
      </c>
      <c r="E1919" s="2">
        <f t="shared" si="29"/>
        <v>75.163366362991653</v>
      </c>
    </row>
    <row r="1920" spans="1:5" x14ac:dyDescent="0.3">
      <c r="A1920" t="s">
        <v>1921</v>
      </c>
      <c r="B1920">
        <v>332776314.91088659</v>
      </c>
      <c r="C1920">
        <v>187768887</v>
      </c>
      <c r="D1920">
        <v>145007427.91088659</v>
      </c>
      <c r="E1920" s="2">
        <f t="shared" si="29"/>
        <v>77.2265470748019</v>
      </c>
    </row>
    <row r="1921" spans="1:5" x14ac:dyDescent="0.3">
      <c r="A1921" t="s">
        <v>1922</v>
      </c>
      <c r="B1921">
        <v>42600926.281121142</v>
      </c>
      <c r="C1921">
        <v>42532952</v>
      </c>
      <c r="D1921">
        <v>67974.281121142209</v>
      </c>
      <c r="E1921" s="2">
        <f t="shared" si="29"/>
        <v>0.15981557339622748</v>
      </c>
    </row>
    <row r="1922" spans="1:5" x14ac:dyDescent="0.3">
      <c r="A1922" t="s">
        <v>1923</v>
      </c>
      <c r="B1922">
        <v>36661877.618587837</v>
      </c>
      <c r="C1922">
        <v>36863010</v>
      </c>
      <c r="D1922">
        <v>201132.38141216338</v>
      </c>
      <c r="E1922" s="2">
        <f t="shared" ref="E1922:E1985" si="30">100*(D1922/C1922)</f>
        <v>0.54562115630862307</v>
      </c>
    </row>
    <row r="1923" spans="1:5" x14ac:dyDescent="0.3">
      <c r="A1923" t="s">
        <v>1924</v>
      </c>
      <c r="B1923">
        <v>18714855.870011725</v>
      </c>
      <c r="C1923">
        <v>19889178</v>
      </c>
      <c r="D1923">
        <v>1174322.1299882755</v>
      </c>
      <c r="E1923" s="2">
        <f t="shared" si="30"/>
        <v>5.9043271169289921</v>
      </c>
    </row>
    <row r="1924" spans="1:5" x14ac:dyDescent="0.3">
      <c r="A1924" t="s">
        <v>1925</v>
      </c>
      <c r="B1924">
        <v>17296364.655324761</v>
      </c>
      <c r="C1924">
        <v>16976743</v>
      </c>
      <c r="D1924">
        <v>319621.65532476082</v>
      </c>
      <c r="E1924" s="2">
        <f t="shared" si="30"/>
        <v>1.882703032759351</v>
      </c>
    </row>
    <row r="1925" spans="1:5" x14ac:dyDescent="0.3">
      <c r="A1925" t="s">
        <v>1926</v>
      </c>
      <c r="B1925">
        <v>42519412.399733111</v>
      </c>
      <c r="C1925">
        <v>41485698</v>
      </c>
      <c r="D1925">
        <v>1033714.3997331113</v>
      </c>
      <c r="E1925" s="2">
        <f t="shared" si="30"/>
        <v>2.4917367901899858</v>
      </c>
    </row>
    <row r="1926" spans="1:5" x14ac:dyDescent="0.3">
      <c r="A1926" t="s">
        <v>1927</v>
      </c>
      <c r="B1926">
        <v>22929460.830883127</v>
      </c>
      <c r="C1926">
        <v>22690617</v>
      </c>
      <c r="D1926">
        <v>238843.83088312671</v>
      </c>
      <c r="E1926" s="2">
        <f t="shared" si="30"/>
        <v>1.0526105609341814</v>
      </c>
    </row>
    <row r="1927" spans="1:5" x14ac:dyDescent="0.3">
      <c r="A1927" t="s">
        <v>1928</v>
      </c>
      <c r="B1927">
        <v>25412222.768699836</v>
      </c>
      <c r="C1927">
        <v>25193998</v>
      </c>
      <c r="D1927">
        <v>218224.76869983599</v>
      </c>
      <c r="E1927" s="2">
        <f t="shared" si="30"/>
        <v>0.86617760587198589</v>
      </c>
    </row>
    <row r="1928" spans="1:5" x14ac:dyDescent="0.3">
      <c r="A1928" t="s">
        <v>1929</v>
      </c>
      <c r="B1928">
        <v>29189637.294233061</v>
      </c>
      <c r="C1928">
        <v>27552100</v>
      </c>
      <c r="D1928">
        <v>1637537.2942330614</v>
      </c>
      <c r="E1928" s="2">
        <f t="shared" si="30"/>
        <v>5.943420988719776</v>
      </c>
    </row>
    <row r="1929" spans="1:5" x14ac:dyDescent="0.3">
      <c r="A1929" t="s">
        <v>1930</v>
      </c>
      <c r="B1929">
        <v>19787916.782225989</v>
      </c>
      <c r="C1929">
        <v>23695345</v>
      </c>
      <c r="D1929">
        <v>3907428.2177740112</v>
      </c>
      <c r="E1929" s="2">
        <f t="shared" si="30"/>
        <v>16.490277806776017</v>
      </c>
    </row>
    <row r="1930" spans="1:5" x14ac:dyDescent="0.3">
      <c r="A1930" t="s">
        <v>1931</v>
      </c>
      <c r="B1930">
        <v>18529473.522021964</v>
      </c>
      <c r="C1930">
        <v>17882922</v>
      </c>
      <c r="D1930">
        <v>646551.52202196419</v>
      </c>
      <c r="E1930" s="2">
        <f t="shared" si="30"/>
        <v>3.6154691164115365</v>
      </c>
    </row>
    <row r="1931" spans="1:5" x14ac:dyDescent="0.3">
      <c r="A1931" t="s">
        <v>1932</v>
      </c>
      <c r="B1931">
        <v>18508179.737805329</v>
      </c>
      <c r="C1931">
        <v>18152865</v>
      </c>
      <c r="D1931">
        <v>355314.73780532926</v>
      </c>
      <c r="E1931" s="2">
        <f t="shared" si="30"/>
        <v>1.9573479877987816</v>
      </c>
    </row>
    <row r="1932" spans="1:5" x14ac:dyDescent="0.3">
      <c r="A1932" t="s">
        <v>1933</v>
      </c>
      <c r="B1932">
        <v>21937444.427583121</v>
      </c>
      <c r="C1932">
        <v>22398003</v>
      </c>
      <c r="D1932">
        <v>460558.57241687924</v>
      </c>
      <c r="E1932" s="2">
        <f t="shared" si="30"/>
        <v>2.0562483736468793</v>
      </c>
    </row>
    <row r="1933" spans="1:5" x14ac:dyDescent="0.3">
      <c r="A1933" t="s">
        <v>1934</v>
      </c>
      <c r="B1933">
        <v>43748362.640533037</v>
      </c>
      <c r="C1933">
        <v>43039355</v>
      </c>
      <c r="D1933">
        <v>709007.64053303748</v>
      </c>
      <c r="E1933" s="2">
        <f t="shared" si="30"/>
        <v>1.6473472721257962</v>
      </c>
    </row>
    <row r="1934" spans="1:5" x14ac:dyDescent="0.3">
      <c r="A1934" t="s">
        <v>1935</v>
      </c>
      <c r="B1934">
        <v>20300438.295949828</v>
      </c>
      <c r="C1934">
        <v>19924231</v>
      </c>
      <c r="D1934">
        <v>376207.29594982788</v>
      </c>
      <c r="E1934" s="2">
        <f t="shared" si="30"/>
        <v>1.888189792368036</v>
      </c>
    </row>
    <row r="1935" spans="1:5" x14ac:dyDescent="0.3">
      <c r="A1935" t="s">
        <v>1936</v>
      </c>
      <c r="B1935">
        <v>46359513.908116214</v>
      </c>
      <c r="C1935">
        <v>49626571</v>
      </c>
      <c r="D1935">
        <v>3267057.091883786</v>
      </c>
      <c r="E1935" s="2">
        <f t="shared" si="30"/>
        <v>6.5832819516862973</v>
      </c>
    </row>
    <row r="1936" spans="1:5" x14ac:dyDescent="0.3">
      <c r="A1936" t="s">
        <v>1937</v>
      </c>
      <c r="B1936">
        <v>9694582.2733415011</v>
      </c>
      <c r="C1936">
        <v>9423004</v>
      </c>
      <c r="D1936">
        <v>271578.27334150113</v>
      </c>
      <c r="E1936" s="2">
        <f t="shared" si="30"/>
        <v>2.8820774494152941</v>
      </c>
    </row>
    <row r="1937" spans="1:5" x14ac:dyDescent="0.3">
      <c r="A1937" t="s">
        <v>1938</v>
      </c>
      <c r="B1937">
        <v>9628358.9816310275</v>
      </c>
      <c r="C1937">
        <v>9458354</v>
      </c>
      <c r="D1937">
        <v>170004.98163102753</v>
      </c>
      <c r="E1937" s="2">
        <f t="shared" si="30"/>
        <v>1.7974055700497944</v>
      </c>
    </row>
    <row r="1938" spans="1:5" x14ac:dyDescent="0.3">
      <c r="A1938" t="s">
        <v>1939</v>
      </c>
      <c r="B1938">
        <v>18535766.085749749</v>
      </c>
      <c r="C1938">
        <v>19035613</v>
      </c>
      <c r="D1938">
        <v>499846.91425025091</v>
      </c>
      <c r="E1938" s="2">
        <f t="shared" si="30"/>
        <v>2.6258514199161902</v>
      </c>
    </row>
    <row r="1939" spans="1:5" x14ac:dyDescent="0.3">
      <c r="A1939" t="s">
        <v>1940</v>
      </c>
      <c r="B1939">
        <v>18539748.63363304</v>
      </c>
      <c r="C1939">
        <v>18380086</v>
      </c>
      <c r="D1939">
        <v>159662.63363303989</v>
      </c>
      <c r="E1939" s="2">
        <f t="shared" si="30"/>
        <v>0.86867185296651983</v>
      </c>
    </row>
    <row r="1940" spans="1:5" x14ac:dyDescent="0.3">
      <c r="A1940" t="s">
        <v>1941</v>
      </c>
      <c r="B1940">
        <v>20033480.036699813</v>
      </c>
      <c r="C1940">
        <v>18954443</v>
      </c>
      <c r="D1940">
        <v>1079037.0366998129</v>
      </c>
      <c r="E1940" s="2">
        <f t="shared" si="30"/>
        <v>5.692792115810593</v>
      </c>
    </row>
    <row r="1941" spans="1:5" x14ac:dyDescent="0.3">
      <c r="A1941" t="s">
        <v>1942</v>
      </c>
      <c r="B1941">
        <v>41464945.944534324</v>
      </c>
      <c r="C1941">
        <v>42945982</v>
      </c>
      <c r="D1941">
        <v>1481036.0554656759</v>
      </c>
      <c r="E1941" s="2">
        <f t="shared" si="30"/>
        <v>3.4486021427235634</v>
      </c>
    </row>
    <row r="1942" spans="1:5" x14ac:dyDescent="0.3">
      <c r="A1942" t="s">
        <v>1943</v>
      </c>
      <c r="B1942">
        <v>13727015.561225966</v>
      </c>
      <c r="C1942">
        <v>13654606</v>
      </c>
      <c r="D1942">
        <v>72409.561225965619</v>
      </c>
      <c r="E1942" s="2">
        <f t="shared" si="30"/>
        <v>0.53029403577053491</v>
      </c>
    </row>
    <row r="1943" spans="1:5" x14ac:dyDescent="0.3">
      <c r="A1943" t="s">
        <v>1944</v>
      </c>
      <c r="B1943">
        <v>13761611.650009282</v>
      </c>
      <c r="C1943">
        <v>13118209</v>
      </c>
      <c r="D1943">
        <v>643402.65000928193</v>
      </c>
      <c r="E1943" s="2">
        <f t="shared" si="30"/>
        <v>4.904653142889261</v>
      </c>
    </row>
    <row r="1944" spans="1:5" x14ac:dyDescent="0.3">
      <c r="A1944" t="s">
        <v>1945</v>
      </c>
      <c r="B1944">
        <v>32741148.839161687</v>
      </c>
      <c r="C1944">
        <v>32878029</v>
      </c>
      <c r="D1944">
        <v>136880.1608383134</v>
      </c>
      <c r="E1944" s="2">
        <f t="shared" si="30"/>
        <v>0.41632714916795466</v>
      </c>
    </row>
    <row r="1945" spans="1:5" x14ac:dyDescent="0.3">
      <c r="A1945" t="s">
        <v>1946</v>
      </c>
      <c r="B1945">
        <v>33270672.398683082</v>
      </c>
      <c r="C1945">
        <v>31772159</v>
      </c>
      <c r="D1945">
        <v>1498513.3986830823</v>
      </c>
      <c r="E1945" s="2">
        <f t="shared" si="30"/>
        <v>4.716435539313153</v>
      </c>
    </row>
    <row r="1946" spans="1:5" x14ac:dyDescent="0.3">
      <c r="A1946" t="s">
        <v>1947</v>
      </c>
      <c r="B1946">
        <v>378725941.33746636</v>
      </c>
      <c r="C1946">
        <v>290738524</v>
      </c>
      <c r="D1946">
        <v>87987417.337466359</v>
      </c>
      <c r="E1946" s="2">
        <f t="shared" si="30"/>
        <v>30.263418870994325</v>
      </c>
    </row>
    <row r="1947" spans="1:5" x14ac:dyDescent="0.3">
      <c r="A1947" t="s">
        <v>1948</v>
      </c>
      <c r="B1947">
        <v>91864664.771266446</v>
      </c>
      <c r="C1947">
        <v>82848187</v>
      </c>
      <c r="D1947">
        <v>9016477.7712664455</v>
      </c>
      <c r="E1947" s="2">
        <f t="shared" si="30"/>
        <v>10.88313226608863</v>
      </c>
    </row>
    <row r="1948" spans="1:5" x14ac:dyDescent="0.3">
      <c r="A1948" t="s">
        <v>1949</v>
      </c>
      <c r="B1948">
        <v>17033974.356037859</v>
      </c>
      <c r="C1948">
        <v>16751804</v>
      </c>
      <c r="D1948">
        <v>282170.35603785887</v>
      </c>
      <c r="E1948" s="2">
        <f t="shared" si="30"/>
        <v>1.6844177262213604</v>
      </c>
    </row>
    <row r="1949" spans="1:5" x14ac:dyDescent="0.3">
      <c r="A1949" t="s">
        <v>1950</v>
      </c>
      <c r="B1949">
        <v>17062305.489904515</v>
      </c>
      <c r="C1949">
        <v>17438209</v>
      </c>
      <c r="D1949">
        <v>375903.51009548455</v>
      </c>
      <c r="E1949" s="2">
        <f t="shared" si="30"/>
        <v>2.1556314074196758</v>
      </c>
    </row>
    <row r="1950" spans="1:5" x14ac:dyDescent="0.3">
      <c r="A1950" t="s">
        <v>1951</v>
      </c>
      <c r="B1950">
        <v>10819096.702109382</v>
      </c>
      <c r="C1950">
        <v>10760010</v>
      </c>
      <c r="D1950">
        <v>59086.702109381557</v>
      </c>
      <c r="E1950" s="2">
        <f t="shared" si="30"/>
        <v>0.54913240888606574</v>
      </c>
    </row>
    <row r="1951" spans="1:5" x14ac:dyDescent="0.3">
      <c r="A1951" t="s">
        <v>1952</v>
      </c>
      <c r="B1951">
        <v>18227394.111128312</v>
      </c>
      <c r="C1951">
        <v>18216560</v>
      </c>
      <c r="D1951">
        <v>10834.111128311604</v>
      </c>
      <c r="E1951" s="2">
        <f t="shared" si="30"/>
        <v>5.9473968346996385E-2</v>
      </c>
    </row>
    <row r="1952" spans="1:5" x14ac:dyDescent="0.3">
      <c r="A1952" t="s">
        <v>1953</v>
      </c>
      <c r="B1952">
        <v>19301840.477630723</v>
      </c>
      <c r="C1952">
        <v>18860822</v>
      </c>
      <c r="D1952">
        <v>441018.47763072327</v>
      </c>
      <c r="E1952" s="2">
        <f t="shared" si="30"/>
        <v>2.3382781388357476</v>
      </c>
    </row>
    <row r="1953" spans="1:5" x14ac:dyDescent="0.3">
      <c r="A1953" t="s">
        <v>1954</v>
      </c>
      <c r="B1953">
        <v>8349444.5614130842</v>
      </c>
      <c r="C1953">
        <v>8490186</v>
      </c>
      <c r="D1953">
        <v>140741.43858691584</v>
      </c>
      <c r="E1953" s="2">
        <f t="shared" si="30"/>
        <v>1.6576955862558942</v>
      </c>
    </row>
    <row r="1954" spans="1:5" x14ac:dyDescent="0.3">
      <c r="A1954" t="s">
        <v>1955</v>
      </c>
      <c r="B1954">
        <v>8624469.8939317092</v>
      </c>
      <c r="C1954">
        <v>9460915</v>
      </c>
      <c r="D1954">
        <v>836445.10606829077</v>
      </c>
      <c r="E1954" s="2">
        <f t="shared" si="30"/>
        <v>8.8410593062963869</v>
      </c>
    </row>
    <row r="1955" spans="1:5" x14ac:dyDescent="0.3">
      <c r="A1955" t="s">
        <v>1956</v>
      </c>
      <c r="B1955">
        <v>9684677.5988428127</v>
      </c>
      <c r="C1955">
        <v>9463692</v>
      </c>
      <c r="D1955">
        <v>220985.5988428127</v>
      </c>
      <c r="E1955" s="2">
        <f t="shared" si="30"/>
        <v>2.3350886614105013</v>
      </c>
    </row>
    <row r="1956" spans="1:5" x14ac:dyDescent="0.3">
      <c r="A1956" t="s">
        <v>1957</v>
      </c>
      <c r="B1956">
        <v>9651593.7912200484</v>
      </c>
      <c r="C1956">
        <v>9440746</v>
      </c>
      <c r="D1956">
        <v>210847.79122004844</v>
      </c>
      <c r="E1956" s="2">
        <f t="shared" si="30"/>
        <v>2.2333806165322998</v>
      </c>
    </row>
    <row r="1957" spans="1:5" x14ac:dyDescent="0.3">
      <c r="A1957" t="s">
        <v>1958</v>
      </c>
      <c r="B1957">
        <v>9690006.5281426031</v>
      </c>
      <c r="C1957">
        <v>9523276</v>
      </c>
      <c r="D1957">
        <v>166730.52814260311</v>
      </c>
      <c r="E1957" s="2">
        <f t="shared" si="30"/>
        <v>1.7507686235556243</v>
      </c>
    </row>
    <row r="1958" spans="1:5" x14ac:dyDescent="0.3">
      <c r="A1958" t="s">
        <v>1959</v>
      </c>
      <c r="B1958">
        <v>9935466.0797322504</v>
      </c>
      <c r="C1958">
        <v>9501891</v>
      </c>
      <c r="D1958">
        <v>433575.07973225042</v>
      </c>
      <c r="E1958" s="2">
        <f t="shared" si="30"/>
        <v>4.5630399226033056</v>
      </c>
    </row>
    <row r="1959" spans="1:5" x14ac:dyDescent="0.3">
      <c r="A1959" t="s">
        <v>1960</v>
      </c>
      <c r="B1959">
        <v>14507293.571789635</v>
      </c>
      <c r="C1959">
        <v>14799257</v>
      </c>
      <c r="D1959">
        <v>291963.42821036465</v>
      </c>
      <c r="E1959" s="2">
        <f t="shared" si="30"/>
        <v>1.9728249074285598</v>
      </c>
    </row>
    <row r="1960" spans="1:5" x14ac:dyDescent="0.3">
      <c r="A1960" t="s">
        <v>1961</v>
      </c>
      <c r="B1960">
        <v>321351940.03939027</v>
      </c>
      <c r="C1960">
        <v>289300283</v>
      </c>
      <c r="D1960">
        <v>32051657.039390266</v>
      </c>
      <c r="E1960" s="2">
        <f t="shared" si="30"/>
        <v>11.079027198666884</v>
      </c>
    </row>
    <row r="1961" spans="1:5" x14ac:dyDescent="0.3">
      <c r="A1961" t="s">
        <v>1962</v>
      </c>
      <c r="B1961">
        <v>287501269.70684034</v>
      </c>
      <c r="C1961">
        <v>226971054</v>
      </c>
      <c r="D1961">
        <v>60530215.706840336</v>
      </c>
      <c r="E1961" s="2">
        <f t="shared" si="30"/>
        <v>26.66869393259298</v>
      </c>
    </row>
    <row r="1962" spans="1:5" x14ac:dyDescent="0.3">
      <c r="A1962" t="s">
        <v>1963</v>
      </c>
      <c r="B1962">
        <v>75649138.595547423</v>
      </c>
      <c r="C1962">
        <v>76067665</v>
      </c>
      <c r="D1962">
        <v>418526.40445257723</v>
      </c>
      <c r="E1962" s="2">
        <f t="shared" si="30"/>
        <v>0.55020277597922485</v>
      </c>
    </row>
    <row r="1963" spans="1:5" x14ac:dyDescent="0.3">
      <c r="A1963" t="s">
        <v>1964</v>
      </c>
      <c r="B1963">
        <v>65292958.731774725</v>
      </c>
      <c r="C1963">
        <v>61394972</v>
      </c>
      <c r="D1963">
        <v>3897986.731774725</v>
      </c>
      <c r="E1963" s="2">
        <f t="shared" si="30"/>
        <v>6.3490325099826173</v>
      </c>
    </row>
    <row r="1964" spans="1:5" x14ac:dyDescent="0.3">
      <c r="A1964" t="s">
        <v>1965</v>
      </c>
      <c r="B1964">
        <v>73297695.060247436</v>
      </c>
      <c r="C1964">
        <v>72818455</v>
      </c>
      <c r="D1964">
        <v>479240.06024743617</v>
      </c>
      <c r="E1964" s="2">
        <f t="shared" si="30"/>
        <v>0.65812994830422611</v>
      </c>
    </row>
    <row r="1965" spans="1:5" x14ac:dyDescent="0.3">
      <c r="A1965" t="s">
        <v>1966</v>
      </c>
      <c r="B1965">
        <v>93933742.911024868</v>
      </c>
      <c r="C1965">
        <v>92344441</v>
      </c>
      <c r="D1965">
        <v>1589301.9110248685</v>
      </c>
      <c r="E1965" s="2">
        <f t="shared" si="30"/>
        <v>1.7210585648841259</v>
      </c>
    </row>
    <row r="1966" spans="1:5" x14ac:dyDescent="0.3">
      <c r="A1966" t="s">
        <v>1967</v>
      </c>
      <c r="B1966">
        <v>1023063415.1461089</v>
      </c>
      <c r="C1966">
        <v>830929809</v>
      </c>
      <c r="D1966">
        <v>192133606.14610887</v>
      </c>
      <c r="E1966" s="2">
        <f t="shared" si="30"/>
        <v>23.122723973200106</v>
      </c>
    </row>
    <row r="1967" spans="1:5" x14ac:dyDescent="0.3">
      <c r="A1967" t="s">
        <v>1968</v>
      </c>
      <c r="B1967">
        <v>478313784.94389707</v>
      </c>
      <c r="C1967">
        <v>566461896</v>
      </c>
      <c r="D1967">
        <v>88148111.056102931</v>
      </c>
      <c r="E1967" s="2">
        <f t="shared" si="30"/>
        <v>15.561172195084932</v>
      </c>
    </row>
    <row r="1968" spans="1:5" x14ac:dyDescent="0.3">
      <c r="A1968" t="s">
        <v>1969</v>
      </c>
      <c r="B1968">
        <v>585436375.60079408</v>
      </c>
      <c r="C1968">
        <v>674208849</v>
      </c>
      <c r="D1968">
        <v>88772473.399205923</v>
      </c>
      <c r="E1968" s="2">
        <f t="shared" si="30"/>
        <v>13.166910154156982</v>
      </c>
    </row>
    <row r="1969" spans="1:5" x14ac:dyDescent="0.3">
      <c r="A1969" t="s">
        <v>1970</v>
      </c>
      <c r="B1969">
        <v>876459980.24230862</v>
      </c>
      <c r="C1969">
        <v>814215027</v>
      </c>
      <c r="D1969">
        <v>62244953.242308617</v>
      </c>
      <c r="E1969" s="2">
        <f t="shared" si="30"/>
        <v>7.644780700210366</v>
      </c>
    </row>
    <row r="1970" spans="1:5" x14ac:dyDescent="0.3">
      <c r="A1970" t="s">
        <v>1971</v>
      </c>
      <c r="B1970">
        <v>16777857.947749805</v>
      </c>
      <c r="C1970">
        <v>18578544</v>
      </c>
      <c r="D1970">
        <v>1800686.0522501953</v>
      </c>
      <c r="E1970" s="2">
        <f t="shared" si="30"/>
        <v>9.6922883313686761</v>
      </c>
    </row>
    <row r="1971" spans="1:5" x14ac:dyDescent="0.3">
      <c r="A1971" t="s">
        <v>1972</v>
      </c>
      <c r="B1971">
        <v>147544030.60682371</v>
      </c>
      <c r="C1971">
        <v>116427498</v>
      </c>
      <c r="D1971">
        <v>31116532.606823713</v>
      </c>
      <c r="E1971" s="2">
        <f t="shared" si="30"/>
        <v>26.726102631548187</v>
      </c>
    </row>
    <row r="1972" spans="1:5" x14ac:dyDescent="0.3">
      <c r="A1972" t="s">
        <v>1973</v>
      </c>
      <c r="B1972">
        <v>20380255503.750198</v>
      </c>
      <c r="C1972">
        <v>21530767324</v>
      </c>
      <c r="D1972">
        <v>1150511820.2498016</v>
      </c>
      <c r="E1972" s="2">
        <f t="shared" si="30"/>
        <v>5.3435709138305745</v>
      </c>
    </row>
    <row r="1973" spans="1:5" x14ac:dyDescent="0.3">
      <c r="A1973" t="s">
        <v>1974</v>
      </c>
      <c r="B1973">
        <v>20397392708.854107</v>
      </c>
      <c r="C1973">
        <v>18850744277</v>
      </c>
      <c r="D1973">
        <v>1546648431.8541069</v>
      </c>
      <c r="E1973" s="2">
        <f t="shared" si="30"/>
        <v>8.204707512483683</v>
      </c>
    </row>
    <row r="1974" spans="1:5" x14ac:dyDescent="0.3">
      <c r="A1974" t="s">
        <v>1975</v>
      </c>
      <c r="B1974">
        <v>212904218.15044972</v>
      </c>
      <c r="C1974">
        <v>192936462</v>
      </c>
      <c r="D1974">
        <v>19967756.150449723</v>
      </c>
      <c r="E1974" s="2">
        <f t="shared" si="30"/>
        <v>10.349394792182789</v>
      </c>
    </row>
    <row r="1975" spans="1:5" x14ac:dyDescent="0.3">
      <c r="A1975" t="s">
        <v>1976</v>
      </c>
      <c r="B1975">
        <v>528416879.86161113</v>
      </c>
      <c r="C1975">
        <v>546989836</v>
      </c>
      <c r="D1975">
        <v>18572956.138388872</v>
      </c>
      <c r="E1975" s="2">
        <f t="shared" si="30"/>
        <v>3.3954846902107469</v>
      </c>
    </row>
    <row r="1976" spans="1:5" x14ac:dyDescent="0.3">
      <c r="A1976" t="s">
        <v>1977</v>
      </c>
      <c r="B1976">
        <v>493543621.38825816</v>
      </c>
      <c r="C1976">
        <v>486928399</v>
      </c>
      <c r="D1976">
        <v>6615222.3882581592</v>
      </c>
      <c r="E1976" s="2">
        <f t="shared" si="30"/>
        <v>1.3585616287412636</v>
      </c>
    </row>
    <row r="1977" spans="1:5" x14ac:dyDescent="0.3">
      <c r="A1977" t="s">
        <v>1978</v>
      </c>
      <c r="B1977">
        <v>496984230.86514127</v>
      </c>
      <c r="C1977">
        <v>484779570</v>
      </c>
      <c r="D1977">
        <v>12204660.865141273</v>
      </c>
      <c r="E1977" s="2">
        <f t="shared" si="30"/>
        <v>2.5175691428459479</v>
      </c>
    </row>
    <row r="1978" spans="1:5" x14ac:dyDescent="0.3">
      <c r="A1978" t="s">
        <v>1979</v>
      </c>
      <c r="B1978">
        <v>1645784488.1801155</v>
      </c>
      <c r="C1978">
        <v>309170158</v>
      </c>
      <c r="D1978">
        <v>1336614330.1801155</v>
      </c>
      <c r="E1978" s="2">
        <f t="shared" si="30"/>
        <v>432.32320312755263</v>
      </c>
    </row>
    <row r="1979" spans="1:5" x14ac:dyDescent="0.3">
      <c r="A1979" t="s">
        <v>1980</v>
      </c>
      <c r="B1979">
        <v>225153232.5527029</v>
      </c>
      <c r="C1979">
        <v>224704082</v>
      </c>
      <c r="D1979">
        <v>449150.55270290375</v>
      </c>
      <c r="E1979" s="2">
        <f t="shared" si="30"/>
        <v>0.19988535531050289</v>
      </c>
    </row>
    <row r="1980" spans="1:5" x14ac:dyDescent="0.3">
      <c r="A1980" t="s">
        <v>1981</v>
      </c>
      <c r="B1980">
        <v>230332778.46605936</v>
      </c>
      <c r="C1980">
        <v>229798177</v>
      </c>
      <c r="D1980">
        <v>534601.46605935693</v>
      </c>
      <c r="E1980" s="2">
        <f t="shared" si="30"/>
        <v>0.23263955921606674</v>
      </c>
    </row>
    <row r="1981" spans="1:5" x14ac:dyDescent="0.3">
      <c r="A1981" t="s">
        <v>1982</v>
      </c>
      <c r="B1981">
        <v>40103672.539598338</v>
      </c>
      <c r="C1981">
        <v>39556473</v>
      </c>
      <c r="D1981">
        <v>547199.53959833831</v>
      </c>
      <c r="E1981" s="2">
        <f t="shared" si="30"/>
        <v>1.3833375376979091</v>
      </c>
    </row>
    <row r="1982" spans="1:5" x14ac:dyDescent="0.3">
      <c r="A1982" t="s">
        <v>1983</v>
      </c>
      <c r="B1982">
        <v>21897012.982333161</v>
      </c>
      <c r="C1982">
        <v>21882390</v>
      </c>
      <c r="D1982">
        <v>14622.982333160937</v>
      </c>
      <c r="E1982" s="2">
        <f t="shared" si="30"/>
        <v>6.682534372690066E-2</v>
      </c>
    </row>
    <row r="1983" spans="1:5" x14ac:dyDescent="0.3">
      <c r="A1983" t="s">
        <v>1984</v>
      </c>
      <c r="B1983">
        <v>367089877.83985209</v>
      </c>
      <c r="C1983">
        <v>230905188</v>
      </c>
      <c r="D1983">
        <v>136184689.83985209</v>
      </c>
      <c r="E1983" s="2">
        <f t="shared" si="30"/>
        <v>58.978618462159496</v>
      </c>
    </row>
    <row r="1984" spans="1:5" x14ac:dyDescent="0.3">
      <c r="A1984" t="s">
        <v>1985</v>
      </c>
      <c r="B1984">
        <v>176515574.75304973</v>
      </c>
      <c r="C1984">
        <v>175245207</v>
      </c>
      <c r="D1984">
        <v>1270367.7530497313</v>
      </c>
      <c r="E1984" s="2">
        <f t="shared" si="30"/>
        <v>0.72490870066975999</v>
      </c>
    </row>
    <row r="1985" spans="1:5" x14ac:dyDescent="0.3">
      <c r="A1985" t="s">
        <v>1986</v>
      </c>
      <c r="B1985">
        <v>436842172.93758309</v>
      </c>
      <c r="C1985">
        <v>142437851</v>
      </c>
      <c r="D1985">
        <v>294404321.93758309</v>
      </c>
      <c r="E1985" s="2">
        <f t="shared" si="30"/>
        <v>206.6896684207789</v>
      </c>
    </row>
    <row r="1986" spans="1:5" x14ac:dyDescent="0.3">
      <c r="A1986" t="s">
        <v>1987</v>
      </c>
      <c r="B1986">
        <v>85779642.538016468</v>
      </c>
      <c r="C1986">
        <v>79951495</v>
      </c>
      <c r="D1986">
        <v>5828147.5380164683</v>
      </c>
      <c r="E1986" s="2">
        <f t="shared" ref="E1986:E2049" si="31">100*(D1986/C1986)</f>
        <v>7.2896042006675028</v>
      </c>
    </row>
    <row r="1987" spans="1:5" x14ac:dyDescent="0.3">
      <c r="A1987" t="s">
        <v>1988</v>
      </c>
      <c r="B1987">
        <v>110401175.04419979</v>
      </c>
      <c r="C1987">
        <v>109933201</v>
      </c>
      <c r="D1987">
        <v>467974.04419979453</v>
      </c>
      <c r="E1987" s="2">
        <f t="shared" si="31"/>
        <v>0.42568945499894478</v>
      </c>
    </row>
    <row r="1988" spans="1:5" x14ac:dyDescent="0.3">
      <c r="A1988" t="s">
        <v>1989</v>
      </c>
      <c r="B1988">
        <v>146630413.8029829</v>
      </c>
      <c r="C1988">
        <v>147926557</v>
      </c>
      <c r="D1988">
        <v>1296143.1970171034</v>
      </c>
      <c r="E1988" s="2">
        <f t="shared" si="31"/>
        <v>0.87620723641739562</v>
      </c>
    </row>
    <row r="1989" spans="1:5" x14ac:dyDescent="0.3">
      <c r="A1989" t="s">
        <v>1990</v>
      </c>
      <c r="B1989">
        <v>19032159.565145005</v>
      </c>
      <c r="C1989">
        <v>19573507</v>
      </c>
      <c r="D1989">
        <v>541347.43485499546</v>
      </c>
      <c r="E1989" s="2">
        <f t="shared" si="31"/>
        <v>2.7657150803634498</v>
      </c>
    </row>
    <row r="1990" spans="1:5" x14ac:dyDescent="0.3">
      <c r="A1990" t="s">
        <v>1991</v>
      </c>
      <c r="B1990">
        <v>114965212.77228297</v>
      </c>
      <c r="C1990">
        <v>112745751</v>
      </c>
      <c r="D1990">
        <v>2219461.7722829729</v>
      </c>
      <c r="E1990" s="2">
        <f t="shared" si="31"/>
        <v>1.9685546928353628</v>
      </c>
    </row>
    <row r="1991" spans="1:5" x14ac:dyDescent="0.3">
      <c r="A1991" t="s">
        <v>1992</v>
      </c>
      <c r="B1991">
        <v>48228233.928023584</v>
      </c>
      <c r="C1991">
        <v>47217287</v>
      </c>
      <c r="D1991">
        <v>1010946.9280235842</v>
      </c>
      <c r="E1991" s="2">
        <f t="shared" si="31"/>
        <v>2.1410525514174168</v>
      </c>
    </row>
    <row r="1992" spans="1:5" x14ac:dyDescent="0.3">
      <c r="A1992" t="s">
        <v>1993</v>
      </c>
      <c r="B1992">
        <v>156929995.92613322</v>
      </c>
      <c r="C1992">
        <v>152082548</v>
      </c>
      <c r="D1992">
        <v>4847447.9261332154</v>
      </c>
      <c r="E1992" s="2">
        <f t="shared" si="31"/>
        <v>3.187379479026887</v>
      </c>
    </row>
    <row r="1993" spans="1:5" x14ac:dyDescent="0.3">
      <c r="A1993" t="s">
        <v>1994</v>
      </c>
      <c r="B1993">
        <v>139227823.14701077</v>
      </c>
      <c r="C1993">
        <v>137647807</v>
      </c>
      <c r="D1993">
        <v>1580016.1470107734</v>
      </c>
      <c r="E1993" s="2">
        <f t="shared" si="31"/>
        <v>1.1478687393913753</v>
      </c>
    </row>
    <row r="1994" spans="1:5" x14ac:dyDescent="0.3">
      <c r="A1994" t="s">
        <v>1995</v>
      </c>
      <c r="B1994">
        <v>125432775.106783</v>
      </c>
      <c r="C1994">
        <v>105155539</v>
      </c>
      <c r="D1994">
        <v>20277236.106783003</v>
      </c>
      <c r="E1994" s="2">
        <f t="shared" si="31"/>
        <v>19.283088936268971</v>
      </c>
    </row>
    <row r="1995" spans="1:5" x14ac:dyDescent="0.3">
      <c r="A1995" t="s">
        <v>1996</v>
      </c>
      <c r="B1995">
        <v>17340571.045766469</v>
      </c>
      <c r="C1995">
        <v>17112182</v>
      </c>
      <c r="D1995">
        <v>228389.04576646909</v>
      </c>
      <c r="E1995" s="2">
        <f t="shared" si="31"/>
        <v>1.3346576477883949</v>
      </c>
    </row>
    <row r="1996" spans="1:5" x14ac:dyDescent="0.3">
      <c r="A1996" t="s">
        <v>1997</v>
      </c>
      <c r="B1996">
        <v>74544895.676849782</v>
      </c>
      <c r="C1996">
        <v>76720340</v>
      </c>
      <c r="D1996">
        <v>2175444.3231502175</v>
      </c>
      <c r="E1996" s="2">
        <f t="shared" si="31"/>
        <v>2.8355509414455375</v>
      </c>
    </row>
    <row r="1997" spans="1:5" x14ac:dyDescent="0.3">
      <c r="A1997" t="s">
        <v>1998</v>
      </c>
      <c r="B1997">
        <v>85110412.364877552</v>
      </c>
      <c r="C1997">
        <v>82375285</v>
      </c>
      <c r="D1997">
        <v>2735127.3648775518</v>
      </c>
      <c r="E1997" s="2">
        <f t="shared" si="31"/>
        <v>3.3203252223983828</v>
      </c>
    </row>
    <row r="1998" spans="1:5" x14ac:dyDescent="0.3">
      <c r="A1998" t="s">
        <v>1999</v>
      </c>
      <c r="B1998">
        <v>27506012.918099795</v>
      </c>
      <c r="C1998">
        <v>27499809</v>
      </c>
      <c r="D1998">
        <v>6203.9180997945368</v>
      </c>
      <c r="E1998" s="2">
        <f t="shared" si="31"/>
        <v>2.2559858869545375E-2</v>
      </c>
    </row>
    <row r="1999" spans="1:5" x14ac:dyDescent="0.3">
      <c r="A1999" t="s">
        <v>2000</v>
      </c>
      <c r="B1999">
        <v>12797241.006666433</v>
      </c>
      <c r="C1999">
        <v>12830600</v>
      </c>
      <c r="D1999">
        <v>33358.993333566934</v>
      </c>
      <c r="E1999" s="2">
        <f t="shared" si="31"/>
        <v>0.25999558347674256</v>
      </c>
    </row>
    <row r="2000" spans="1:5" x14ac:dyDescent="0.3">
      <c r="A2000" t="s">
        <v>2001</v>
      </c>
      <c r="B2000">
        <v>41102121.093832836</v>
      </c>
      <c r="C2000">
        <v>41558471</v>
      </c>
      <c r="D2000">
        <v>456349.90616716444</v>
      </c>
      <c r="E2000" s="2">
        <f t="shared" si="31"/>
        <v>1.0980911837857665</v>
      </c>
    </row>
    <row r="2001" spans="1:5" x14ac:dyDescent="0.3">
      <c r="A2001" t="s">
        <v>2002</v>
      </c>
      <c r="B2001">
        <v>41010276.305694558</v>
      </c>
      <c r="C2001">
        <v>41807375</v>
      </c>
      <c r="D2001">
        <v>797098.69430544227</v>
      </c>
      <c r="E2001" s="2">
        <f t="shared" si="31"/>
        <v>1.9065982839282358</v>
      </c>
    </row>
    <row r="2002" spans="1:5" x14ac:dyDescent="0.3">
      <c r="A2002" t="s">
        <v>2003</v>
      </c>
      <c r="B2002">
        <v>41155171.437881775</v>
      </c>
      <c r="C2002">
        <v>41284729</v>
      </c>
      <c r="D2002">
        <v>129557.5621182248</v>
      </c>
      <c r="E2002" s="2">
        <f t="shared" si="31"/>
        <v>0.31381473308986668</v>
      </c>
    </row>
    <row r="2003" spans="1:5" x14ac:dyDescent="0.3">
      <c r="A2003" t="s">
        <v>2004</v>
      </c>
      <c r="B2003">
        <v>479403143.30041677</v>
      </c>
      <c r="C2003">
        <v>482805839</v>
      </c>
      <c r="D2003">
        <v>3402695.6995832324</v>
      </c>
      <c r="E2003" s="2">
        <f t="shared" si="31"/>
        <v>0.70477517559252889</v>
      </c>
    </row>
    <row r="2004" spans="1:5" x14ac:dyDescent="0.3">
      <c r="A2004" t="s">
        <v>2005</v>
      </c>
      <c r="B2004">
        <v>497710047.61863363</v>
      </c>
      <c r="C2004">
        <v>472799786</v>
      </c>
      <c r="D2004">
        <v>24910261.618633628</v>
      </c>
      <c r="E2004" s="2">
        <f t="shared" si="31"/>
        <v>5.2686702397605627</v>
      </c>
    </row>
    <row r="2005" spans="1:5" x14ac:dyDescent="0.3">
      <c r="A2005" t="s">
        <v>2006</v>
      </c>
      <c r="B2005">
        <v>544660274.49885869</v>
      </c>
      <c r="C2005">
        <v>444567279</v>
      </c>
      <c r="D2005">
        <v>100092995.49885869</v>
      </c>
      <c r="E2005" s="2">
        <f t="shared" si="31"/>
        <v>22.514701424721519</v>
      </c>
    </row>
    <row r="2006" spans="1:5" x14ac:dyDescent="0.3">
      <c r="A2006" t="s">
        <v>2007</v>
      </c>
      <c r="B2006">
        <v>250415598.35179979</v>
      </c>
      <c r="C2006">
        <v>245526960</v>
      </c>
      <c r="D2006">
        <v>4888638.3517997861</v>
      </c>
      <c r="E2006" s="2">
        <f t="shared" si="31"/>
        <v>1.9910800637941293</v>
      </c>
    </row>
    <row r="2007" spans="1:5" x14ac:dyDescent="0.3">
      <c r="A2007" t="s">
        <v>2008</v>
      </c>
      <c r="B2007">
        <v>30099867.212933119</v>
      </c>
      <c r="C2007">
        <v>32017179</v>
      </c>
      <c r="D2007">
        <v>1917311.7870668806</v>
      </c>
      <c r="E2007" s="2">
        <f t="shared" si="31"/>
        <v>5.9883845077883988</v>
      </c>
    </row>
    <row r="2008" spans="1:5" x14ac:dyDescent="0.3">
      <c r="A2008" t="s">
        <v>2009</v>
      </c>
      <c r="B2008">
        <v>30694133.792966422</v>
      </c>
      <c r="C2008">
        <v>29129886</v>
      </c>
      <c r="D2008">
        <v>1564247.7929664217</v>
      </c>
      <c r="E2008" s="2">
        <f t="shared" si="31"/>
        <v>5.3699070190883056</v>
      </c>
    </row>
    <row r="2009" spans="1:5" x14ac:dyDescent="0.3">
      <c r="A2009" t="s">
        <v>2010</v>
      </c>
      <c r="B2009">
        <v>346307439.64141685</v>
      </c>
      <c r="C2009">
        <v>336837567</v>
      </c>
      <c r="D2009">
        <v>9469872.6414168477</v>
      </c>
      <c r="E2009" s="2">
        <f t="shared" si="31"/>
        <v>2.8114063184100981</v>
      </c>
    </row>
    <row r="2010" spans="1:5" x14ac:dyDescent="0.3">
      <c r="A2010" t="s">
        <v>2011</v>
      </c>
      <c r="B2010">
        <v>318308177.79701436</v>
      </c>
      <c r="C2010">
        <v>305371892</v>
      </c>
      <c r="D2010">
        <v>12936285.797014356</v>
      </c>
      <c r="E2010" s="2">
        <f t="shared" si="31"/>
        <v>4.2362398557017009</v>
      </c>
    </row>
    <row r="2011" spans="1:5" x14ac:dyDescent="0.3">
      <c r="A2011" t="s">
        <v>2012</v>
      </c>
      <c r="B2011">
        <v>323907086.98713863</v>
      </c>
      <c r="C2011">
        <v>325693453</v>
      </c>
      <c r="D2011">
        <v>1786366.012861371</v>
      </c>
      <c r="E2011" s="2">
        <f t="shared" si="31"/>
        <v>0.54848078658227462</v>
      </c>
    </row>
    <row r="2012" spans="1:5" x14ac:dyDescent="0.3">
      <c r="A2012" t="s">
        <v>2013</v>
      </c>
      <c r="B2012">
        <v>251247880.42036644</v>
      </c>
      <c r="C2012">
        <v>239747591</v>
      </c>
      <c r="D2012">
        <v>11500289.420366436</v>
      </c>
      <c r="E2012" s="2">
        <f t="shared" si="31"/>
        <v>4.7968321067995365</v>
      </c>
    </row>
    <row r="2013" spans="1:5" x14ac:dyDescent="0.3">
      <c r="A2013" t="s">
        <v>2014</v>
      </c>
      <c r="B2013">
        <v>269318182.6721428</v>
      </c>
      <c r="C2013">
        <v>212465499</v>
      </c>
      <c r="D2013">
        <v>56852683.672142804</v>
      </c>
      <c r="E2013" s="2">
        <f t="shared" si="31"/>
        <v>26.758548535987391</v>
      </c>
    </row>
    <row r="2014" spans="1:5" x14ac:dyDescent="0.3">
      <c r="A2014" t="s">
        <v>2015</v>
      </c>
      <c r="B2014">
        <v>183268324.29077265</v>
      </c>
      <c r="C2014">
        <v>171865141</v>
      </c>
      <c r="D2014">
        <v>11403183.290772647</v>
      </c>
      <c r="E2014" s="2">
        <f t="shared" si="31"/>
        <v>6.6349599601309759</v>
      </c>
    </row>
    <row r="2015" spans="1:5" x14ac:dyDescent="0.3">
      <c r="A2015" t="s">
        <v>2016</v>
      </c>
      <c r="B2015">
        <v>22363037.940194216</v>
      </c>
      <c r="C2015">
        <v>22002890</v>
      </c>
      <c r="D2015">
        <v>360147.94019421563</v>
      </c>
      <c r="E2015" s="2">
        <f t="shared" si="31"/>
        <v>1.6368210730236601</v>
      </c>
    </row>
    <row r="2016" spans="1:5" x14ac:dyDescent="0.3">
      <c r="A2016" t="s">
        <v>2017</v>
      </c>
      <c r="B2016">
        <v>23332034.64456642</v>
      </c>
      <c r="C2016">
        <v>23317796</v>
      </c>
      <c r="D2016">
        <v>14238.644566420466</v>
      </c>
      <c r="E2016" s="2">
        <f t="shared" si="31"/>
        <v>6.1063423689016176E-2</v>
      </c>
    </row>
    <row r="2017" spans="1:5" x14ac:dyDescent="0.3">
      <c r="A2017" t="s">
        <v>2018</v>
      </c>
      <c r="B2017">
        <v>354635341.08618248</v>
      </c>
      <c r="C2017">
        <v>362382397</v>
      </c>
      <c r="D2017">
        <v>7747055.9138175249</v>
      </c>
      <c r="E2017" s="2">
        <f t="shared" si="31"/>
        <v>2.1378124263076512</v>
      </c>
    </row>
    <row r="2018" spans="1:5" x14ac:dyDescent="0.3">
      <c r="A2018" t="s">
        <v>2019</v>
      </c>
      <c r="B2018">
        <v>343044983.72129321</v>
      </c>
      <c r="C2018">
        <v>296000416</v>
      </c>
      <c r="D2018">
        <v>47044567.721293211</v>
      </c>
      <c r="E2018" s="2">
        <f t="shared" si="31"/>
        <v>15.893412704289311</v>
      </c>
    </row>
    <row r="2019" spans="1:5" x14ac:dyDescent="0.3">
      <c r="A2019" t="s">
        <v>2020</v>
      </c>
      <c r="B2019">
        <v>28786367.465533111</v>
      </c>
      <c r="C2019">
        <v>28942827</v>
      </c>
      <c r="D2019">
        <v>156459.53446688876</v>
      </c>
      <c r="E2019" s="2">
        <f t="shared" si="31"/>
        <v>0.54058138296887426</v>
      </c>
    </row>
    <row r="2020" spans="1:5" x14ac:dyDescent="0.3">
      <c r="A2020" t="s">
        <v>2021</v>
      </c>
      <c r="B2020">
        <v>29022071.247516442</v>
      </c>
      <c r="C2020">
        <v>28883928</v>
      </c>
      <c r="D2020">
        <v>138143.24751644209</v>
      </c>
      <c r="E2020" s="2">
        <f t="shared" si="31"/>
        <v>0.47827029452656883</v>
      </c>
    </row>
    <row r="2021" spans="1:5" x14ac:dyDescent="0.3">
      <c r="A2021" t="s">
        <v>2022</v>
      </c>
      <c r="B2021">
        <v>30009805.540408075</v>
      </c>
      <c r="C2021">
        <v>30131645</v>
      </c>
      <c r="D2021">
        <v>121839.45959192514</v>
      </c>
      <c r="E2021" s="2">
        <f t="shared" si="31"/>
        <v>0.40435714542609646</v>
      </c>
    </row>
    <row r="2022" spans="1:5" x14ac:dyDescent="0.3">
      <c r="A2022" t="s">
        <v>2023</v>
      </c>
      <c r="B2022">
        <v>29442900.155705277</v>
      </c>
      <c r="C2022">
        <v>30545134</v>
      </c>
      <c r="D2022">
        <v>1102233.8442947231</v>
      </c>
      <c r="E2022" s="2">
        <f t="shared" si="31"/>
        <v>3.6085415251238482</v>
      </c>
    </row>
    <row r="2023" spans="1:5" x14ac:dyDescent="0.3">
      <c r="A2023" t="s">
        <v>2024</v>
      </c>
      <c r="B2023">
        <v>30954384.979199782</v>
      </c>
      <c r="C2023">
        <v>29490545</v>
      </c>
      <c r="D2023">
        <v>1463839.979199782</v>
      </c>
      <c r="E2023" s="2">
        <f t="shared" si="31"/>
        <v>4.9637603482735981</v>
      </c>
    </row>
    <row r="2024" spans="1:5" x14ac:dyDescent="0.3">
      <c r="A2024" t="s">
        <v>2025</v>
      </c>
      <c r="B2024">
        <v>30246435.407024797</v>
      </c>
      <c r="C2024">
        <v>32371553</v>
      </c>
      <c r="D2024">
        <v>2125117.5929752029</v>
      </c>
      <c r="E2024" s="2">
        <f t="shared" si="31"/>
        <v>6.5647687430232429</v>
      </c>
    </row>
    <row r="2025" spans="1:5" x14ac:dyDescent="0.3">
      <c r="A2025" t="s">
        <v>2026</v>
      </c>
      <c r="B2025">
        <v>30212928.069383111</v>
      </c>
      <c r="C2025">
        <v>29037581</v>
      </c>
      <c r="D2025">
        <v>1175347.0693831109</v>
      </c>
      <c r="E2025" s="2">
        <f t="shared" si="31"/>
        <v>4.0476755601064385</v>
      </c>
    </row>
    <row r="2026" spans="1:5" x14ac:dyDescent="0.3">
      <c r="A2026" t="s">
        <v>2027</v>
      </c>
      <c r="B2026">
        <v>30228335.434733137</v>
      </c>
      <c r="C2026">
        <v>31417107</v>
      </c>
      <c r="D2026">
        <v>1188771.5652668625</v>
      </c>
      <c r="E2026" s="2">
        <f t="shared" si="31"/>
        <v>3.7838352374929447</v>
      </c>
    </row>
    <row r="2027" spans="1:5" x14ac:dyDescent="0.3">
      <c r="A2027" t="s">
        <v>2028</v>
      </c>
      <c r="B2027">
        <v>116119874.10494977</v>
      </c>
      <c r="C2027">
        <v>99593879</v>
      </c>
      <c r="D2027">
        <v>16525995.104949772</v>
      </c>
      <c r="E2027" s="2">
        <f t="shared" si="31"/>
        <v>16.593384323297393</v>
      </c>
    </row>
    <row r="2028" spans="1:5" x14ac:dyDescent="0.3">
      <c r="A2028" t="s">
        <v>2029</v>
      </c>
      <c r="B2028">
        <v>462457738.31963587</v>
      </c>
      <c r="C2028">
        <v>395313387</v>
      </c>
      <c r="D2028">
        <v>67144351.319635868</v>
      </c>
      <c r="E2028" s="2">
        <f t="shared" si="31"/>
        <v>16.985094238570746</v>
      </c>
    </row>
    <row r="2029" spans="1:5" x14ac:dyDescent="0.3">
      <c r="A2029" t="s">
        <v>2030</v>
      </c>
      <c r="B2029">
        <v>226249807.45868427</v>
      </c>
      <c r="C2029">
        <v>215775062</v>
      </c>
      <c r="D2029">
        <v>10474745.458684266</v>
      </c>
      <c r="E2029" s="2">
        <f t="shared" si="31"/>
        <v>4.8544745447387543</v>
      </c>
    </row>
    <row r="2030" spans="1:5" x14ac:dyDescent="0.3">
      <c r="A2030" t="s">
        <v>2031</v>
      </c>
      <c r="B2030">
        <v>29889078.050973594</v>
      </c>
      <c r="C2030">
        <v>29000837</v>
      </c>
      <c r="D2030">
        <v>888241.05097359419</v>
      </c>
      <c r="E2030" s="2">
        <f t="shared" si="31"/>
        <v>3.0628117766862872</v>
      </c>
    </row>
    <row r="2031" spans="1:5" x14ac:dyDescent="0.3">
      <c r="A2031" t="s">
        <v>2032</v>
      </c>
      <c r="B2031">
        <v>93776183.222408131</v>
      </c>
      <c r="C2031">
        <v>83835893</v>
      </c>
      <c r="D2031">
        <v>9940290.2224081308</v>
      </c>
      <c r="E2031" s="2">
        <f t="shared" si="31"/>
        <v>11.856843014015645</v>
      </c>
    </row>
    <row r="2032" spans="1:5" x14ac:dyDescent="0.3">
      <c r="A2032" t="s">
        <v>2033</v>
      </c>
      <c r="B2032">
        <v>70442035.075970799</v>
      </c>
      <c r="C2032">
        <v>68736109</v>
      </c>
      <c r="D2032">
        <v>1705926.0759707987</v>
      </c>
      <c r="E2032" s="2">
        <f t="shared" si="31"/>
        <v>2.4818484793353646</v>
      </c>
    </row>
    <row r="2033" spans="1:5" x14ac:dyDescent="0.3">
      <c r="A2033" t="s">
        <v>2034</v>
      </c>
      <c r="B2033">
        <v>535441037.38778275</v>
      </c>
      <c r="C2033">
        <v>375798567</v>
      </c>
      <c r="D2033">
        <v>159642470.38778275</v>
      </c>
      <c r="E2033" s="2">
        <f t="shared" si="31"/>
        <v>42.480861931488619</v>
      </c>
    </row>
    <row r="2034" spans="1:5" x14ac:dyDescent="0.3">
      <c r="A2034" t="s">
        <v>2035</v>
      </c>
      <c r="B2034">
        <v>45089085.846549757</v>
      </c>
      <c r="C2034">
        <v>44962570</v>
      </c>
      <c r="D2034">
        <v>126515.84654975682</v>
      </c>
      <c r="E2034" s="2">
        <f t="shared" si="31"/>
        <v>0.28138037160633128</v>
      </c>
    </row>
    <row r="2035" spans="1:5" x14ac:dyDescent="0.3">
      <c r="A2035" t="s">
        <v>2036</v>
      </c>
      <c r="B2035">
        <v>598242775.88023031</v>
      </c>
      <c r="C2035">
        <v>662256274</v>
      </c>
      <c r="D2035">
        <v>64013498.119769692</v>
      </c>
      <c r="E2035" s="2">
        <f t="shared" si="31"/>
        <v>9.6659708081179598</v>
      </c>
    </row>
    <row r="2036" spans="1:5" x14ac:dyDescent="0.3">
      <c r="A2036" t="s">
        <v>2037</v>
      </c>
      <c r="B2036">
        <v>142474800.82826635</v>
      </c>
      <c r="C2036">
        <v>95327396</v>
      </c>
      <c r="D2036">
        <v>47147404.828266352</v>
      </c>
      <c r="E2036" s="2">
        <f t="shared" si="31"/>
        <v>49.458400005247547</v>
      </c>
    </row>
    <row r="2037" spans="1:5" x14ac:dyDescent="0.3">
      <c r="A2037" t="s">
        <v>2038</v>
      </c>
      <c r="B2037">
        <v>73028773.925033122</v>
      </c>
      <c r="C2037">
        <v>71181970</v>
      </c>
      <c r="D2037">
        <v>1846803.9250331223</v>
      </c>
      <c r="E2037" s="2">
        <f t="shared" si="31"/>
        <v>2.5944827391446488</v>
      </c>
    </row>
    <row r="2038" spans="1:5" x14ac:dyDescent="0.3">
      <c r="A2038" t="s">
        <v>2039</v>
      </c>
      <c r="B2038">
        <v>145799953.90879133</v>
      </c>
      <c r="C2038">
        <v>161377286</v>
      </c>
      <c r="D2038">
        <v>15577332.091208667</v>
      </c>
      <c r="E2038" s="2">
        <f t="shared" si="31"/>
        <v>9.6527413970815363</v>
      </c>
    </row>
    <row r="2039" spans="1:5" x14ac:dyDescent="0.3">
      <c r="A2039" t="s">
        <v>2040</v>
      </c>
      <c r="B2039">
        <v>104208586.2968498</v>
      </c>
      <c r="C2039">
        <v>96504648</v>
      </c>
      <c r="D2039">
        <v>7703938.2968498021</v>
      </c>
      <c r="E2039" s="2">
        <f t="shared" si="31"/>
        <v>7.9829712418098264</v>
      </c>
    </row>
    <row r="2040" spans="1:5" x14ac:dyDescent="0.3">
      <c r="A2040" t="s">
        <v>2041</v>
      </c>
      <c r="B2040">
        <v>209958901.06141642</v>
      </c>
      <c r="C2040">
        <v>180956297</v>
      </c>
      <c r="D2040">
        <v>29002604.061416417</v>
      </c>
      <c r="E2040" s="2">
        <f t="shared" si="31"/>
        <v>16.027408021847627</v>
      </c>
    </row>
    <row r="2041" spans="1:5" x14ac:dyDescent="0.3">
      <c r="A2041" t="s">
        <v>2042</v>
      </c>
      <c r="B2041">
        <v>94961175.233809397</v>
      </c>
      <c r="C2041">
        <v>81466671</v>
      </c>
      <c r="D2041">
        <v>13494504.233809397</v>
      </c>
      <c r="E2041" s="2">
        <f t="shared" si="31"/>
        <v>16.564447851084275</v>
      </c>
    </row>
    <row r="2042" spans="1:5" x14ac:dyDescent="0.3">
      <c r="A2042" t="s">
        <v>2043</v>
      </c>
      <c r="B2042">
        <v>212912733.84971657</v>
      </c>
      <c r="C2042">
        <v>206997551</v>
      </c>
      <c r="D2042">
        <v>5915182.849716574</v>
      </c>
      <c r="E2042" s="2">
        <f t="shared" si="31"/>
        <v>2.8576100640517117</v>
      </c>
    </row>
    <row r="2043" spans="1:5" x14ac:dyDescent="0.3">
      <c r="A2043" t="s">
        <v>2044</v>
      </c>
      <c r="B2043">
        <v>94146367.42580533</v>
      </c>
      <c r="C2043">
        <v>103818195</v>
      </c>
      <c r="D2043">
        <v>9671827.5741946697</v>
      </c>
      <c r="E2043" s="2">
        <f t="shared" si="31"/>
        <v>9.3161199481407575</v>
      </c>
    </row>
    <row r="2044" spans="1:5" x14ac:dyDescent="0.3">
      <c r="A2044" t="s">
        <v>2045</v>
      </c>
      <c r="B2044">
        <v>51633110.539882705</v>
      </c>
      <c r="C2044">
        <v>51310445</v>
      </c>
      <c r="D2044">
        <v>322665.53988270462</v>
      </c>
      <c r="E2044" s="2">
        <f t="shared" si="31"/>
        <v>0.62884962288419954</v>
      </c>
    </row>
    <row r="2045" spans="1:5" x14ac:dyDescent="0.3">
      <c r="A2045" t="s">
        <v>2046</v>
      </c>
      <c r="B2045">
        <v>51761348.482382767</v>
      </c>
      <c r="C2045">
        <v>51931645</v>
      </c>
      <c r="D2045">
        <v>170296.5176172331</v>
      </c>
      <c r="E2045" s="2">
        <f t="shared" si="31"/>
        <v>0.32792436599540242</v>
      </c>
    </row>
    <row r="2046" spans="1:5" x14ac:dyDescent="0.3">
      <c r="A2046" t="s">
        <v>2047</v>
      </c>
      <c r="B2046">
        <v>923610081738.42725</v>
      </c>
      <c r="C2046">
        <v>1286267643847</v>
      </c>
      <c r="D2046">
        <v>362657562108.57275</v>
      </c>
      <c r="E2046" s="2">
        <f t="shared" si="31"/>
        <v>28.194564626062412</v>
      </c>
    </row>
    <row r="2047" spans="1:5" x14ac:dyDescent="0.3">
      <c r="A2047" t="s">
        <v>2048</v>
      </c>
      <c r="B2047">
        <v>1204673795358.7256</v>
      </c>
      <c r="C2047">
        <v>1428850113769</v>
      </c>
      <c r="D2047">
        <v>224176318410.27441</v>
      </c>
      <c r="E2047" s="2">
        <f t="shared" si="31"/>
        <v>15.68928162933377</v>
      </c>
    </row>
    <row r="2048" spans="1:5" x14ac:dyDescent="0.3">
      <c r="A2048" t="s">
        <v>2049</v>
      </c>
      <c r="B2048">
        <v>149036487.18093297</v>
      </c>
      <c r="C2048">
        <v>142715159</v>
      </c>
      <c r="D2048">
        <v>6321328.1809329689</v>
      </c>
      <c r="E2048" s="2">
        <f t="shared" si="31"/>
        <v>4.4293319821288</v>
      </c>
    </row>
    <row r="2049" spans="1:5" x14ac:dyDescent="0.3">
      <c r="A2049" t="s">
        <v>2050</v>
      </c>
      <c r="B2049">
        <v>31554930.256095402</v>
      </c>
      <c r="C2049">
        <v>31600768</v>
      </c>
      <c r="D2049">
        <v>45837.743904598057</v>
      </c>
      <c r="E2049" s="2">
        <f t="shared" si="31"/>
        <v>0.14505262626717824</v>
      </c>
    </row>
    <row r="2050" spans="1:5" x14ac:dyDescent="0.3">
      <c r="A2050" t="s">
        <v>2051</v>
      </c>
      <c r="B2050">
        <v>71237658.21420005</v>
      </c>
      <c r="C2050">
        <v>72362710</v>
      </c>
      <c r="D2050">
        <v>1125051.7857999504</v>
      </c>
      <c r="E2050" s="2">
        <f t="shared" ref="E2050:E2113" si="32">100*(D2050/C2050)</f>
        <v>1.5547397075095037</v>
      </c>
    </row>
    <row r="2051" spans="1:5" x14ac:dyDescent="0.3">
      <c r="A2051" t="s">
        <v>2052</v>
      </c>
      <c r="B2051">
        <v>31681583.072490286</v>
      </c>
      <c r="C2051">
        <v>31131024</v>
      </c>
      <c r="D2051">
        <v>550559.07249028608</v>
      </c>
      <c r="E2051" s="2">
        <f t="shared" si="32"/>
        <v>1.7685222063054722</v>
      </c>
    </row>
    <row r="2052" spans="1:5" x14ac:dyDescent="0.3">
      <c r="A2052" t="s">
        <v>2053</v>
      </c>
      <c r="B2052">
        <v>30320584.542373642</v>
      </c>
      <c r="C2052">
        <v>29228825</v>
      </c>
      <c r="D2052">
        <v>1091759.5423736423</v>
      </c>
      <c r="E2052" s="2">
        <f t="shared" si="32"/>
        <v>3.7352152964535605</v>
      </c>
    </row>
    <row r="2053" spans="1:5" x14ac:dyDescent="0.3">
      <c r="A2053" t="s">
        <v>2054</v>
      </c>
      <c r="B2053">
        <v>12325416.949633116</v>
      </c>
      <c r="C2053">
        <v>11834254</v>
      </c>
      <c r="D2053">
        <v>491162.9496331159</v>
      </c>
      <c r="E2053" s="2">
        <f t="shared" si="32"/>
        <v>4.1503499048872534</v>
      </c>
    </row>
    <row r="2054" spans="1:5" x14ac:dyDescent="0.3">
      <c r="A2054" t="s">
        <v>2055</v>
      </c>
      <c r="B2054">
        <v>13697459.042237835</v>
      </c>
      <c r="C2054">
        <v>12880695</v>
      </c>
      <c r="D2054">
        <v>816764.042237835</v>
      </c>
      <c r="E2054" s="2">
        <f t="shared" si="32"/>
        <v>6.3409935740100591</v>
      </c>
    </row>
    <row r="2055" spans="1:5" x14ac:dyDescent="0.3">
      <c r="A2055" t="s">
        <v>2056</v>
      </c>
      <c r="B2055">
        <v>26378353952.987701</v>
      </c>
      <c r="C2055">
        <v>26340520681</v>
      </c>
      <c r="D2055">
        <v>37833271.987701416</v>
      </c>
      <c r="E2055" s="2">
        <f t="shared" si="32"/>
        <v>0.14363145074421929</v>
      </c>
    </row>
    <row r="2056" spans="1:5" x14ac:dyDescent="0.3">
      <c r="A2056" t="s">
        <v>2057</v>
      </c>
      <c r="B2056">
        <v>26860630078.254791</v>
      </c>
      <c r="C2056">
        <v>22382397063</v>
      </c>
      <c r="D2056">
        <v>4478233015.2547913</v>
      </c>
      <c r="E2056" s="2">
        <f t="shared" si="32"/>
        <v>20.007834740174861</v>
      </c>
    </row>
    <row r="2057" spans="1:5" x14ac:dyDescent="0.3">
      <c r="A2057" t="s">
        <v>2058</v>
      </c>
      <c r="B2057">
        <v>82324837150.606552</v>
      </c>
      <c r="C2057">
        <v>80130241191</v>
      </c>
      <c r="D2057">
        <v>2194595959.6065521</v>
      </c>
      <c r="E2057" s="2">
        <f t="shared" si="32"/>
        <v>2.738786164858122</v>
      </c>
    </row>
    <row r="2058" spans="1:5" x14ac:dyDescent="0.3">
      <c r="A2058" t="s">
        <v>2059</v>
      </c>
      <c r="B2058">
        <v>397528565353.24237</v>
      </c>
      <c r="C2058">
        <v>362638079110</v>
      </c>
      <c r="D2058">
        <v>34890486243.242371</v>
      </c>
      <c r="E2058" s="2">
        <f t="shared" si="32"/>
        <v>9.6212968943779753</v>
      </c>
    </row>
    <row r="2059" spans="1:5" x14ac:dyDescent="0.3">
      <c r="A2059" t="s">
        <v>2060</v>
      </c>
      <c r="B2059">
        <v>104947501.61489974</v>
      </c>
      <c r="C2059">
        <v>106287627</v>
      </c>
      <c r="D2059">
        <v>1340125.3851002604</v>
      </c>
      <c r="E2059" s="2">
        <f t="shared" si="32"/>
        <v>1.2608479678450817</v>
      </c>
    </row>
    <row r="2060" spans="1:5" x14ac:dyDescent="0.3">
      <c r="A2060" t="s">
        <v>2061</v>
      </c>
      <c r="B2060">
        <v>100794804.08810531</v>
      </c>
      <c r="C2060">
        <v>98230249</v>
      </c>
      <c r="D2060">
        <v>2564555.088105306</v>
      </c>
      <c r="E2060" s="2">
        <f t="shared" si="32"/>
        <v>2.6107590220048267</v>
      </c>
    </row>
    <row r="2061" spans="1:5" x14ac:dyDescent="0.3">
      <c r="A2061" t="s">
        <v>2062</v>
      </c>
      <c r="B2061">
        <v>223633459.00789967</v>
      </c>
      <c r="C2061">
        <v>221739965</v>
      </c>
      <c r="D2061">
        <v>1893494.0078996718</v>
      </c>
      <c r="E2061" s="2">
        <f t="shared" si="32"/>
        <v>0.85392545628825722</v>
      </c>
    </row>
    <row r="2062" spans="1:5" x14ac:dyDescent="0.3">
      <c r="A2062" t="s">
        <v>2063</v>
      </c>
      <c r="B2062">
        <v>249963658.89151618</v>
      </c>
      <c r="C2062">
        <v>238685624</v>
      </c>
      <c r="D2062">
        <v>11278034.891516179</v>
      </c>
      <c r="E2062" s="2">
        <f t="shared" si="32"/>
        <v>4.7250583015909582</v>
      </c>
    </row>
    <row r="2063" spans="1:5" x14ac:dyDescent="0.3">
      <c r="A2063" t="s">
        <v>2064</v>
      </c>
      <c r="B2063">
        <v>212187856.16884995</v>
      </c>
      <c r="C2063">
        <v>229375615</v>
      </c>
      <c r="D2063">
        <v>17187758.831150055</v>
      </c>
      <c r="E2063" s="2">
        <f t="shared" si="32"/>
        <v>7.4932807618412509</v>
      </c>
    </row>
    <row r="2064" spans="1:5" x14ac:dyDescent="0.3">
      <c r="A2064" t="s">
        <v>2065</v>
      </c>
      <c r="B2064">
        <v>77599288.870775461</v>
      </c>
      <c r="C2064">
        <v>77765609</v>
      </c>
      <c r="D2064">
        <v>166320.1292245388</v>
      </c>
      <c r="E2064" s="2">
        <f t="shared" si="32"/>
        <v>0.21387362789705511</v>
      </c>
    </row>
    <row r="2065" spans="1:5" x14ac:dyDescent="0.3">
      <c r="A2065" t="s">
        <v>2066</v>
      </c>
      <c r="B2065">
        <v>81204697.691449746</v>
      </c>
      <c r="C2065">
        <v>80667778</v>
      </c>
      <c r="D2065">
        <v>536919.69144974649</v>
      </c>
      <c r="E2065" s="2">
        <f t="shared" si="32"/>
        <v>0.66559375349318095</v>
      </c>
    </row>
    <row r="2066" spans="1:5" x14ac:dyDescent="0.3">
      <c r="A2066" t="s">
        <v>2067</v>
      </c>
      <c r="B2066">
        <v>269016315.28040445</v>
      </c>
      <c r="C2066">
        <v>275680112</v>
      </c>
      <c r="D2066">
        <v>6663796.7195955515</v>
      </c>
      <c r="E2066" s="2">
        <f t="shared" si="32"/>
        <v>2.4172206951205646</v>
      </c>
    </row>
    <row r="2067" spans="1:5" x14ac:dyDescent="0.3">
      <c r="A2067" t="s">
        <v>2068</v>
      </c>
      <c r="B2067">
        <v>35573031.926604614</v>
      </c>
      <c r="C2067">
        <v>38621772</v>
      </c>
      <c r="D2067">
        <v>3048740.0733953863</v>
      </c>
      <c r="E2067" s="2">
        <f t="shared" si="32"/>
        <v>7.8938378938060803</v>
      </c>
    </row>
    <row r="2068" spans="1:5" x14ac:dyDescent="0.3">
      <c r="A2068" t="s">
        <v>2069</v>
      </c>
      <c r="B2068">
        <v>36939294.558414891</v>
      </c>
      <c r="C2068">
        <v>37139038</v>
      </c>
      <c r="D2068">
        <v>199743.44158510864</v>
      </c>
      <c r="E2068" s="2">
        <f t="shared" si="32"/>
        <v>0.53782610520258667</v>
      </c>
    </row>
    <row r="2069" spans="1:5" x14ac:dyDescent="0.3">
      <c r="A2069" t="s">
        <v>2070</v>
      </c>
      <c r="B2069">
        <v>6494333917.8936348</v>
      </c>
      <c r="C2069">
        <v>6028651308</v>
      </c>
      <c r="D2069">
        <v>465682609.8936348</v>
      </c>
      <c r="E2069" s="2">
        <f t="shared" si="32"/>
        <v>7.7244907045075824</v>
      </c>
    </row>
    <row r="2070" spans="1:5" x14ac:dyDescent="0.3">
      <c r="A2070" t="s">
        <v>2071</v>
      </c>
      <c r="B2070">
        <v>148381494.82078058</v>
      </c>
      <c r="C2070">
        <v>148206879</v>
      </c>
      <c r="D2070">
        <v>174615.82078057528</v>
      </c>
      <c r="E2070" s="2">
        <f t="shared" si="32"/>
        <v>0.1178189716690379</v>
      </c>
    </row>
    <row r="2071" spans="1:5" x14ac:dyDescent="0.3">
      <c r="A2071" t="s">
        <v>2072</v>
      </c>
      <c r="B2071">
        <v>88110947.097224846</v>
      </c>
      <c r="C2071">
        <v>99641810</v>
      </c>
      <c r="D2071">
        <v>11530862.902775154</v>
      </c>
      <c r="E2071" s="2">
        <f t="shared" si="32"/>
        <v>11.572313773480383</v>
      </c>
    </row>
    <row r="2072" spans="1:5" x14ac:dyDescent="0.3">
      <c r="A2072" t="s">
        <v>2073</v>
      </c>
      <c r="B2072">
        <v>59664270.712397471</v>
      </c>
      <c r="C2072">
        <v>59532943</v>
      </c>
      <c r="D2072">
        <v>131327.71239747107</v>
      </c>
      <c r="E2072" s="2">
        <f t="shared" si="32"/>
        <v>0.22059670793945305</v>
      </c>
    </row>
    <row r="2073" spans="1:5" x14ac:dyDescent="0.3">
      <c r="A2073" t="s">
        <v>2074</v>
      </c>
      <c r="B2073">
        <v>67154463.298099771</v>
      </c>
      <c r="C2073">
        <v>68240712</v>
      </c>
      <c r="D2073">
        <v>1086248.7019002289</v>
      </c>
      <c r="E2073" s="2">
        <f t="shared" si="32"/>
        <v>1.591789812949532</v>
      </c>
    </row>
    <row r="2074" spans="1:5" x14ac:dyDescent="0.3">
      <c r="A2074" t="s">
        <v>2075</v>
      </c>
      <c r="B2074">
        <v>305262205.99486005</v>
      </c>
      <c r="C2074">
        <v>271242954</v>
      </c>
      <c r="D2074">
        <v>34019251.994860053</v>
      </c>
      <c r="E2074" s="2">
        <f t="shared" si="32"/>
        <v>12.541985512685446</v>
      </c>
    </row>
    <row r="2075" spans="1:5" x14ac:dyDescent="0.3">
      <c r="A2075" t="s">
        <v>2076</v>
      </c>
      <c r="B2075">
        <v>373812179.33971554</v>
      </c>
      <c r="C2075">
        <v>389015008</v>
      </c>
      <c r="D2075">
        <v>15202828.66028446</v>
      </c>
      <c r="E2075" s="2">
        <f t="shared" si="32"/>
        <v>3.9080313992113278</v>
      </c>
    </row>
    <row r="2076" spans="1:5" x14ac:dyDescent="0.3">
      <c r="A2076" t="s">
        <v>2077</v>
      </c>
      <c r="B2076">
        <v>58747919.3191998</v>
      </c>
      <c r="C2076">
        <v>57539652</v>
      </c>
      <c r="D2076">
        <v>1208267.3191998005</v>
      </c>
      <c r="E2076" s="2">
        <f t="shared" si="32"/>
        <v>2.0998863865214208</v>
      </c>
    </row>
    <row r="2077" spans="1:5" x14ac:dyDescent="0.3">
      <c r="A2077" t="s">
        <v>2078</v>
      </c>
      <c r="B2077">
        <v>59669092.174080782</v>
      </c>
      <c r="C2077">
        <v>60556185</v>
      </c>
      <c r="D2077">
        <v>887092.82591921836</v>
      </c>
      <c r="E2077" s="2">
        <f t="shared" si="32"/>
        <v>1.4649087057238139</v>
      </c>
    </row>
    <row r="2078" spans="1:5" x14ac:dyDescent="0.3">
      <c r="A2078" t="s">
        <v>2079</v>
      </c>
      <c r="B2078">
        <v>98112632040.963776</v>
      </c>
      <c r="C2078">
        <v>95903777438</v>
      </c>
      <c r="D2078">
        <v>2208854602.9637756</v>
      </c>
      <c r="E2078" s="2">
        <f t="shared" si="32"/>
        <v>2.3031987498008188</v>
      </c>
    </row>
    <row r="2079" spans="1:5" x14ac:dyDescent="0.3">
      <c r="A2079" t="s">
        <v>2080</v>
      </c>
      <c r="B2079">
        <v>20722879.450483117</v>
      </c>
      <c r="C2079">
        <v>21622620</v>
      </c>
      <c r="D2079">
        <v>899740.54951688275</v>
      </c>
      <c r="E2079" s="2">
        <f t="shared" si="32"/>
        <v>4.1611079023581921</v>
      </c>
    </row>
    <row r="2080" spans="1:5" x14ac:dyDescent="0.3">
      <c r="A2080" t="s">
        <v>2081</v>
      </c>
      <c r="B2080">
        <v>9166236.1291887071</v>
      </c>
      <c r="C2080">
        <v>7946849</v>
      </c>
      <c r="D2080">
        <v>1219387.1291887071</v>
      </c>
      <c r="E2080" s="2">
        <f t="shared" si="32"/>
        <v>15.344284623864215</v>
      </c>
    </row>
    <row r="2081" spans="1:5" x14ac:dyDescent="0.3">
      <c r="A2081" t="s">
        <v>2082</v>
      </c>
      <c r="B2081">
        <v>24400192.466999818</v>
      </c>
      <c r="C2081">
        <v>24535242</v>
      </c>
      <c r="D2081">
        <v>135049.53300018236</v>
      </c>
      <c r="E2081" s="2">
        <f t="shared" si="32"/>
        <v>0.55043081702712515</v>
      </c>
    </row>
    <row r="2082" spans="1:5" x14ac:dyDescent="0.3">
      <c r="A2082" t="s">
        <v>2083</v>
      </c>
      <c r="B2082">
        <v>68356492.266073331</v>
      </c>
      <c r="C2082">
        <v>67854114</v>
      </c>
      <c r="D2082">
        <v>502378.26607333124</v>
      </c>
      <c r="E2082" s="2">
        <f t="shared" si="32"/>
        <v>0.74037996586814359</v>
      </c>
    </row>
    <row r="2083" spans="1:5" x14ac:dyDescent="0.3">
      <c r="A2083" t="s">
        <v>2084</v>
      </c>
      <c r="B2083">
        <v>69751432.513120785</v>
      </c>
      <c r="C2083">
        <v>70141018</v>
      </c>
      <c r="D2083">
        <v>389585.48687921464</v>
      </c>
      <c r="E2083" s="2">
        <f t="shared" si="32"/>
        <v>0.55543175446814108</v>
      </c>
    </row>
    <row r="2084" spans="1:5" x14ac:dyDescent="0.3">
      <c r="A2084" t="s">
        <v>2085</v>
      </c>
      <c r="B2084">
        <v>212461697.17394158</v>
      </c>
      <c r="C2084">
        <v>88116671</v>
      </c>
      <c r="D2084">
        <v>124345026.17394158</v>
      </c>
      <c r="E2084" s="2">
        <f t="shared" si="32"/>
        <v>141.11407610251365</v>
      </c>
    </row>
    <row r="2085" spans="1:5" x14ac:dyDescent="0.3">
      <c r="A2085" t="s">
        <v>2086</v>
      </c>
      <c r="B2085">
        <v>10778500.84041643</v>
      </c>
      <c r="C2085">
        <v>10301279</v>
      </c>
      <c r="D2085">
        <v>477221.84041642956</v>
      </c>
      <c r="E2085" s="2">
        <f t="shared" si="32"/>
        <v>4.6326464938618743</v>
      </c>
    </row>
    <row r="2086" spans="1:5" x14ac:dyDescent="0.3">
      <c r="A2086" t="s">
        <v>2087</v>
      </c>
      <c r="B2086">
        <v>8922250.453834299</v>
      </c>
      <c r="C2086">
        <v>8826931</v>
      </c>
      <c r="D2086">
        <v>95319.453834298998</v>
      </c>
      <c r="E2086" s="2">
        <f t="shared" si="32"/>
        <v>1.0798708388487346</v>
      </c>
    </row>
    <row r="2087" spans="1:5" x14ac:dyDescent="0.3">
      <c r="A2087" t="s">
        <v>2088</v>
      </c>
      <c r="B2087">
        <v>9726302.1129342914</v>
      </c>
      <c r="C2087">
        <v>8974446</v>
      </c>
      <c r="D2087">
        <v>751856.11293429136</v>
      </c>
      <c r="E2087" s="2">
        <f t="shared" si="32"/>
        <v>8.3777440182301106</v>
      </c>
    </row>
    <row r="2088" spans="1:5" x14ac:dyDescent="0.3">
      <c r="A2088" t="s">
        <v>2089</v>
      </c>
      <c r="B2088">
        <v>10221468.959874796</v>
      </c>
      <c r="C2088">
        <v>9759113</v>
      </c>
      <c r="D2088">
        <v>462355.95987479575</v>
      </c>
      <c r="E2088" s="2">
        <f t="shared" si="32"/>
        <v>4.7376842534233976</v>
      </c>
    </row>
    <row r="2089" spans="1:5" x14ac:dyDescent="0.3">
      <c r="A2089" t="s">
        <v>2090</v>
      </c>
      <c r="B2089">
        <v>249789228.14397782</v>
      </c>
      <c r="C2089">
        <v>243706165</v>
      </c>
      <c r="D2089">
        <v>6083063.1439778209</v>
      </c>
      <c r="E2089" s="2">
        <f t="shared" si="32"/>
        <v>2.4960645308163709</v>
      </c>
    </row>
    <row r="2090" spans="1:5" x14ac:dyDescent="0.3">
      <c r="A2090" t="s">
        <v>2091</v>
      </c>
      <c r="B2090">
        <v>71889923.952649772</v>
      </c>
      <c r="C2090">
        <v>75368608</v>
      </c>
      <c r="D2090">
        <v>3478684.0473502278</v>
      </c>
      <c r="E2090" s="2">
        <f t="shared" si="32"/>
        <v>4.6155609605397352</v>
      </c>
    </row>
    <row r="2091" spans="1:5" x14ac:dyDescent="0.3">
      <c r="A2091" t="s">
        <v>2092</v>
      </c>
      <c r="B2091">
        <v>265529086.71955156</v>
      </c>
      <c r="C2091">
        <v>263690345</v>
      </c>
      <c r="D2091">
        <v>1838741.7195515633</v>
      </c>
      <c r="E2091" s="2">
        <f t="shared" si="32"/>
        <v>0.69731097646050078</v>
      </c>
    </row>
    <row r="2092" spans="1:5" x14ac:dyDescent="0.3">
      <c r="A2092" t="s">
        <v>2093</v>
      </c>
      <c r="B2092">
        <v>58628184.115605839</v>
      </c>
      <c r="C2092">
        <v>59232014</v>
      </c>
      <c r="D2092">
        <v>603829.8843941614</v>
      </c>
      <c r="E2092" s="2">
        <f t="shared" si="32"/>
        <v>1.0194316276231319</v>
      </c>
    </row>
    <row r="2093" spans="1:5" x14ac:dyDescent="0.3">
      <c r="A2093" t="s">
        <v>2094</v>
      </c>
      <c r="B2093">
        <v>59131646.38338609</v>
      </c>
      <c r="C2093">
        <v>58876692</v>
      </c>
      <c r="D2093">
        <v>254954.3833860904</v>
      </c>
      <c r="E2093" s="2">
        <f t="shared" si="32"/>
        <v>0.43303109384285793</v>
      </c>
    </row>
    <row r="2094" spans="1:5" x14ac:dyDescent="0.3">
      <c r="A2094" t="s">
        <v>2095</v>
      </c>
      <c r="B2094">
        <v>230429281.8008045</v>
      </c>
      <c r="C2094">
        <v>234780480</v>
      </c>
      <c r="D2094">
        <v>4351198.1991955042</v>
      </c>
      <c r="E2094" s="2">
        <f t="shared" si="32"/>
        <v>1.8533049251775549</v>
      </c>
    </row>
    <row r="2095" spans="1:5" x14ac:dyDescent="0.3">
      <c r="A2095" t="s">
        <v>2096</v>
      </c>
      <c r="B2095">
        <v>69485603.216516465</v>
      </c>
      <c r="C2095">
        <v>68442791</v>
      </c>
      <c r="D2095">
        <v>1042812.2165164649</v>
      </c>
      <c r="E2095" s="2">
        <f t="shared" si="32"/>
        <v>1.5236260843256157</v>
      </c>
    </row>
    <row r="2096" spans="1:5" x14ac:dyDescent="0.3">
      <c r="A2096" t="s">
        <v>2097</v>
      </c>
      <c r="B2096">
        <v>19678327.120942682</v>
      </c>
      <c r="C2096">
        <v>23740807</v>
      </c>
      <c r="D2096">
        <v>4062479.879057318</v>
      </c>
      <c r="E2096" s="2">
        <f t="shared" si="32"/>
        <v>17.111801966366677</v>
      </c>
    </row>
    <row r="2097" spans="1:5" x14ac:dyDescent="0.3">
      <c r="A2097" t="s">
        <v>2098</v>
      </c>
      <c r="B2097">
        <v>43377191.574996985</v>
      </c>
      <c r="C2097">
        <v>43371886</v>
      </c>
      <c r="D2097">
        <v>5305.5749969854951</v>
      </c>
      <c r="E2097" s="2">
        <f t="shared" si="32"/>
        <v>1.2232751411791259E-2</v>
      </c>
    </row>
    <row r="2098" spans="1:5" x14ac:dyDescent="0.3">
      <c r="A2098" t="s">
        <v>2099</v>
      </c>
      <c r="B2098">
        <v>44796204.729085907</v>
      </c>
      <c r="C2098">
        <v>45216700</v>
      </c>
      <c r="D2098">
        <v>420495.27091409266</v>
      </c>
      <c r="E2098" s="2">
        <f t="shared" si="32"/>
        <v>0.92995568211322943</v>
      </c>
    </row>
    <row r="2099" spans="1:5" x14ac:dyDescent="0.3">
      <c r="A2099" t="s">
        <v>2100</v>
      </c>
      <c r="B2099">
        <v>18707261.19489985</v>
      </c>
      <c r="C2099">
        <v>18818497</v>
      </c>
      <c r="D2099">
        <v>111235.80510015041</v>
      </c>
      <c r="E2099" s="2">
        <f t="shared" si="32"/>
        <v>0.59109824286259638</v>
      </c>
    </row>
    <row r="2100" spans="1:5" x14ac:dyDescent="0.3">
      <c r="A2100" t="s">
        <v>2101</v>
      </c>
      <c r="B2100">
        <v>27677209.349041741</v>
      </c>
      <c r="C2100">
        <v>27067690</v>
      </c>
      <c r="D2100">
        <v>609519.34904174134</v>
      </c>
      <c r="E2100" s="2">
        <f t="shared" si="32"/>
        <v>2.2518336401877712</v>
      </c>
    </row>
    <row r="2101" spans="1:5" x14ac:dyDescent="0.3">
      <c r="A2101" t="s">
        <v>2102</v>
      </c>
      <c r="B2101">
        <v>42510984.183433108</v>
      </c>
      <c r="C2101">
        <v>37816075</v>
      </c>
      <c r="D2101">
        <v>4694909.183433108</v>
      </c>
      <c r="E2101" s="2">
        <f t="shared" si="32"/>
        <v>12.415114956888329</v>
      </c>
    </row>
    <row r="2102" spans="1:5" x14ac:dyDescent="0.3">
      <c r="A2102" t="s">
        <v>2103</v>
      </c>
      <c r="B2102">
        <v>34140474.82491646</v>
      </c>
      <c r="C2102">
        <v>30293893</v>
      </c>
      <c r="D2102">
        <v>3846581.8249164596</v>
      </c>
      <c r="E2102" s="2">
        <f t="shared" si="32"/>
        <v>12.697548726789453</v>
      </c>
    </row>
    <row r="2103" spans="1:5" x14ac:dyDescent="0.3">
      <c r="A2103" t="s">
        <v>2104</v>
      </c>
      <c r="B2103">
        <v>34540904.447316468</v>
      </c>
      <c r="C2103">
        <v>31118881</v>
      </c>
      <c r="D2103">
        <v>3422023.4473164678</v>
      </c>
      <c r="E2103" s="2">
        <f t="shared" si="32"/>
        <v>10.996614715408526</v>
      </c>
    </row>
    <row r="2104" spans="1:5" x14ac:dyDescent="0.3">
      <c r="A2104" t="s">
        <v>2105</v>
      </c>
      <c r="B2104">
        <v>35121485.539016455</v>
      </c>
      <c r="C2104">
        <v>31269947</v>
      </c>
      <c r="D2104">
        <v>3851538.5390164554</v>
      </c>
      <c r="E2104" s="2">
        <f t="shared" si="32"/>
        <v>12.317061295359585</v>
      </c>
    </row>
    <row r="2105" spans="1:5" x14ac:dyDescent="0.3">
      <c r="A2105" t="s">
        <v>2106</v>
      </c>
      <c r="B2105">
        <v>84948159.438333064</v>
      </c>
      <c r="C2105">
        <v>77314023</v>
      </c>
      <c r="D2105">
        <v>7634136.4383330643</v>
      </c>
      <c r="E2105" s="2">
        <f t="shared" si="32"/>
        <v>9.8741937647366562</v>
      </c>
    </row>
    <row r="2106" spans="1:5" x14ac:dyDescent="0.3">
      <c r="A2106" t="s">
        <v>2107</v>
      </c>
      <c r="B2106">
        <v>198810963.12481645</v>
      </c>
      <c r="C2106">
        <v>250012958</v>
      </c>
      <c r="D2106">
        <v>51201994.875183553</v>
      </c>
      <c r="E2106" s="2">
        <f t="shared" si="32"/>
        <v>20.479736444374037</v>
      </c>
    </row>
    <row r="2107" spans="1:5" x14ac:dyDescent="0.3">
      <c r="A2107" t="s">
        <v>2108</v>
      </c>
      <c r="B2107">
        <v>229211752.51347589</v>
      </c>
      <c r="C2107">
        <v>196206052</v>
      </c>
      <c r="D2107">
        <v>33005700.513475895</v>
      </c>
      <c r="E2107" s="2">
        <f t="shared" si="32"/>
        <v>16.821958434531822</v>
      </c>
    </row>
    <row r="2108" spans="1:5" x14ac:dyDescent="0.3">
      <c r="A2108" t="s">
        <v>2109</v>
      </c>
      <c r="B2108">
        <v>139349542.69068295</v>
      </c>
      <c r="C2108">
        <v>136924355</v>
      </c>
      <c r="D2108">
        <v>2425187.6906829476</v>
      </c>
      <c r="E2108" s="2">
        <f t="shared" si="32"/>
        <v>1.7711879604493646</v>
      </c>
    </row>
    <row r="2109" spans="1:5" x14ac:dyDescent="0.3">
      <c r="A2109" t="s">
        <v>2110</v>
      </c>
      <c r="B2109">
        <v>25371075.278604537</v>
      </c>
      <c r="C2109">
        <v>24749026</v>
      </c>
      <c r="D2109">
        <v>622049.27860453725</v>
      </c>
      <c r="E2109" s="2">
        <f t="shared" si="32"/>
        <v>2.5134293309342244</v>
      </c>
    </row>
    <row r="2110" spans="1:5" x14ac:dyDescent="0.3">
      <c r="A2110" t="s">
        <v>2111</v>
      </c>
      <c r="B2110">
        <v>32815145.636391498</v>
      </c>
      <c r="C2110">
        <v>32924268</v>
      </c>
      <c r="D2110">
        <v>109122.36360850185</v>
      </c>
      <c r="E2110" s="2">
        <f t="shared" si="32"/>
        <v>0.33143444102842878</v>
      </c>
    </row>
    <row r="2111" spans="1:5" x14ac:dyDescent="0.3">
      <c r="A2111" t="s">
        <v>2112</v>
      </c>
      <c r="B2111">
        <v>34223030.593049839</v>
      </c>
      <c r="C2111">
        <v>33657705</v>
      </c>
      <c r="D2111">
        <v>565325.59304983914</v>
      </c>
      <c r="E2111" s="2">
        <f t="shared" si="32"/>
        <v>1.6796320279408212</v>
      </c>
    </row>
    <row r="2112" spans="1:5" x14ac:dyDescent="0.3">
      <c r="A2112" t="s">
        <v>2113</v>
      </c>
      <c r="B2112">
        <v>30003538.290980775</v>
      </c>
      <c r="C2112">
        <v>30583700</v>
      </c>
      <c r="D2112">
        <v>580161.70901922509</v>
      </c>
      <c r="E2112" s="2">
        <f t="shared" si="32"/>
        <v>1.8969637716143732</v>
      </c>
    </row>
    <row r="2113" spans="1:5" x14ac:dyDescent="0.3">
      <c r="A2113" t="s">
        <v>2114</v>
      </c>
      <c r="B2113">
        <v>29692742.773397416</v>
      </c>
      <c r="C2113">
        <v>29231930</v>
      </c>
      <c r="D2113">
        <v>460812.77339741588</v>
      </c>
      <c r="E2113" s="2">
        <f t="shared" si="32"/>
        <v>1.5764021513373077</v>
      </c>
    </row>
    <row r="2114" spans="1:5" x14ac:dyDescent="0.3">
      <c r="A2114" t="s">
        <v>2115</v>
      </c>
      <c r="B2114">
        <v>193486595.36636129</v>
      </c>
      <c r="C2114">
        <v>205038045</v>
      </c>
      <c r="D2114">
        <v>11551449.63363871</v>
      </c>
      <c r="E2114" s="2">
        <f t="shared" ref="E2114:E2177" si="33">100*(D2114/C2114)</f>
        <v>5.633807927518383</v>
      </c>
    </row>
    <row r="2115" spans="1:5" x14ac:dyDescent="0.3">
      <c r="A2115" t="s">
        <v>2116</v>
      </c>
      <c r="B2115">
        <v>15806608.267099842</v>
      </c>
      <c r="C2115">
        <v>16462727</v>
      </c>
      <c r="D2115">
        <v>656118.73290015757</v>
      </c>
      <c r="E2115" s="2">
        <f t="shared" si="33"/>
        <v>3.9854802482004201</v>
      </c>
    </row>
    <row r="2116" spans="1:5" x14ac:dyDescent="0.3">
      <c r="A2116" t="s">
        <v>2117</v>
      </c>
      <c r="B2116">
        <v>11874829.446809312</v>
      </c>
      <c r="C2116">
        <v>11343251</v>
      </c>
      <c r="D2116">
        <v>531578.44680931233</v>
      </c>
      <c r="E2116" s="2">
        <f t="shared" si="33"/>
        <v>4.686297136590845</v>
      </c>
    </row>
    <row r="2117" spans="1:5" x14ac:dyDescent="0.3">
      <c r="A2117" t="s">
        <v>2118</v>
      </c>
      <c r="B2117">
        <v>12527673.083409319</v>
      </c>
      <c r="C2117">
        <v>12075555</v>
      </c>
      <c r="D2117">
        <v>452118.0834093187</v>
      </c>
      <c r="E2117" s="2">
        <f t="shared" si="33"/>
        <v>3.7440770499518958</v>
      </c>
    </row>
    <row r="2118" spans="1:5" x14ac:dyDescent="0.3">
      <c r="A2118" t="s">
        <v>2119</v>
      </c>
      <c r="B2118">
        <v>473804169.61815274</v>
      </c>
      <c r="C2118">
        <v>476287867</v>
      </c>
      <c r="D2118">
        <v>2483697.3818472624</v>
      </c>
      <c r="E2118" s="2">
        <f t="shared" si="33"/>
        <v>0.52146979881964162</v>
      </c>
    </row>
    <row r="2119" spans="1:5" x14ac:dyDescent="0.3">
      <c r="A2119" t="s">
        <v>2120</v>
      </c>
      <c r="B2119">
        <v>231728011.21474564</v>
      </c>
      <c r="C2119">
        <v>251449132</v>
      </c>
      <c r="D2119">
        <v>19721120.785254359</v>
      </c>
      <c r="E2119" s="2">
        <f t="shared" si="33"/>
        <v>7.8429862248458102</v>
      </c>
    </row>
    <row r="2120" spans="1:5" x14ac:dyDescent="0.3">
      <c r="A2120" t="s">
        <v>2121</v>
      </c>
      <c r="B2120">
        <v>223984128.41637653</v>
      </c>
      <c r="C2120">
        <v>227363113</v>
      </c>
      <c r="D2120">
        <v>3378984.5836234689</v>
      </c>
      <c r="E2120" s="2">
        <f t="shared" si="33"/>
        <v>1.4861621742588778</v>
      </c>
    </row>
    <row r="2121" spans="1:5" x14ac:dyDescent="0.3">
      <c r="A2121" t="s">
        <v>2122</v>
      </c>
      <c r="B2121">
        <v>990348837.11077356</v>
      </c>
      <c r="C2121">
        <v>960998133</v>
      </c>
      <c r="D2121">
        <v>29350704.110773563</v>
      </c>
      <c r="E2121" s="2">
        <f t="shared" si="33"/>
        <v>3.0541895039013109</v>
      </c>
    </row>
    <row r="2122" spans="1:5" x14ac:dyDescent="0.3">
      <c r="A2122" t="s">
        <v>2123</v>
      </c>
      <c r="B2122">
        <v>1128700883.4699092</v>
      </c>
      <c r="C2122">
        <v>1154437353</v>
      </c>
      <c r="D2122">
        <v>25736469.530090809</v>
      </c>
      <c r="E2122" s="2">
        <f t="shared" si="33"/>
        <v>2.229351767179939</v>
      </c>
    </row>
    <row r="2123" spans="1:5" x14ac:dyDescent="0.3">
      <c r="A2123" t="s">
        <v>2124</v>
      </c>
      <c r="B2123">
        <v>55903953.020466417</v>
      </c>
      <c r="C2123">
        <v>56834960</v>
      </c>
      <c r="D2123">
        <v>931006.97953358293</v>
      </c>
      <c r="E2123" s="2">
        <f t="shared" si="33"/>
        <v>1.6380885629788127</v>
      </c>
    </row>
    <row r="2124" spans="1:5" x14ac:dyDescent="0.3">
      <c r="A2124" t="s">
        <v>2125</v>
      </c>
      <c r="B2124">
        <v>33043784.988366466</v>
      </c>
      <c r="C2124">
        <v>32472113</v>
      </c>
      <c r="D2124">
        <v>571671.98836646602</v>
      </c>
      <c r="E2124" s="2">
        <f t="shared" si="33"/>
        <v>1.760501351933784</v>
      </c>
    </row>
    <row r="2125" spans="1:5" x14ac:dyDescent="0.3">
      <c r="A2125" t="s">
        <v>2126</v>
      </c>
      <c r="B2125">
        <v>62158647.946199916</v>
      </c>
      <c r="C2125">
        <v>64062966</v>
      </c>
      <c r="D2125">
        <v>1904318.0538000837</v>
      </c>
      <c r="E2125" s="2">
        <f t="shared" si="33"/>
        <v>2.9725724122733932</v>
      </c>
    </row>
    <row r="2126" spans="1:5" x14ac:dyDescent="0.3">
      <c r="A2126" t="s">
        <v>2127</v>
      </c>
      <c r="B2126">
        <v>47665891203.452293</v>
      </c>
      <c r="C2126">
        <v>46625627747</v>
      </c>
      <c r="D2126">
        <v>1040263456.4522934</v>
      </c>
      <c r="E2126" s="2">
        <f t="shared" si="33"/>
        <v>2.2310980178046536</v>
      </c>
    </row>
    <row r="2127" spans="1:5" x14ac:dyDescent="0.3">
      <c r="A2127" t="s">
        <v>2128</v>
      </c>
      <c r="B2127">
        <v>173554823555.43591</v>
      </c>
      <c r="C2127">
        <v>143093700776</v>
      </c>
      <c r="D2127">
        <v>30461122779.435913</v>
      </c>
      <c r="E2127" s="2">
        <f t="shared" si="33"/>
        <v>21.287535799440953</v>
      </c>
    </row>
    <row r="2128" spans="1:5" x14ac:dyDescent="0.3">
      <c r="A2128" t="s">
        <v>2129</v>
      </c>
      <c r="B2128">
        <v>275306306752.52753</v>
      </c>
      <c r="C2128">
        <v>279726281676</v>
      </c>
      <c r="D2128">
        <v>4419974923.4724731</v>
      </c>
      <c r="E2128" s="2">
        <f t="shared" si="33"/>
        <v>1.5801071307958185</v>
      </c>
    </row>
    <row r="2129" spans="1:5" x14ac:dyDescent="0.3">
      <c r="A2129" t="s">
        <v>2130</v>
      </c>
      <c r="B2129">
        <v>158156163.76306647</v>
      </c>
      <c r="C2129">
        <v>161886511</v>
      </c>
      <c r="D2129">
        <v>3730347.2369335294</v>
      </c>
      <c r="E2129" s="2">
        <f t="shared" si="33"/>
        <v>2.3042977539577274</v>
      </c>
    </row>
    <row r="2130" spans="1:5" x14ac:dyDescent="0.3">
      <c r="A2130" t="s">
        <v>2131</v>
      </c>
      <c r="B2130">
        <v>172626561.69231653</v>
      </c>
      <c r="C2130">
        <v>163425980</v>
      </c>
      <c r="D2130">
        <v>9200581.6923165321</v>
      </c>
      <c r="E2130" s="2">
        <f t="shared" si="33"/>
        <v>5.629815829965672</v>
      </c>
    </row>
    <row r="2131" spans="1:5" x14ac:dyDescent="0.3">
      <c r="A2131" t="s">
        <v>2132</v>
      </c>
      <c r="B2131">
        <v>79136427.742183179</v>
      </c>
      <c r="C2131">
        <v>77876591</v>
      </c>
      <c r="D2131">
        <v>1259836.7421831787</v>
      </c>
      <c r="E2131" s="2">
        <f t="shared" si="33"/>
        <v>1.6177348366252686</v>
      </c>
    </row>
    <row r="2132" spans="1:5" x14ac:dyDescent="0.3">
      <c r="A2132" t="s">
        <v>2133</v>
      </c>
      <c r="B2132">
        <v>794003512.64273417</v>
      </c>
      <c r="C2132">
        <v>937321602</v>
      </c>
      <c r="D2132">
        <v>143318089.35726583</v>
      </c>
      <c r="E2132" s="2">
        <f t="shared" si="33"/>
        <v>15.290172450038748</v>
      </c>
    </row>
    <row r="2133" spans="1:5" x14ac:dyDescent="0.3">
      <c r="A2133" t="s">
        <v>2134</v>
      </c>
      <c r="B2133">
        <v>158897975.60879967</v>
      </c>
      <c r="C2133">
        <v>149479791</v>
      </c>
      <c r="D2133">
        <v>9418184.6087996662</v>
      </c>
      <c r="E2133" s="2">
        <f t="shared" si="33"/>
        <v>6.3006407393221915</v>
      </c>
    </row>
    <row r="2134" spans="1:5" x14ac:dyDescent="0.3">
      <c r="A2134" t="s">
        <v>2135</v>
      </c>
      <c r="B2134">
        <v>177653021.65689981</v>
      </c>
      <c r="C2134">
        <v>201978914</v>
      </c>
      <c r="D2134">
        <v>24325892.34310019</v>
      </c>
      <c r="E2134" s="2">
        <f t="shared" si="33"/>
        <v>12.043778165427799</v>
      </c>
    </row>
    <row r="2135" spans="1:5" x14ac:dyDescent="0.3">
      <c r="A2135" t="s">
        <v>2136</v>
      </c>
      <c r="B2135">
        <v>189532291.03436637</v>
      </c>
      <c r="C2135">
        <v>210108639</v>
      </c>
      <c r="D2135">
        <v>20576347.965633631</v>
      </c>
      <c r="E2135" s="2">
        <f t="shared" si="33"/>
        <v>9.7931946366249267</v>
      </c>
    </row>
    <row r="2136" spans="1:5" x14ac:dyDescent="0.3">
      <c r="A2136" t="s">
        <v>2137</v>
      </c>
      <c r="B2136">
        <v>233461782.16537213</v>
      </c>
      <c r="C2136">
        <v>258509353</v>
      </c>
      <c r="D2136">
        <v>25047570.834627867</v>
      </c>
      <c r="E2136" s="2">
        <f t="shared" si="33"/>
        <v>9.6892319538735858</v>
      </c>
    </row>
    <row r="2137" spans="1:5" x14ac:dyDescent="0.3">
      <c r="A2137" t="s">
        <v>2138</v>
      </c>
      <c r="B2137">
        <v>1121342115.4013183</v>
      </c>
      <c r="C2137">
        <v>1128764383</v>
      </c>
      <c r="D2137">
        <v>7422267.5986816883</v>
      </c>
      <c r="E2137" s="2">
        <f t="shared" si="33"/>
        <v>0.65755685690179055</v>
      </c>
    </row>
    <row r="2138" spans="1:5" x14ac:dyDescent="0.3">
      <c r="A2138" t="s">
        <v>2139</v>
      </c>
      <c r="B2138">
        <v>349261845.83751136</v>
      </c>
      <c r="C2138">
        <v>354677313</v>
      </c>
      <c r="D2138">
        <v>5415467.1624886394</v>
      </c>
      <c r="E2138" s="2">
        <f t="shared" si="33"/>
        <v>1.5268715996189584</v>
      </c>
    </row>
    <row r="2139" spans="1:5" x14ac:dyDescent="0.3">
      <c r="A2139" t="s">
        <v>2140</v>
      </c>
      <c r="B2139">
        <v>321939889.09384727</v>
      </c>
      <c r="C2139">
        <v>325673753</v>
      </c>
      <c r="D2139">
        <v>3733863.9061527252</v>
      </c>
      <c r="E2139" s="2">
        <f t="shared" si="33"/>
        <v>1.1465043994972248</v>
      </c>
    </row>
    <row r="2140" spans="1:5" x14ac:dyDescent="0.3">
      <c r="A2140" t="s">
        <v>2141</v>
      </c>
      <c r="B2140">
        <v>32346139.760275964</v>
      </c>
      <c r="C2140">
        <v>31560669</v>
      </c>
      <c r="D2140">
        <v>785470.76027596369</v>
      </c>
      <c r="E2140" s="2">
        <f t="shared" si="33"/>
        <v>2.4887646084940838</v>
      </c>
    </row>
    <row r="2141" spans="1:5" x14ac:dyDescent="0.3">
      <c r="A2141" t="s">
        <v>2142</v>
      </c>
      <c r="B2141">
        <v>30842371.478582442</v>
      </c>
      <c r="C2141">
        <v>32646065</v>
      </c>
      <c r="D2141">
        <v>1803693.5214175582</v>
      </c>
      <c r="E2141" s="2">
        <f t="shared" si="33"/>
        <v>5.5249951913578501</v>
      </c>
    </row>
    <row r="2142" spans="1:5" x14ac:dyDescent="0.3">
      <c r="A2142" t="s">
        <v>2143</v>
      </c>
      <c r="B2142">
        <v>178274046.35173321</v>
      </c>
      <c r="C2142">
        <v>180416389</v>
      </c>
      <c r="D2142">
        <v>2142342.6482667923</v>
      </c>
      <c r="E2142" s="2">
        <f t="shared" si="33"/>
        <v>1.1874434801301741</v>
      </c>
    </row>
    <row r="2143" spans="1:5" x14ac:dyDescent="0.3">
      <c r="A2143" t="s">
        <v>2144</v>
      </c>
      <c r="B2143">
        <v>194710232.61691651</v>
      </c>
      <c r="C2143">
        <v>211248589</v>
      </c>
      <c r="D2143">
        <v>16538356.383083493</v>
      </c>
      <c r="E2143" s="2">
        <f t="shared" si="33"/>
        <v>7.8288600465319522</v>
      </c>
    </row>
    <row r="2144" spans="1:5" x14ac:dyDescent="0.3">
      <c r="A2144" t="s">
        <v>2145</v>
      </c>
      <c r="B2144">
        <v>31409500.694283113</v>
      </c>
      <c r="C2144">
        <v>31037726</v>
      </c>
      <c r="D2144">
        <v>371774.69428311288</v>
      </c>
      <c r="E2144" s="2">
        <f t="shared" si="33"/>
        <v>1.1978155045350709</v>
      </c>
    </row>
    <row r="2145" spans="1:5" x14ac:dyDescent="0.3">
      <c r="A2145" t="s">
        <v>2146</v>
      </c>
      <c r="B2145">
        <v>63305380.430383138</v>
      </c>
      <c r="C2145">
        <v>65271217</v>
      </c>
      <c r="D2145">
        <v>1965836.5696168616</v>
      </c>
      <c r="E2145" s="2">
        <f t="shared" si="33"/>
        <v>3.0117970216747478</v>
      </c>
    </row>
    <row r="2146" spans="1:5" x14ac:dyDescent="0.3">
      <c r="A2146" t="s">
        <v>2147</v>
      </c>
      <c r="B2146">
        <v>57705755.04297673</v>
      </c>
      <c r="C2146">
        <v>55834093</v>
      </c>
      <c r="D2146">
        <v>1871662.0429767296</v>
      </c>
      <c r="E2146" s="2">
        <f t="shared" si="33"/>
        <v>3.352184915006553</v>
      </c>
    </row>
    <row r="2147" spans="1:5" x14ac:dyDescent="0.3">
      <c r="A2147" t="s">
        <v>2148</v>
      </c>
      <c r="B2147">
        <v>58139259.141926683</v>
      </c>
      <c r="C2147">
        <v>59385647</v>
      </c>
      <c r="D2147">
        <v>1246387.8580733165</v>
      </c>
      <c r="E2147" s="2">
        <f t="shared" si="33"/>
        <v>2.0988031974684329</v>
      </c>
    </row>
    <row r="2148" spans="1:5" x14ac:dyDescent="0.3">
      <c r="A2148" t="s">
        <v>2149</v>
      </c>
      <c r="B2148">
        <v>65354760.459295288</v>
      </c>
      <c r="C2148">
        <v>62345718</v>
      </c>
      <c r="D2148">
        <v>3009042.4592952877</v>
      </c>
      <c r="E2148" s="2">
        <f t="shared" si="33"/>
        <v>4.826381916550047</v>
      </c>
    </row>
    <row r="2149" spans="1:5" x14ac:dyDescent="0.3">
      <c r="A2149" t="s">
        <v>2150</v>
      </c>
      <c r="B2149">
        <v>728782901.06837833</v>
      </c>
      <c r="C2149">
        <v>980901124</v>
      </c>
      <c r="D2149">
        <v>252118222.93162167</v>
      </c>
      <c r="E2149" s="2">
        <f t="shared" si="33"/>
        <v>25.702715264869212</v>
      </c>
    </row>
    <row r="2150" spans="1:5" x14ac:dyDescent="0.3">
      <c r="A2150" t="s">
        <v>2151</v>
      </c>
      <c r="B2150">
        <v>30915264.468381774</v>
      </c>
      <c r="C2150">
        <v>30443587</v>
      </c>
      <c r="D2150">
        <v>471677.46838177368</v>
      </c>
      <c r="E2150" s="2">
        <f t="shared" si="33"/>
        <v>1.5493491893112781</v>
      </c>
    </row>
    <row r="2151" spans="1:5" x14ac:dyDescent="0.3">
      <c r="A2151" t="s">
        <v>2152</v>
      </c>
      <c r="B2151">
        <v>56232115.413487852</v>
      </c>
      <c r="C2151">
        <v>55177006</v>
      </c>
      <c r="D2151">
        <v>1055109.4134878516</v>
      </c>
      <c r="E2151" s="2">
        <f t="shared" si="33"/>
        <v>1.9122266501517888</v>
      </c>
    </row>
    <row r="2152" spans="1:5" x14ac:dyDescent="0.3">
      <c r="A2152" t="s">
        <v>2153</v>
      </c>
      <c r="B2152">
        <v>54155331.506833144</v>
      </c>
      <c r="C2152">
        <v>51942835</v>
      </c>
      <c r="D2152">
        <v>2212496.5068331435</v>
      </c>
      <c r="E2152" s="2">
        <f t="shared" si="33"/>
        <v>4.2594835396126216</v>
      </c>
    </row>
    <row r="2153" spans="1:5" x14ac:dyDescent="0.3">
      <c r="A2153" t="s">
        <v>2154</v>
      </c>
      <c r="B2153">
        <v>393816635.11919945</v>
      </c>
      <c r="C2153">
        <v>360207171</v>
      </c>
      <c r="D2153">
        <v>33609464.119199455</v>
      </c>
      <c r="E2153" s="2">
        <f t="shared" si="33"/>
        <v>9.3305927324804578</v>
      </c>
    </row>
    <row r="2154" spans="1:5" x14ac:dyDescent="0.3">
      <c r="A2154" t="s">
        <v>2155</v>
      </c>
      <c r="B2154">
        <v>47317910.801388793</v>
      </c>
      <c r="C2154">
        <v>50653177</v>
      </c>
      <c r="D2154">
        <v>3335266.1986112073</v>
      </c>
      <c r="E2154" s="2">
        <f t="shared" si="33"/>
        <v>6.5845153179853009</v>
      </c>
    </row>
    <row r="2155" spans="1:5" x14ac:dyDescent="0.3">
      <c r="A2155" t="s">
        <v>2156</v>
      </c>
      <c r="B2155">
        <v>56281314.275366478</v>
      </c>
      <c r="C2155">
        <v>57715945</v>
      </c>
      <c r="D2155">
        <v>1434630.7246335223</v>
      </c>
      <c r="E2155" s="2">
        <f t="shared" si="33"/>
        <v>2.4856748419063783</v>
      </c>
    </row>
    <row r="2156" spans="1:5" x14ac:dyDescent="0.3">
      <c r="A2156" t="s">
        <v>2157</v>
      </c>
      <c r="B2156">
        <v>339527847.43749738</v>
      </c>
      <c r="C2156">
        <v>332917333</v>
      </c>
      <c r="D2156">
        <v>6610514.4374973774</v>
      </c>
      <c r="E2156" s="2">
        <f t="shared" si="33"/>
        <v>1.985632402473132</v>
      </c>
    </row>
    <row r="2157" spans="1:5" x14ac:dyDescent="0.3">
      <c r="A2157" t="s">
        <v>2158</v>
      </c>
      <c r="B2157">
        <v>308014074.54274106</v>
      </c>
      <c r="C2157">
        <v>301381529</v>
      </c>
      <c r="D2157">
        <v>6632545.5427410603</v>
      </c>
      <c r="E2157" s="2">
        <f t="shared" si="33"/>
        <v>2.20071401347926</v>
      </c>
    </row>
    <row r="2158" spans="1:5" x14ac:dyDescent="0.3">
      <c r="A2158" t="s">
        <v>2159</v>
      </c>
      <c r="B2158">
        <v>313299058.57039344</v>
      </c>
      <c r="C2158">
        <v>304946384</v>
      </c>
      <c r="D2158">
        <v>8352674.5703934431</v>
      </c>
      <c r="E2158" s="2">
        <f t="shared" si="33"/>
        <v>2.7390633267497422</v>
      </c>
    </row>
    <row r="2159" spans="1:5" x14ac:dyDescent="0.3">
      <c r="A2159" t="s">
        <v>2160</v>
      </c>
      <c r="B2159">
        <v>124503901.31774829</v>
      </c>
      <c r="C2159">
        <v>133041658</v>
      </c>
      <c r="D2159">
        <v>8537756.6822517067</v>
      </c>
      <c r="E2159" s="2">
        <f t="shared" si="33"/>
        <v>6.4173558948368692</v>
      </c>
    </row>
    <row r="2160" spans="1:5" x14ac:dyDescent="0.3">
      <c r="A2160" t="s">
        <v>2161</v>
      </c>
      <c r="B2160">
        <v>123183844.78791156</v>
      </c>
      <c r="C2160">
        <v>124228824</v>
      </c>
      <c r="D2160">
        <v>1044979.2120884359</v>
      </c>
      <c r="E2160" s="2">
        <f t="shared" si="33"/>
        <v>0.84117290854209148</v>
      </c>
    </row>
    <row r="2161" spans="1:5" x14ac:dyDescent="0.3">
      <c r="A2161" t="s">
        <v>2162</v>
      </c>
      <c r="B2161">
        <v>116831134.82383306</v>
      </c>
      <c r="C2161">
        <v>122729421</v>
      </c>
      <c r="D2161">
        <v>5898286.1761669368</v>
      </c>
      <c r="E2161" s="2">
        <f t="shared" si="33"/>
        <v>4.8059268332789875</v>
      </c>
    </row>
    <row r="2162" spans="1:5" x14ac:dyDescent="0.3">
      <c r="A2162" t="s">
        <v>2163</v>
      </c>
      <c r="B2162">
        <v>129485394.50435197</v>
      </c>
      <c r="C2162">
        <v>132774522</v>
      </c>
      <c r="D2162">
        <v>3289127.4956480265</v>
      </c>
      <c r="E2162" s="2">
        <f t="shared" si="33"/>
        <v>2.4772278944058459</v>
      </c>
    </row>
    <row r="2163" spans="1:5" x14ac:dyDescent="0.3">
      <c r="A2163" t="s">
        <v>2164</v>
      </c>
      <c r="B2163">
        <v>32586089.256942645</v>
      </c>
      <c r="C2163">
        <v>32065818</v>
      </c>
      <c r="D2163">
        <v>520271.25694264472</v>
      </c>
      <c r="E2163" s="2">
        <f t="shared" si="33"/>
        <v>1.6225104781130009</v>
      </c>
    </row>
    <row r="2164" spans="1:5" x14ac:dyDescent="0.3">
      <c r="A2164" t="s">
        <v>2165</v>
      </c>
      <c r="B2164">
        <v>31087144.768516432</v>
      </c>
      <c r="C2164">
        <v>30757371</v>
      </c>
      <c r="D2164">
        <v>329773.76851643249</v>
      </c>
      <c r="E2164" s="2">
        <f t="shared" si="33"/>
        <v>1.0721780106512762</v>
      </c>
    </row>
    <row r="2165" spans="1:5" x14ac:dyDescent="0.3">
      <c r="A2165" t="s">
        <v>2166</v>
      </c>
      <c r="B2165">
        <v>30555845.007537872</v>
      </c>
      <c r="C2165">
        <v>29386231</v>
      </c>
      <c r="D2165">
        <v>1169614.0075378716</v>
      </c>
      <c r="E2165" s="2">
        <f t="shared" si="33"/>
        <v>3.9801429708283163</v>
      </c>
    </row>
    <row r="2166" spans="1:5" x14ac:dyDescent="0.3">
      <c r="A2166" t="s">
        <v>2167</v>
      </c>
      <c r="B2166">
        <v>31051808.805717975</v>
      </c>
      <c r="C2166">
        <v>31461808</v>
      </c>
      <c r="D2166">
        <v>409999.1942820251</v>
      </c>
      <c r="E2166" s="2">
        <f t="shared" si="33"/>
        <v>1.3031647586242505</v>
      </c>
    </row>
    <row r="2167" spans="1:5" x14ac:dyDescent="0.3">
      <c r="A2167" t="s">
        <v>2168</v>
      </c>
      <c r="B2167">
        <v>18066993.512116507</v>
      </c>
      <c r="C2167">
        <v>17094070</v>
      </c>
      <c r="D2167">
        <v>972923.5121165067</v>
      </c>
      <c r="E2167" s="2">
        <f t="shared" si="33"/>
        <v>5.6915849304262043</v>
      </c>
    </row>
    <row r="2168" spans="1:5" x14ac:dyDescent="0.3">
      <c r="A2168" t="s">
        <v>2169</v>
      </c>
      <c r="B2168">
        <v>64750819.334195063</v>
      </c>
      <c r="C2168">
        <v>63936905</v>
      </c>
      <c r="D2168">
        <v>813914.33419506252</v>
      </c>
      <c r="E2168" s="2">
        <f t="shared" si="33"/>
        <v>1.2729961423610707</v>
      </c>
    </row>
    <row r="2169" spans="1:5" x14ac:dyDescent="0.3">
      <c r="A2169" t="s">
        <v>2170</v>
      </c>
      <c r="B2169">
        <v>12299925.103798963</v>
      </c>
      <c r="C2169">
        <v>12316118</v>
      </c>
      <c r="D2169">
        <v>16192.89620103687</v>
      </c>
      <c r="E2169" s="2">
        <f t="shared" si="33"/>
        <v>0.13147727393515449</v>
      </c>
    </row>
    <row r="2170" spans="1:5" x14ac:dyDescent="0.3">
      <c r="A2170" t="s">
        <v>2171</v>
      </c>
      <c r="B2170">
        <v>39597733.398116492</v>
      </c>
      <c r="C2170">
        <v>38496860</v>
      </c>
      <c r="D2170">
        <v>1100873.3981164917</v>
      </c>
      <c r="E2170" s="2">
        <f t="shared" si="33"/>
        <v>2.8596446518404144</v>
      </c>
    </row>
    <row r="2171" spans="1:5" x14ac:dyDescent="0.3">
      <c r="A2171" t="s">
        <v>2172</v>
      </c>
      <c r="B2171">
        <v>489419497.59345275</v>
      </c>
      <c r="C2171">
        <v>462940322</v>
      </c>
      <c r="D2171">
        <v>26479175.593452752</v>
      </c>
      <c r="E2171" s="2">
        <f t="shared" si="33"/>
        <v>5.7197816511331565</v>
      </c>
    </row>
    <row r="2172" spans="1:5" x14ac:dyDescent="0.3">
      <c r="A2172" t="s">
        <v>2173</v>
      </c>
      <c r="B2172">
        <v>629926026.74468756</v>
      </c>
      <c r="C2172">
        <v>636055616</v>
      </c>
      <c r="D2172">
        <v>6129589.2553124428</v>
      </c>
      <c r="E2172" s="2">
        <f t="shared" si="33"/>
        <v>0.96368762434013988</v>
      </c>
    </row>
    <row r="2173" spans="1:5" x14ac:dyDescent="0.3">
      <c r="A2173" t="s">
        <v>2174</v>
      </c>
      <c r="B2173">
        <v>563671540.81321156</v>
      </c>
      <c r="C2173">
        <v>556580831</v>
      </c>
      <c r="D2173">
        <v>7090709.8132115602</v>
      </c>
      <c r="E2173" s="2">
        <f t="shared" si="33"/>
        <v>1.2739766478252212</v>
      </c>
    </row>
    <row r="2174" spans="1:5" x14ac:dyDescent="0.3">
      <c r="A2174" t="s">
        <v>2175</v>
      </c>
      <c r="B2174">
        <v>654638808.70882106</v>
      </c>
      <c r="C2174">
        <v>587736886</v>
      </c>
      <c r="D2174">
        <v>66901922.708821058</v>
      </c>
      <c r="E2174" s="2">
        <f t="shared" si="33"/>
        <v>11.38297158174637</v>
      </c>
    </row>
    <row r="2175" spans="1:5" x14ac:dyDescent="0.3">
      <c r="A2175" t="s">
        <v>2176</v>
      </c>
      <c r="B2175">
        <v>640985910.54335427</v>
      </c>
      <c r="C2175">
        <v>598667370</v>
      </c>
      <c r="D2175">
        <v>42318540.543354273</v>
      </c>
      <c r="E2175" s="2">
        <f t="shared" si="33"/>
        <v>7.0687902270929301</v>
      </c>
    </row>
    <row r="2176" spans="1:5" x14ac:dyDescent="0.3">
      <c r="A2176" t="s">
        <v>2177</v>
      </c>
      <c r="B2176">
        <v>58908416.433033131</v>
      </c>
      <c r="C2176">
        <v>57181478</v>
      </c>
      <c r="D2176">
        <v>1726938.4330331311</v>
      </c>
      <c r="E2176" s="2">
        <f t="shared" si="33"/>
        <v>3.0201010771934418</v>
      </c>
    </row>
    <row r="2177" spans="1:5" x14ac:dyDescent="0.3">
      <c r="A2177" t="s">
        <v>2178</v>
      </c>
      <c r="B2177">
        <v>81416955.370433092</v>
      </c>
      <c r="C2177">
        <v>80007197</v>
      </c>
      <c r="D2177">
        <v>1409758.3704330921</v>
      </c>
      <c r="E2177" s="2">
        <f t="shared" si="33"/>
        <v>1.7620394455677435</v>
      </c>
    </row>
    <row r="2178" spans="1:5" x14ac:dyDescent="0.3">
      <c r="A2178" t="s">
        <v>2179</v>
      </c>
      <c r="B2178">
        <v>59885756.651166372</v>
      </c>
      <c r="C2178">
        <v>58440916</v>
      </c>
      <c r="D2178">
        <v>1444840.651166372</v>
      </c>
      <c r="E2178" s="2">
        <f t="shared" ref="E2178:E2241" si="34">100*(D2178/C2178)</f>
        <v>2.4723100698256886</v>
      </c>
    </row>
    <row r="2179" spans="1:5" x14ac:dyDescent="0.3">
      <c r="A2179" t="s">
        <v>2180</v>
      </c>
      <c r="B2179">
        <v>63713189.391285554</v>
      </c>
      <c r="C2179">
        <v>62633701</v>
      </c>
      <c r="D2179">
        <v>1079488.3912855536</v>
      </c>
      <c r="E2179" s="2">
        <f t="shared" si="34"/>
        <v>1.7234944990486092</v>
      </c>
    </row>
    <row r="2180" spans="1:5" x14ac:dyDescent="0.3">
      <c r="A2180" t="s">
        <v>2181</v>
      </c>
      <c r="B2180">
        <v>63569853.623118885</v>
      </c>
      <c r="C2180">
        <v>61942633</v>
      </c>
      <c r="D2180">
        <v>1627220.6231188849</v>
      </c>
      <c r="E2180" s="2">
        <f t="shared" si="34"/>
        <v>2.626980068992038</v>
      </c>
    </row>
    <row r="2181" spans="1:5" x14ac:dyDescent="0.3">
      <c r="A2181" t="s">
        <v>2182</v>
      </c>
      <c r="B2181">
        <v>62917720.070233174</v>
      </c>
      <c r="C2181">
        <v>58393607</v>
      </c>
      <c r="D2181">
        <v>4524113.0702331737</v>
      </c>
      <c r="E2181" s="2">
        <f t="shared" si="34"/>
        <v>7.7476170811526917</v>
      </c>
    </row>
    <row r="2182" spans="1:5" x14ac:dyDescent="0.3">
      <c r="A2182" t="s">
        <v>2183</v>
      </c>
      <c r="B2182">
        <v>68320979.066733196</v>
      </c>
      <c r="C2182">
        <v>71067892</v>
      </c>
      <c r="D2182">
        <v>2746912.9332668036</v>
      </c>
      <c r="E2182" s="2">
        <f t="shared" si="34"/>
        <v>3.8651954574181033</v>
      </c>
    </row>
    <row r="2183" spans="1:5" x14ac:dyDescent="0.3">
      <c r="A2183" t="s">
        <v>2184</v>
      </c>
      <c r="B2183">
        <v>463019784.28736413</v>
      </c>
      <c r="C2183">
        <v>439887706</v>
      </c>
      <c r="D2183">
        <v>23132078.287364125</v>
      </c>
      <c r="E2183" s="2">
        <f t="shared" si="34"/>
        <v>5.2586325946022523</v>
      </c>
    </row>
    <row r="2184" spans="1:5" x14ac:dyDescent="0.3">
      <c r="A2184" t="s">
        <v>2185</v>
      </c>
      <c r="B2184">
        <v>78971886.576355487</v>
      </c>
      <c r="C2184">
        <v>79344531</v>
      </c>
      <c r="D2184">
        <v>372644.42364451289</v>
      </c>
      <c r="E2184" s="2">
        <f t="shared" si="34"/>
        <v>0.46965357151649539</v>
      </c>
    </row>
    <row r="2185" spans="1:5" x14ac:dyDescent="0.3">
      <c r="A2185" t="s">
        <v>2186</v>
      </c>
      <c r="B2185">
        <v>28216282.082875412</v>
      </c>
      <c r="C2185">
        <v>30066559</v>
      </c>
      <c r="D2185">
        <v>1850276.917124588</v>
      </c>
      <c r="E2185" s="2">
        <f t="shared" si="34"/>
        <v>6.1539363953307324</v>
      </c>
    </row>
    <row r="2186" spans="1:5" x14ac:dyDescent="0.3">
      <c r="A2186" t="s">
        <v>2187</v>
      </c>
      <c r="B2186">
        <v>28064616.189108711</v>
      </c>
      <c r="C2186">
        <v>27611400</v>
      </c>
      <c r="D2186">
        <v>453216.18910871074</v>
      </c>
      <c r="E2186" s="2">
        <f t="shared" si="34"/>
        <v>1.6414096681396479</v>
      </c>
    </row>
    <row r="2187" spans="1:5" x14ac:dyDescent="0.3">
      <c r="A2187" t="s">
        <v>2188</v>
      </c>
      <c r="B2187">
        <v>52615449.364183135</v>
      </c>
      <c r="C2187">
        <v>47287572</v>
      </c>
      <c r="D2187">
        <v>5327877.3641831353</v>
      </c>
      <c r="E2187" s="2">
        <f t="shared" si="34"/>
        <v>11.266971719721909</v>
      </c>
    </row>
    <row r="2188" spans="1:5" x14ac:dyDescent="0.3">
      <c r="A2188" t="s">
        <v>2189</v>
      </c>
      <c r="B2188">
        <v>53779516.330716513</v>
      </c>
      <c r="C2188">
        <v>53390773</v>
      </c>
      <c r="D2188">
        <v>388743.3307165131</v>
      </c>
      <c r="E2188" s="2">
        <f t="shared" si="34"/>
        <v>0.72810957563119216</v>
      </c>
    </row>
    <row r="2189" spans="1:5" x14ac:dyDescent="0.3">
      <c r="A2189" t="s">
        <v>2190</v>
      </c>
      <c r="B2189">
        <v>65257787.585147448</v>
      </c>
      <c r="C2189">
        <v>60734169</v>
      </c>
      <c r="D2189">
        <v>4523618.5851474479</v>
      </c>
      <c r="E2189" s="2">
        <f t="shared" si="34"/>
        <v>7.4482266895714799</v>
      </c>
    </row>
    <row r="2190" spans="1:5" x14ac:dyDescent="0.3">
      <c r="A2190" t="s">
        <v>2191</v>
      </c>
      <c r="B2190">
        <v>134734689.02731532</v>
      </c>
      <c r="C2190">
        <v>175626317</v>
      </c>
      <c r="D2190">
        <v>40891627.972684681</v>
      </c>
      <c r="E2190" s="2">
        <f t="shared" si="34"/>
        <v>23.283314637113687</v>
      </c>
    </row>
    <row r="2191" spans="1:5" x14ac:dyDescent="0.3">
      <c r="A2191" t="s">
        <v>2192</v>
      </c>
      <c r="B2191">
        <v>318928629.55979681</v>
      </c>
      <c r="C2191">
        <v>315833436</v>
      </c>
      <c r="D2191">
        <v>3095193.5597968102</v>
      </c>
      <c r="E2191" s="2">
        <f t="shared" si="34"/>
        <v>0.98000819640793513</v>
      </c>
    </row>
    <row r="2192" spans="1:5" x14ac:dyDescent="0.3">
      <c r="A2192" t="s">
        <v>2193</v>
      </c>
      <c r="B2192">
        <v>61862273.813423611</v>
      </c>
      <c r="C2192">
        <v>65638604</v>
      </c>
      <c r="D2192">
        <v>3776330.1865763888</v>
      </c>
      <c r="E2192" s="2">
        <f t="shared" si="34"/>
        <v>5.7532152673088364</v>
      </c>
    </row>
    <row r="2193" spans="1:5" x14ac:dyDescent="0.3">
      <c r="A2193" t="s">
        <v>2194</v>
      </c>
      <c r="B2193">
        <v>124166192.41393317</v>
      </c>
      <c r="C2193">
        <v>136520809</v>
      </c>
      <c r="D2193">
        <v>12354616.586066827</v>
      </c>
      <c r="E2193" s="2">
        <f t="shared" si="34"/>
        <v>9.0496215753210389</v>
      </c>
    </row>
    <row r="2194" spans="1:5" x14ac:dyDescent="0.3">
      <c r="A2194" t="s">
        <v>2195</v>
      </c>
      <c r="B2194">
        <v>237488133.81374028</v>
      </c>
      <c r="C2194">
        <v>292590277</v>
      </c>
      <c r="D2194">
        <v>55102143.186259717</v>
      </c>
      <c r="E2194" s="2">
        <f t="shared" si="34"/>
        <v>18.832527092573113</v>
      </c>
    </row>
    <row r="2195" spans="1:5" x14ac:dyDescent="0.3">
      <c r="A2195" t="s">
        <v>2196</v>
      </c>
      <c r="B2195">
        <v>41882122.936584197</v>
      </c>
      <c r="C2195">
        <v>44617710</v>
      </c>
      <c r="D2195">
        <v>2735587.063415803</v>
      </c>
      <c r="E2195" s="2">
        <f t="shared" si="34"/>
        <v>6.131168684846898</v>
      </c>
    </row>
    <row r="2196" spans="1:5" x14ac:dyDescent="0.3">
      <c r="A2196" t="s">
        <v>2197</v>
      </c>
      <c r="B2196">
        <v>59167452.278199852</v>
      </c>
      <c r="C2196">
        <v>58974920</v>
      </c>
      <c r="D2196">
        <v>192532.27819985151</v>
      </c>
      <c r="E2196" s="2">
        <f t="shared" si="34"/>
        <v>0.32646467040540539</v>
      </c>
    </row>
    <row r="2197" spans="1:5" x14ac:dyDescent="0.3">
      <c r="A2197" t="s">
        <v>2198</v>
      </c>
      <c r="B2197">
        <v>60404045.028049752</v>
      </c>
      <c r="C2197">
        <v>60075735</v>
      </c>
      <c r="D2197">
        <v>328310.02804975212</v>
      </c>
      <c r="E2197" s="2">
        <f t="shared" si="34"/>
        <v>0.54649356857598519</v>
      </c>
    </row>
    <row r="2198" spans="1:5" x14ac:dyDescent="0.3">
      <c r="A2198" t="s">
        <v>2199</v>
      </c>
      <c r="B2198">
        <v>155575996.79276624</v>
      </c>
      <c r="C2198">
        <v>126781022</v>
      </c>
      <c r="D2198">
        <v>28794974.792766243</v>
      </c>
      <c r="E2198" s="2">
        <f t="shared" si="34"/>
        <v>22.712369989229337</v>
      </c>
    </row>
    <row r="2199" spans="1:5" x14ac:dyDescent="0.3">
      <c r="A2199" t="s">
        <v>2200</v>
      </c>
      <c r="B2199">
        <v>95902742.858966395</v>
      </c>
      <c r="C2199">
        <v>91659855</v>
      </c>
      <c r="D2199">
        <v>4242887.8589663953</v>
      </c>
      <c r="E2199" s="2">
        <f t="shared" si="34"/>
        <v>4.6289489100396191</v>
      </c>
    </row>
    <row r="2200" spans="1:5" x14ac:dyDescent="0.3">
      <c r="A2200" t="s">
        <v>2201</v>
      </c>
      <c r="B2200">
        <v>236079254.80352595</v>
      </c>
      <c r="C2200">
        <v>223005988</v>
      </c>
      <c r="D2200">
        <v>13073266.803525954</v>
      </c>
      <c r="E2200" s="2">
        <f t="shared" si="34"/>
        <v>5.8622940669763333</v>
      </c>
    </row>
    <row r="2201" spans="1:5" x14ac:dyDescent="0.3">
      <c r="A2201" t="s">
        <v>2202</v>
      </c>
      <c r="B2201">
        <v>79514551.092201278</v>
      </c>
      <c r="C2201">
        <v>78674156</v>
      </c>
      <c r="D2201">
        <v>840395.09220127761</v>
      </c>
      <c r="E2201" s="2">
        <f t="shared" si="34"/>
        <v>1.0681971500288832</v>
      </c>
    </row>
    <row r="2202" spans="1:5" x14ac:dyDescent="0.3">
      <c r="A2202" t="s">
        <v>2203</v>
      </c>
      <c r="B2202">
        <v>54549824.363841444</v>
      </c>
      <c r="C2202">
        <v>56849396</v>
      </c>
      <c r="D2202">
        <v>2299571.6361585557</v>
      </c>
      <c r="E2202" s="2">
        <f t="shared" si="34"/>
        <v>4.0450238664955309</v>
      </c>
    </row>
    <row r="2203" spans="1:5" x14ac:dyDescent="0.3">
      <c r="A2203" t="s">
        <v>2204</v>
      </c>
      <c r="B2203">
        <v>659993599.81283259</v>
      </c>
      <c r="C2203">
        <v>477873378</v>
      </c>
      <c r="D2203">
        <v>182120221.81283259</v>
      </c>
      <c r="E2203" s="2">
        <f t="shared" si="34"/>
        <v>38.110560285874016</v>
      </c>
    </row>
    <row r="2204" spans="1:5" x14ac:dyDescent="0.3">
      <c r="A2204" t="s">
        <v>2205</v>
      </c>
      <c r="B2204">
        <v>1062711661.8921173</v>
      </c>
      <c r="C2204">
        <v>1120855017</v>
      </c>
      <c r="D2204">
        <v>58143355.107882738</v>
      </c>
      <c r="E2204" s="2">
        <f t="shared" si="34"/>
        <v>5.1874108806244239</v>
      </c>
    </row>
    <row r="2205" spans="1:5" x14ac:dyDescent="0.3">
      <c r="A2205" t="s">
        <v>2206</v>
      </c>
      <c r="B2205">
        <v>272095468.56621629</v>
      </c>
      <c r="C2205">
        <v>237069813</v>
      </c>
      <c r="D2205">
        <v>35025655.56621629</v>
      </c>
      <c r="E2205" s="2">
        <f t="shared" si="34"/>
        <v>14.774405531849089</v>
      </c>
    </row>
    <row r="2206" spans="1:5" x14ac:dyDescent="0.3">
      <c r="A2206" t="s">
        <v>2207</v>
      </c>
      <c r="B2206">
        <v>67351608.055733204</v>
      </c>
      <c r="C2206">
        <v>66551807</v>
      </c>
      <c r="D2206">
        <v>799801.05573320389</v>
      </c>
      <c r="E2206" s="2">
        <f t="shared" si="34"/>
        <v>1.2017721107605748</v>
      </c>
    </row>
    <row r="2207" spans="1:5" x14ac:dyDescent="0.3">
      <c r="A2207" t="s">
        <v>2208</v>
      </c>
      <c r="B2207">
        <v>55687263.472999841</v>
      </c>
      <c r="C2207">
        <v>55979757</v>
      </c>
      <c r="D2207">
        <v>292493.52700015903</v>
      </c>
      <c r="E2207" s="2">
        <f t="shared" si="34"/>
        <v>0.52249874360862092</v>
      </c>
    </row>
    <row r="2208" spans="1:5" x14ac:dyDescent="0.3">
      <c r="A2208" t="s">
        <v>2209</v>
      </c>
      <c r="B2208">
        <v>59093736.405117147</v>
      </c>
      <c r="C2208">
        <v>57573554</v>
      </c>
      <c r="D2208">
        <v>1520182.4051171467</v>
      </c>
      <c r="E2208" s="2">
        <f t="shared" si="34"/>
        <v>2.6404178646278234</v>
      </c>
    </row>
    <row r="2209" spans="1:5" x14ac:dyDescent="0.3">
      <c r="A2209" t="s">
        <v>2210</v>
      </c>
      <c r="B2209">
        <v>54606120.512849838</v>
      </c>
      <c r="C2209">
        <v>52067910</v>
      </c>
      <c r="D2209">
        <v>2538210.5128498375</v>
      </c>
      <c r="E2209" s="2">
        <f t="shared" si="34"/>
        <v>4.8748077517415958</v>
      </c>
    </row>
    <row r="2210" spans="1:5" x14ac:dyDescent="0.3">
      <c r="A2210" t="s">
        <v>2211</v>
      </c>
      <c r="B2210">
        <v>54542206.980966493</v>
      </c>
      <c r="C2210">
        <v>53918931</v>
      </c>
      <c r="D2210">
        <v>623275.98096649349</v>
      </c>
      <c r="E2210" s="2">
        <f t="shared" si="34"/>
        <v>1.155950181887867</v>
      </c>
    </row>
    <row r="2211" spans="1:5" x14ac:dyDescent="0.3">
      <c r="A2211" t="s">
        <v>2212</v>
      </c>
      <c r="B2211">
        <v>54267921.631333143</v>
      </c>
      <c r="C2211">
        <v>55992541</v>
      </c>
      <c r="D2211">
        <v>1724619.3686668575</v>
      </c>
      <c r="E2211" s="2">
        <f t="shared" si="34"/>
        <v>3.0800877007293836</v>
      </c>
    </row>
    <row r="2212" spans="1:5" x14ac:dyDescent="0.3">
      <c r="A2212" t="s">
        <v>2213</v>
      </c>
      <c r="B2212">
        <v>56408327.786627494</v>
      </c>
      <c r="C2212">
        <v>52697341</v>
      </c>
      <c r="D2212">
        <v>3710986.7866274938</v>
      </c>
      <c r="E2212" s="2">
        <f t="shared" si="34"/>
        <v>7.0420759685531271</v>
      </c>
    </row>
    <row r="2213" spans="1:5" x14ac:dyDescent="0.3">
      <c r="A2213" t="s">
        <v>2214</v>
      </c>
      <c r="B2213">
        <v>56267806.077694178</v>
      </c>
      <c r="C2213">
        <v>52997905</v>
      </c>
      <c r="D2213">
        <v>3269901.0776941776</v>
      </c>
      <c r="E2213" s="2">
        <f t="shared" si="34"/>
        <v>6.1698685593216895</v>
      </c>
    </row>
    <row r="2214" spans="1:5" x14ac:dyDescent="0.3">
      <c r="A2214" t="s">
        <v>2215</v>
      </c>
      <c r="B2214">
        <v>56849308.271169551</v>
      </c>
      <c r="C2214">
        <v>59001334</v>
      </c>
      <c r="D2214">
        <v>2152025.7288304493</v>
      </c>
      <c r="E2214" s="2">
        <f t="shared" si="34"/>
        <v>3.6474187665493276</v>
      </c>
    </row>
    <row r="2215" spans="1:5" x14ac:dyDescent="0.3">
      <c r="A2215" t="s">
        <v>2216</v>
      </c>
      <c r="B2215">
        <v>58942918.186416529</v>
      </c>
      <c r="C2215">
        <v>60157221</v>
      </c>
      <c r="D2215">
        <v>1214302.8135834709</v>
      </c>
      <c r="E2215" s="2">
        <f t="shared" si="34"/>
        <v>2.0185487185045847</v>
      </c>
    </row>
    <row r="2216" spans="1:5" x14ac:dyDescent="0.3">
      <c r="A2216" t="s">
        <v>2217</v>
      </c>
      <c r="B2216">
        <v>928865756.58517575</v>
      </c>
      <c r="C2216">
        <v>1235320551</v>
      </c>
      <c r="D2216">
        <v>306454794.41482425</v>
      </c>
      <c r="E2216" s="2">
        <f t="shared" si="34"/>
        <v>24.807714416047485</v>
      </c>
    </row>
    <row r="2217" spans="1:5" x14ac:dyDescent="0.3">
      <c r="A2217" t="s">
        <v>2218</v>
      </c>
      <c r="B2217">
        <v>907616789.63431883</v>
      </c>
      <c r="C2217">
        <v>916460994</v>
      </c>
      <c r="D2217">
        <v>8844204.3656811714</v>
      </c>
      <c r="E2217" s="2">
        <f t="shared" si="34"/>
        <v>0.96503882037353472</v>
      </c>
    </row>
    <row r="2218" spans="1:5" x14ac:dyDescent="0.3">
      <c r="A2218" t="s">
        <v>2219</v>
      </c>
      <c r="B2218">
        <v>57234419.140699826</v>
      </c>
      <c r="C2218">
        <v>58105068</v>
      </c>
      <c r="D2218">
        <v>870648.85930017382</v>
      </c>
      <c r="E2218" s="2">
        <f t="shared" si="34"/>
        <v>1.4984043376391432</v>
      </c>
    </row>
    <row r="2219" spans="1:5" x14ac:dyDescent="0.3">
      <c r="A2219" t="s">
        <v>2220</v>
      </c>
      <c r="B2219">
        <v>32962647.010818642</v>
      </c>
      <c r="C2219">
        <v>34360866</v>
      </c>
      <c r="D2219">
        <v>1398218.9891813584</v>
      </c>
      <c r="E2219" s="2">
        <f t="shared" si="34"/>
        <v>4.0692192949425614</v>
      </c>
    </row>
    <row r="2220" spans="1:5" x14ac:dyDescent="0.3">
      <c r="A2220" t="s">
        <v>2221</v>
      </c>
      <c r="B2220">
        <v>30767849.124566443</v>
      </c>
      <c r="C2220">
        <v>28821966</v>
      </c>
      <c r="D2220">
        <v>1945883.1245664433</v>
      </c>
      <c r="E2220" s="2">
        <f t="shared" si="34"/>
        <v>6.7513892860967335</v>
      </c>
    </row>
    <row r="2221" spans="1:5" x14ac:dyDescent="0.3">
      <c r="A2221" t="s">
        <v>2222</v>
      </c>
      <c r="B2221">
        <v>36386760.620714098</v>
      </c>
      <c r="C2221">
        <v>35220408</v>
      </c>
      <c r="D2221">
        <v>1166352.6207140982</v>
      </c>
      <c r="E2221" s="2">
        <f t="shared" si="34"/>
        <v>3.3115817985813742</v>
      </c>
    </row>
    <row r="2222" spans="1:5" x14ac:dyDescent="0.3">
      <c r="A2222" t="s">
        <v>2223</v>
      </c>
      <c r="B2222">
        <v>38803487.644514158</v>
      </c>
      <c r="C2222">
        <v>37435381</v>
      </c>
      <c r="D2222">
        <v>1368106.6445141584</v>
      </c>
      <c r="E2222" s="2">
        <f t="shared" si="34"/>
        <v>3.6545818633825533</v>
      </c>
    </row>
    <row r="2223" spans="1:5" x14ac:dyDescent="0.3">
      <c r="A2223" t="s">
        <v>2224</v>
      </c>
      <c r="B2223">
        <v>59110785.761516489</v>
      </c>
      <c r="C2223">
        <v>59292904</v>
      </c>
      <c r="D2223">
        <v>182118.23848351091</v>
      </c>
      <c r="E2223" s="2">
        <f t="shared" si="34"/>
        <v>0.30715014141238706</v>
      </c>
    </row>
    <row r="2224" spans="1:5" x14ac:dyDescent="0.3">
      <c r="A2224" t="s">
        <v>2225</v>
      </c>
      <c r="B2224">
        <v>84927137.543849781</v>
      </c>
      <c r="C2224">
        <v>82368975</v>
      </c>
      <c r="D2224">
        <v>2558162.5438497812</v>
      </c>
      <c r="E2224" s="2">
        <f t="shared" si="34"/>
        <v>3.1057355561967128</v>
      </c>
    </row>
    <row r="2225" spans="1:5" x14ac:dyDescent="0.3">
      <c r="A2225" t="s">
        <v>2226</v>
      </c>
      <c r="B2225">
        <v>141958495.486433</v>
      </c>
      <c r="C2225">
        <v>152870894</v>
      </c>
      <c r="D2225">
        <v>10912398.513567001</v>
      </c>
      <c r="E2225" s="2">
        <f t="shared" si="34"/>
        <v>7.1383101308788053</v>
      </c>
    </row>
    <row r="2226" spans="1:5" x14ac:dyDescent="0.3">
      <c r="A2226" t="s">
        <v>2227</v>
      </c>
      <c r="B2226">
        <v>126454332.6463449</v>
      </c>
      <c r="C2226">
        <v>129245926</v>
      </c>
      <c r="D2226">
        <v>2791593.3536550999</v>
      </c>
      <c r="E2226" s="2">
        <f t="shared" si="34"/>
        <v>2.159908199856992</v>
      </c>
    </row>
    <row r="2227" spans="1:5" x14ac:dyDescent="0.3">
      <c r="A2227" t="s">
        <v>2228</v>
      </c>
      <c r="B2227">
        <v>135630380.12492827</v>
      </c>
      <c r="C2227">
        <v>137497445</v>
      </c>
      <c r="D2227">
        <v>1867064.8750717342</v>
      </c>
      <c r="E2227" s="2">
        <f t="shared" si="34"/>
        <v>1.3578905957646952</v>
      </c>
    </row>
    <row r="2228" spans="1:5" x14ac:dyDescent="0.3">
      <c r="A2228" t="s">
        <v>2229</v>
      </c>
      <c r="B2228">
        <v>139165903.10101652</v>
      </c>
      <c r="C2228">
        <v>130888387</v>
      </c>
      <c r="D2228">
        <v>8277516.1010165215</v>
      </c>
      <c r="E2228" s="2">
        <f t="shared" si="34"/>
        <v>6.3241027647598118</v>
      </c>
    </row>
    <row r="2229" spans="1:5" x14ac:dyDescent="0.3">
      <c r="A2229" t="s">
        <v>2230</v>
      </c>
      <c r="B2229">
        <v>95505514.713399887</v>
      </c>
      <c r="C2229">
        <v>92859971</v>
      </c>
      <c r="D2229">
        <v>2645543.7133998871</v>
      </c>
      <c r="E2229" s="2">
        <f t="shared" si="34"/>
        <v>2.8489603054042383</v>
      </c>
    </row>
    <row r="2230" spans="1:5" x14ac:dyDescent="0.3">
      <c r="A2230" t="s">
        <v>2231</v>
      </c>
      <c r="B2230">
        <v>33323396207.975582</v>
      </c>
      <c r="C2230">
        <v>24542712843</v>
      </c>
      <c r="D2230">
        <v>8780683364.9755821</v>
      </c>
      <c r="E2230" s="2">
        <f t="shared" si="34"/>
        <v>35.777150721461432</v>
      </c>
    </row>
    <row r="2231" spans="1:5" x14ac:dyDescent="0.3">
      <c r="A2231" t="s">
        <v>2232</v>
      </c>
      <c r="B2231">
        <v>26512088640.47715</v>
      </c>
      <c r="C2231">
        <v>26157847811</v>
      </c>
      <c r="D2231">
        <v>354240829.47714996</v>
      </c>
      <c r="E2231" s="2">
        <f t="shared" si="34"/>
        <v>1.3542430250251063</v>
      </c>
    </row>
    <row r="2232" spans="1:5" x14ac:dyDescent="0.3">
      <c r="A2232" t="s">
        <v>2233</v>
      </c>
      <c r="B2232">
        <v>300908611.87848097</v>
      </c>
      <c r="C2232">
        <v>269235372</v>
      </c>
      <c r="D2232">
        <v>31673239.878480971</v>
      </c>
      <c r="E2232" s="2">
        <f t="shared" si="34"/>
        <v>11.764145120753662</v>
      </c>
    </row>
    <row r="2233" spans="1:5" x14ac:dyDescent="0.3">
      <c r="A2233" t="s">
        <v>2234</v>
      </c>
      <c r="B2233">
        <v>324710228.39178318</v>
      </c>
      <c r="C2233">
        <v>308718414</v>
      </c>
      <c r="D2233">
        <v>15991814.391783178</v>
      </c>
      <c r="E2233" s="2">
        <f t="shared" si="34"/>
        <v>5.1800649610046188</v>
      </c>
    </row>
    <row r="2234" spans="1:5" x14ac:dyDescent="0.3">
      <c r="A2234" t="s">
        <v>2235</v>
      </c>
      <c r="B2234">
        <v>271215673.97401643</v>
      </c>
      <c r="C2234">
        <v>251468675</v>
      </c>
      <c r="D2234">
        <v>19746998.974016428</v>
      </c>
      <c r="E2234" s="2">
        <f t="shared" si="34"/>
        <v>7.8526675237050609</v>
      </c>
    </row>
    <row r="2235" spans="1:5" x14ac:dyDescent="0.3">
      <c r="A2235" t="s">
        <v>2236</v>
      </c>
      <c r="B2235">
        <v>62855561.31633316</v>
      </c>
      <c r="C2235">
        <v>60591669</v>
      </c>
      <c r="D2235">
        <v>2263892.3163331598</v>
      </c>
      <c r="E2235" s="2">
        <f t="shared" si="34"/>
        <v>3.7363095516203058</v>
      </c>
    </row>
    <row r="2236" spans="1:5" x14ac:dyDescent="0.3">
      <c r="A2236" t="s">
        <v>2237</v>
      </c>
      <c r="B2236">
        <v>32260308.020854294</v>
      </c>
      <c r="C2236">
        <v>31858862</v>
      </c>
      <c r="D2236">
        <v>401446.0208542943</v>
      </c>
      <c r="E2236" s="2">
        <f t="shared" si="34"/>
        <v>1.2600764611563788</v>
      </c>
    </row>
    <row r="2237" spans="1:5" x14ac:dyDescent="0.3">
      <c r="A2237" t="s">
        <v>2238</v>
      </c>
      <c r="B2237">
        <v>64691302.590549812</v>
      </c>
      <c r="C2237">
        <v>63046283</v>
      </c>
      <c r="D2237">
        <v>1645019.5905498117</v>
      </c>
      <c r="E2237" s="2">
        <f t="shared" si="34"/>
        <v>2.6092253377567265</v>
      </c>
    </row>
    <row r="2238" spans="1:5" x14ac:dyDescent="0.3">
      <c r="A2238" t="s">
        <v>2239</v>
      </c>
      <c r="B2238">
        <v>238528245.43096805</v>
      </c>
      <c r="C2238">
        <v>221807849</v>
      </c>
      <c r="D2238">
        <v>16720396.430968046</v>
      </c>
      <c r="E2238" s="2">
        <f t="shared" si="34"/>
        <v>7.5382347858069023</v>
      </c>
    </row>
    <row r="2239" spans="1:5" x14ac:dyDescent="0.3">
      <c r="A2239" t="s">
        <v>2240</v>
      </c>
      <c r="B2239">
        <v>202482836.29036632</v>
      </c>
      <c r="C2239">
        <v>211615069</v>
      </c>
      <c r="D2239">
        <v>9132232.7096336782</v>
      </c>
      <c r="E2239" s="2">
        <f t="shared" si="34"/>
        <v>4.3154926314031439</v>
      </c>
    </row>
    <row r="2240" spans="1:5" x14ac:dyDescent="0.3">
      <c r="A2240" t="s">
        <v>2241</v>
      </c>
      <c r="B2240">
        <v>218686582.23984277</v>
      </c>
      <c r="C2240">
        <v>209569293</v>
      </c>
      <c r="D2240">
        <v>9117289.2398427725</v>
      </c>
      <c r="E2240" s="2">
        <f t="shared" si="34"/>
        <v>4.3504890956724145</v>
      </c>
    </row>
    <row r="2241" spans="1:5" x14ac:dyDescent="0.3">
      <c r="A2241" t="s">
        <v>2242</v>
      </c>
      <c r="B2241">
        <v>57512317.84478312</v>
      </c>
      <c r="C2241">
        <v>53569543</v>
      </c>
      <c r="D2241">
        <v>3942774.8447831199</v>
      </c>
      <c r="E2241" s="2">
        <f t="shared" si="34"/>
        <v>7.3601054330127837</v>
      </c>
    </row>
    <row r="2242" spans="1:5" x14ac:dyDescent="0.3">
      <c r="A2242" t="s">
        <v>2243</v>
      </c>
      <c r="B2242">
        <v>61625181.299533173</v>
      </c>
      <c r="C2242">
        <v>58117836</v>
      </c>
      <c r="D2242">
        <v>3507345.2995331734</v>
      </c>
      <c r="E2242" s="2">
        <f t="shared" ref="E2242:E2305" si="35">100*(D2242/C2242)</f>
        <v>6.0348862602750266</v>
      </c>
    </row>
    <row r="2243" spans="1:5" x14ac:dyDescent="0.3">
      <c r="A2243" t="s">
        <v>2244</v>
      </c>
      <c r="B2243">
        <v>482033990.61993378</v>
      </c>
      <c r="C2243">
        <v>515885489</v>
      </c>
      <c r="D2243">
        <v>33851498.380066216</v>
      </c>
      <c r="E2243" s="2">
        <f t="shared" si="35"/>
        <v>6.5618241066800422</v>
      </c>
    </row>
    <row r="2244" spans="1:5" x14ac:dyDescent="0.3">
      <c r="A2244" t="s">
        <v>2245</v>
      </c>
      <c r="B2244">
        <v>477841365.96925056</v>
      </c>
      <c r="C2244">
        <v>471382894</v>
      </c>
      <c r="D2244">
        <v>6458471.9692505598</v>
      </c>
      <c r="E2244" s="2">
        <f t="shared" si="35"/>
        <v>1.3701116547624572</v>
      </c>
    </row>
    <row r="2245" spans="1:5" x14ac:dyDescent="0.3">
      <c r="A2245" t="s">
        <v>2246</v>
      </c>
      <c r="B2245">
        <v>481179786.09758371</v>
      </c>
      <c r="C2245">
        <v>515481751</v>
      </c>
      <c r="D2245">
        <v>34301964.902416289</v>
      </c>
      <c r="E2245" s="2">
        <f t="shared" si="35"/>
        <v>6.6543509708874806</v>
      </c>
    </row>
    <row r="2246" spans="1:5" x14ac:dyDescent="0.3">
      <c r="A2246" t="s">
        <v>2247</v>
      </c>
      <c r="B2246">
        <v>2366055629.2156816</v>
      </c>
      <c r="C2246">
        <v>2743972300</v>
      </c>
      <c r="D2246">
        <v>377916670.78431845</v>
      </c>
      <c r="E2246" s="2">
        <f t="shared" si="35"/>
        <v>13.772612456194199</v>
      </c>
    </row>
    <row r="2247" spans="1:5" x14ac:dyDescent="0.3">
      <c r="A2247" t="s">
        <v>2248</v>
      </c>
      <c r="B2247">
        <v>461713395.96545565</v>
      </c>
      <c r="C2247">
        <v>442020391</v>
      </c>
      <c r="D2247">
        <v>19693004.965455651</v>
      </c>
      <c r="E2247" s="2">
        <f t="shared" si="35"/>
        <v>4.4552254525867907</v>
      </c>
    </row>
    <row r="2248" spans="1:5" x14ac:dyDescent="0.3">
      <c r="A2248" t="s">
        <v>2249</v>
      </c>
      <c r="B2248">
        <v>127247798.65748858</v>
      </c>
      <c r="C2248">
        <v>118114771</v>
      </c>
      <c r="D2248">
        <v>9133027.6574885845</v>
      </c>
      <c r="E2248" s="2">
        <f t="shared" si="35"/>
        <v>7.7323332045308586</v>
      </c>
    </row>
    <row r="2249" spans="1:5" x14ac:dyDescent="0.3">
      <c r="A2249" t="s">
        <v>2250</v>
      </c>
      <c r="B2249">
        <v>131320668.61710523</v>
      </c>
      <c r="C2249">
        <v>121243068</v>
      </c>
      <c r="D2249">
        <v>10077600.617105231</v>
      </c>
      <c r="E2249" s="2">
        <f t="shared" si="35"/>
        <v>8.3118983900219607</v>
      </c>
    </row>
    <row r="2250" spans="1:5" x14ac:dyDescent="0.3">
      <c r="A2250" t="s">
        <v>2251</v>
      </c>
      <c r="B2250">
        <v>19578456.455805328</v>
      </c>
      <c r="C2250">
        <v>19236372</v>
      </c>
      <c r="D2250">
        <v>342084.45580532774</v>
      </c>
      <c r="E2250" s="2">
        <f t="shared" si="35"/>
        <v>1.778321067014756</v>
      </c>
    </row>
    <row r="2251" spans="1:5" x14ac:dyDescent="0.3">
      <c r="A2251" t="s">
        <v>2252</v>
      </c>
      <c r="B2251">
        <v>117993257.81339265</v>
      </c>
      <c r="C2251">
        <v>68261528</v>
      </c>
      <c r="D2251">
        <v>49731729.813392654</v>
      </c>
      <c r="E2251" s="2">
        <f t="shared" si="35"/>
        <v>72.854697617364579</v>
      </c>
    </row>
    <row r="2252" spans="1:5" x14ac:dyDescent="0.3">
      <c r="A2252" t="s">
        <v>2253</v>
      </c>
      <c r="B2252">
        <v>150124811.18450928</v>
      </c>
      <c r="C2252">
        <v>141999994</v>
      </c>
      <c r="D2252">
        <v>8124817.1845092773</v>
      </c>
      <c r="E2252" s="2">
        <f t="shared" si="35"/>
        <v>5.7217024843742443</v>
      </c>
    </row>
    <row r="2253" spans="1:5" x14ac:dyDescent="0.3">
      <c r="A2253" t="s">
        <v>2254</v>
      </c>
      <c r="B2253">
        <v>17535161.392283086</v>
      </c>
      <c r="C2253">
        <v>17291671</v>
      </c>
      <c r="D2253">
        <v>243490.39228308573</v>
      </c>
      <c r="E2253" s="2">
        <f t="shared" si="35"/>
        <v>1.4081368555016212</v>
      </c>
    </row>
    <row r="2254" spans="1:5" x14ac:dyDescent="0.3">
      <c r="A2254" t="s">
        <v>2255</v>
      </c>
      <c r="B2254">
        <v>17777927.629316423</v>
      </c>
      <c r="C2254">
        <v>17619516</v>
      </c>
      <c r="D2254">
        <v>158411.62931642309</v>
      </c>
      <c r="E2254" s="2">
        <f t="shared" si="35"/>
        <v>0.89906913059599991</v>
      </c>
    </row>
    <row r="2255" spans="1:5" x14ac:dyDescent="0.3">
      <c r="A2255" t="s">
        <v>2256</v>
      </c>
      <c r="B2255">
        <v>17764123.084333092</v>
      </c>
      <c r="C2255">
        <v>18457936</v>
      </c>
      <c r="D2255">
        <v>693812.91566690803</v>
      </c>
      <c r="E2255" s="2">
        <f t="shared" si="35"/>
        <v>3.7588867773022296</v>
      </c>
    </row>
    <row r="2256" spans="1:5" x14ac:dyDescent="0.3">
      <c r="A2256" t="s">
        <v>2257</v>
      </c>
      <c r="B2256">
        <v>17700711.994116418</v>
      </c>
      <c r="C2256">
        <v>18384966</v>
      </c>
      <c r="D2256">
        <v>684254.00588358194</v>
      </c>
      <c r="E2256" s="2">
        <f t="shared" si="35"/>
        <v>3.721812734837703</v>
      </c>
    </row>
    <row r="2257" spans="1:5" x14ac:dyDescent="0.3">
      <c r="A2257" t="s">
        <v>2258</v>
      </c>
      <c r="B2257">
        <v>17745240.068866409</v>
      </c>
      <c r="C2257">
        <v>17074542</v>
      </c>
      <c r="D2257">
        <v>670698.06886640936</v>
      </c>
      <c r="E2257" s="2">
        <f t="shared" si="35"/>
        <v>3.9280589128915397</v>
      </c>
    </row>
    <row r="2258" spans="1:5" x14ac:dyDescent="0.3">
      <c r="A2258" t="s">
        <v>2259</v>
      </c>
      <c r="B2258">
        <v>9899983.5023637153</v>
      </c>
      <c r="C2258">
        <v>9876376</v>
      </c>
      <c r="D2258">
        <v>23607.502363715321</v>
      </c>
      <c r="E2258" s="2">
        <f t="shared" si="35"/>
        <v>0.23903000821065665</v>
      </c>
    </row>
    <row r="2259" spans="1:5" x14ac:dyDescent="0.3">
      <c r="A2259" t="s">
        <v>2260</v>
      </c>
      <c r="B2259">
        <v>9878798.8236457519</v>
      </c>
      <c r="C2259">
        <v>10729633</v>
      </c>
      <c r="D2259">
        <v>850834.17635424808</v>
      </c>
      <c r="E2259" s="2">
        <f t="shared" si="35"/>
        <v>7.9297602849440247</v>
      </c>
    </row>
    <row r="2260" spans="1:5" x14ac:dyDescent="0.3">
      <c r="A2260" t="s">
        <v>2261</v>
      </c>
      <c r="B2260">
        <v>9888675.596537808</v>
      </c>
      <c r="C2260">
        <v>9469650</v>
      </c>
      <c r="D2260">
        <v>419025.59653780796</v>
      </c>
      <c r="E2260" s="2">
        <f t="shared" si="35"/>
        <v>4.4249322471031975</v>
      </c>
    </row>
    <row r="2261" spans="1:5" x14ac:dyDescent="0.3">
      <c r="A2261" t="s">
        <v>2262</v>
      </c>
      <c r="B2261">
        <v>27657567.457166426</v>
      </c>
      <c r="C2261">
        <v>28206707</v>
      </c>
      <c r="D2261">
        <v>549139.54283357412</v>
      </c>
      <c r="E2261" s="2">
        <f t="shared" si="35"/>
        <v>1.9468403129566811</v>
      </c>
    </row>
    <row r="2262" spans="1:5" x14ac:dyDescent="0.3">
      <c r="A2262" t="s">
        <v>2263</v>
      </c>
      <c r="B2262">
        <v>20517755.974716447</v>
      </c>
      <c r="C2262">
        <v>19700921</v>
      </c>
      <c r="D2262">
        <v>816834.97471644729</v>
      </c>
      <c r="E2262" s="2">
        <f t="shared" si="35"/>
        <v>4.1461765910154522</v>
      </c>
    </row>
    <row r="2263" spans="1:5" x14ac:dyDescent="0.3">
      <c r="A2263" t="s">
        <v>2264</v>
      </c>
      <c r="B2263">
        <v>13229039.587342538</v>
      </c>
      <c r="C2263">
        <v>12424666</v>
      </c>
      <c r="D2263">
        <v>804373.58734253794</v>
      </c>
      <c r="E2263" s="2">
        <f t="shared" si="35"/>
        <v>6.4740057184840047</v>
      </c>
    </row>
    <row r="2264" spans="1:5" x14ac:dyDescent="0.3">
      <c r="A2264" t="s">
        <v>2265</v>
      </c>
      <c r="B2264">
        <v>9910717.0615203939</v>
      </c>
      <c r="C2264">
        <v>9604963</v>
      </c>
      <c r="D2264">
        <v>305754.06152039394</v>
      </c>
      <c r="E2264" s="2">
        <f t="shared" si="35"/>
        <v>3.1832924449619839</v>
      </c>
    </row>
    <row r="2265" spans="1:5" x14ac:dyDescent="0.3">
      <c r="A2265" t="s">
        <v>2266</v>
      </c>
      <c r="B2265">
        <v>9612125.9552872069</v>
      </c>
      <c r="C2265">
        <v>9578518</v>
      </c>
      <c r="D2265">
        <v>33607.955287206918</v>
      </c>
      <c r="E2265" s="2">
        <f t="shared" si="35"/>
        <v>0.35086800784011596</v>
      </c>
    </row>
    <row r="2266" spans="1:5" x14ac:dyDescent="0.3">
      <c r="A2266" t="s">
        <v>2267</v>
      </c>
      <c r="B2266">
        <v>14926115.29816648</v>
      </c>
      <c r="C2266">
        <v>13779484</v>
      </c>
      <c r="D2266">
        <v>1146631.2981664799</v>
      </c>
      <c r="E2266" s="2">
        <f t="shared" si="35"/>
        <v>8.3212934400626306</v>
      </c>
    </row>
    <row r="2267" spans="1:5" x14ac:dyDescent="0.3">
      <c r="A2267" t="s">
        <v>2268</v>
      </c>
      <c r="B2267">
        <v>24867197.432283077</v>
      </c>
      <c r="C2267">
        <v>24109727</v>
      </c>
      <c r="D2267">
        <v>757470.43228307739</v>
      </c>
      <c r="E2267" s="2">
        <f t="shared" si="35"/>
        <v>3.1417627925985117</v>
      </c>
    </row>
    <row r="2268" spans="1:5" x14ac:dyDescent="0.3">
      <c r="A2268" t="s">
        <v>2269</v>
      </c>
      <c r="B2268">
        <v>48859230.637194984</v>
      </c>
      <c r="C2268">
        <v>52278597</v>
      </c>
      <c r="D2268">
        <v>3419366.3628050163</v>
      </c>
      <c r="E2268" s="2">
        <f t="shared" si="35"/>
        <v>6.5406620663615289</v>
      </c>
    </row>
    <row r="2269" spans="1:5" x14ac:dyDescent="0.3">
      <c r="A2269" t="s">
        <v>2270</v>
      </c>
      <c r="B2269">
        <v>9899983.5023637153</v>
      </c>
      <c r="C2269">
        <v>9912001</v>
      </c>
      <c r="D2269">
        <v>12017.497636284679</v>
      </c>
      <c r="E2269" s="2">
        <f t="shared" si="35"/>
        <v>0.12124189289614357</v>
      </c>
    </row>
    <row r="2270" spans="1:5" x14ac:dyDescent="0.3">
      <c r="A2270" t="s">
        <v>2271</v>
      </c>
      <c r="B2270">
        <v>9650507.6667050067</v>
      </c>
      <c r="C2270">
        <v>9343421</v>
      </c>
      <c r="D2270">
        <v>307086.66670500673</v>
      </c>
      <c r="E2270" s="2">
        <f t="shared" si="35"/>
        <v>3.286661991416278</v>
      </c>
    </row>
    <row r="2271" spans="1:5" x14ac:dyDescent="0.3">
      <c r="A2271" t="s">
        <v>2272</v>
      </c>
      <c r="B2271">
        <v>9924389.3980107717</v>
      </c>
      <c r="C2271">
        <v>9908292</v>
      </c>
      <c r="D2271">
        <v>16097.398010771722</v>
      </c>
      <c r="E2271" s="2">
        <f t="shared" si="35"/>
        <v>0.16246390407924718</v>
      </c>
    </row>
    <row r="2272" spans="1:5" x14ac:dyDescent="0.3">
      <c r="A2272" t="s">
        <v>2273</v>
      </c>
      <c r="B2272">
        <v>60079083.878683083</v>
      </c>
      <c r="C2272">
        <v>60322943</v>
      </c>
      <c r="D2272">
        <v>243859.12131691724</v>
      </c>
      <c r="E2272" s="2">
        <f t="shared" si="35"/>
        <v>0.40425600806133949</v>
      </c>
    </row>
    <row r="2273" spans="1:5" x14ac:dyDescent="0.3">
      <c r="A2273" t="s">
        <v>2274</v>
      </c>
      <c r="B2273">
        <v>17408416.807899803</v>
      </c>
      <c r="C2273">
        <v>16975624</v>
      </c>
      <c r="D2273">
        <v>432792.80789980292</v>
      </c>
      <c r="E2273" s="2">
        <f t="shared" si="35"/>
        <v>2.549495723396106</v>
      </c>
    </row>
    <row r="2274" spans="1:5" x14ac:dyDescent="0.3">
      <c r="A2274" t="s">
        <v>2275</v>
      </c>
      <c r="B2274">
        <v>18042541.694666434</v>
      </c>
      <c r="C2274">
        <v>16992020</v>
      </c>
      <c r="D2274">
        <v>1050521.6946664341</v>
      </c>
      <c r="E2274" s="2">
        <f t="shared" si="35"/>
        <v>6.1824414911613461</v>
      </c>
    </row>
    <row r="2275" spans="1:5" x14ac:dyDescent="0.3">
      <c r="A2275" t="s">
        <v>2276</v>
      </c>
      <c r="B2275">
        <v>18409084.20878309</v>
      </c>
      <c r="C2275">
        <v>18006857</v>
      </c>
      <c r="D2275">
        <v>402227.20878309011</v>
      </c>
      <c r="E2275" s="2">
        <f t="shared" si="35"/>
        <v>2.2337446717274987</v>
      </c>
    </row>
    <row r="2276" spans="1:5" x14ac:dyDescent="0.3">
      <c r="A2276" t="s">
        <v>2277</v>
      </c>
      <c r="B2276">
        <v>20756647.661847435</v>
      </c>
      <c r="C2276">
        <v>19275406</v>
      </c>
      <c r="D2276">
        <v>1481241.6618474349</v>
      </c>
      <c r="E2276" s="2">
        <f t="shared" si="35"/>
        <v>7.6846197784235253</v>
      </c>
    </row>
    <row r="2277" spans="1:5" x14ac:dyDescent="0.3">
      <c r="A2277" t="s">
        <v>2278</v>
      </c>
      <c r="B2277">
        <v>19771449.886316445</v>
      </c>
      <c r="C2277">
        <v>19613275</v>
      </c>
      <c r="D2277">
        <v>158174.88631644472</v>
      </c>
      <c r="E2277" s="2">
        <f t="shared" si="35"/>
        <v>0.80646850827536309</v>
      </c>
    </row>
    <row r="2278" spans="1:5" x14ac:dyDescent="0.3">
      <c r="A2278" t="s">
        <v>2279</v>
      </c>
      <c r="B2278">
        <v>22779111.683983102</v>
      </c>
      <c r="C2278">
        <v>24360983</v>
      </c>
      <c r="D2278">
        <v>1581871.3160168976</v>
      </c>
      <c r="E2278" s="2">
        <f t="shared" si="35"/>
        <v>6.4934625832500172</v>
      </c>
    </row>
    <row r="2279" spans="1:5" x14ac:dyDescent="0.3">
      <c r="A2279" t="s">
        <v>2280</v>
      </c>
      <c r="B2279">
        <v>24473841.635116462</v>
      </c>
      <c r="C2279">
        <v>27179067</v>
      </c>
      <c r="D2279">
        <v>2705225.3648835383</v>
      </c>
      <c r="E2279" s="2">
        <f t="shared" si="35"/>
        <v>9.9533415362769375</v>
      </c>
    </row>
    <row r="2280" spans="1:5" x14ac:dyDescent="0.3">
      <c r="A2280" t="s">
        <v>2281</v>
      </c>
      <c r="B2280">
        <v>608530669.87530017</v>
      </c>
      <c r="C2280">
        <v>285950387</v>
      </c>
      <c r="D2280">
        <v>322580282.87530017</v>
      </c>
      <c r="E2280" s="2">
        <f t="shared" si="35"/>
        <v>112.80987805597904</v>
      </c>
    </row>
    <row r="2281" spans="1:5" x14ac:dyDescent="0.3">
      <c r="A2281" t="s">
        <v>2282</v>
      </c>
      <c r="B2281">
        <v>511346976.26908356</v>
      </c>
      <c r="C2281">
        <v>360413583</v>
      </c>
      <c r="D2281">
        <v>150933393.26908356</v>
      </c>
      <c r="E2281" s="2">
        <f t="shared" si="35"/>
        <v>41.877831576920215</v>
      </c>
    </row>
    <row r="2282" spans="1:5" x14ac:dyDescent="0.3">
      <c r="A2282" t="s">
        <v>2283</v>
      </c>
      <c r="B2282">
        <v>216097439.97681955</v>
      </c>
      <c r="C2282">
        <v>192337430</v>
      </c>
      <c r="D2282">
        <v>23760009.976819545</v>
      </c>
      <c r="E2282" s="2">
        <f t="shared" si="35"/>
        <v>12.353294923832321</v>
      </c>
    </row>
    <row r="2283" spans="1:5" x14ac:dyDescent="0.3">
      <c r="A2283" t="s">
        <v>2284</v>
      </c>
      <c r="B2283">
        <v>11968615.283033323</v>
      </c>
      <c r="C2283">
        <v>11918769</v>
      </c>
      <c r="D2283">
        <v>49846.283033322543</v>
      </c>
      <c r="E2283" s="2">
        <f t="shared" si="35"/>
        <v>0.41821670537722938</v>
      </c>
    </row>
    <row r="2284" spans="1:5" x14ac:dyDescent="0.3">
      <c r="A2284" t="s">
        <v>2285</v>
      </c>
      <c r="B2284">
        <v>19878450.465527695</v>
      </c>
      <c r="C2284">
        <v>20604283</v>
      </c>
      <c r="D2284">
        <v>725832.53447230533</v>
      </c>
      <c r="E2284" s="2">
        <f t="shared" si="35"/>
        <v>3.5227264859073495</v>
      </c>
    </row>
    <row r="2285" spans="1:5" x14ac:dyDescent="0.3">
      <c r="A2285" t="s">
        <v>2286</v>
      </c>
      <c r="B2285">
        <v>20165396.291594438</v>
      </c>
      <c r="C2285">
        <v>19972712</v>
      </c>
      <c r="D2285">
        <v>192684.29159443825</v>
      </c>
      <c r="E2285" s="2">
        <f t="shared" si="35"/>
        <v>0.96473774615304253</v>
      </c>
    </row>
    <row r="2286" spans="1:5" x14ac:dyDescent="0.3">
      <c r="A2286" t="s">
        <v>2287</v>
      </c>
      <c r="B2286">
        <v>10025398.133844759</v>
      </c>
      <c r="C2286">
        <v>10145738</v>
      </c>
      <c r="D2286">
        <v>120339.86615524068</v>
      </c>
      <c r="E2286" s="2">
        <f t="shared" si="35"/>
        <v>1.1861124952688575</v>
      </c>
    </row>
    <row r="2287" spans="1:5" x14ac:dyDescent="0.3">
      <c r="A2287" t="s">
        <v>2288</v>
      </c>
      <c r="B2287">
        <v>9400881.0594479293</v>
      </c>
      <c r="C2287">
        <v>9341640</v>
      </c>
      <c r="D2287">
        <v>59241.059447929263</v>
      </c>
      <c r="E2287" s="2">
        <f t="shared" si="35"/>
        <v>0.63416123344433373</v>
      </c>
    </row>
    <row r="2288" spans="1:5" x14ac:dyDescent="0.3">
      <c r="A2288" t="s">
        <v>2289</v>
      </c>
      <c r="B2288">
        <v>1140561481.1716006</v>
      </c>
      <c r="C2288">
        <v>1215614487</v>
      </c>
      <c r="D2288">
        <v>75053005.82839942</v>
      </c>
      <c r="E2288" s="2">
        <f t="shared" si="35"/>
        <v>6.174079581234821</v>
      </c>
    </row>
    <row r="2289" spans="1:5" x14ac:dyDescent="0.3">
      <c r="A2289" t="s">
        <v>2290</v>
      </c>
      <c r="B2289">
        <v>9413418.2211739831</v>
      </c>
      <c r="C2289">
        <v>10307439</v>
      </c>
      <c r="D2289">
        <v>894020.77882601693</v>
      </c>
      <c r="E2289" s="2">
        <f t="shared" si="35"/>
        <v>8.6735490632155763</v>
      </c>
    </row>
    <row r="2290" spans="1:5" x14ac:dyDescent="0.3">
      <c r="A2290" t="s">
        <v>2291</v>
      </c>
      <c r="B2290">
        <v>17081396.374254718</v>
      </c>
      <c r="C2290">
        <v>16786474</v>
      </c>
      <c r="D2290">
        <v>294922.37425471842</v>
      </c>
      <c r="E2290" s="2">
        <f t="shared" si="35"/>
        <v>1.7569048404966905</v>
      </c>
    </row>
    <row r="2291" spans="1:5" x14ac:dyDescent="0.3">
      <c r="A2291" t="s">
        <v>2292</v>
      </c>
      <c r="B2291">
        <v>17115064.517657086</v>
      </c>
      <c r="C2291">
        <v>17812123</v>
      </c>
      <c r="D2291">
        <v>697058.48234291375</v>
      </c>
      <c r="E2291" s="2">
        <f t="shared" si="35"/>
        <v>3.9133936046978444</v>
      </c>
    </row>
    <row r="2292" spans="1:5" x14ac:dyDescent="0.3">
      <c r="A2292" t="s">
        <v>2293</v>
      </c>
      <c r="B2292">
        <v>17602759.860016663</v>
      </c>
      <c r="C2292">
        <v>17726069</v>
      </c>
      <c r="D2292">
        <v>123309.13998333737</v>
      </c>
      <c r="E2292" s="2">
        <f t="shared" si="35"/>
        <v>0.69563725597219195</v>
      </c>
    </row>
    <row r="2293" spans="1:5" x14ac:dyDescent="0.3">
      <c r="A2293" t="s">
        <v>2294</v>
      </c>
      <c r="B2293">
        <v>17768010.050266672</v>
      </c>
      <c r="C2293">
        <v>17699186</v>
      </c>
      <c r="D2293">
        <v>68824.050266671926</v>
      </c>
      <c r="E2293" s="2">
        <f t="shared" si="35"/>
        <v>0.38885432508970708</v>
      </c>
    </row>
    <row r="2294" spans="1:5" x14ac:dyDescent="0.3">
      <c r="A2294" t="s">
        <v>2295</v>
      </c>
      <c r="B2294">
        <v>17701397.633699976</v>
      </c>
      <c r="C2294">
        <v>17506482</v>
      </c>
      <c r="D2294">
        <v>194915.63369997591</v>
      </c>
      <c r="E2294" s="2">
        <f t="shared" si="35"/>
        <v>1.1133912210344483</v>
      </c>
    </row>
    <row r="2295" spans="1:5" x14ac:dyDescent="0.3">
      <c r="A2295" t="s">
        <v>2296</v>
      </c>
      <c r="B2295">
        <v>13908888.40728333</v>
      </c>
      <c r="C2295">
        <v>12937532</v>
      </c>
      <c r="D2295">
        <v>971356.40728333034</v>
      </c>
      <c r="E2295" s="2">
        <f t="shared" si="35"/>
        <v>7.5080502779303684</v>
      </c>
    </row>
    <row r="2296" spans="1:5" x14ac:dyDescent="0.3">
      <c r="A2296" t="s">
        <v>2297</v>
      </c>
      <c r="B2296">
        <v>19524138.985772192</v>
      </c>
      <c r="C2296">
        <v>19272386</v>
      </c>
      <c r="D2296">
        <v>251752.98577219248</v>
      </c>
      <c r="E2296" s="2">
        <f t="shared" si="35"/>
        <v>1.3062886233816222</v>
      </c>
    </row>
    <row r="2297" spans="1:5" x14ac:dyDescent="0.3">
      <c r="A2297" t="s">
        <v>2298</v>
      </c>
      <c r="B2297">
        <v>14335968.910398832</v>
      </c>
      <c r="C2297">
        <v>15190356</v>
      </c>
      <c r="D2297">
        <v>854387.08960116841</v>
      </c>
      <c r="E2297" s="2">
        <f t="shared" si="35"/>
        <v>5.6245363150222971</v>
      </c>
    </row>
    <row r="2298" spans="1:5" x14ac:dyDescent="0.3">
      <c r="A2298" t="s">
        <v>2299</v>
      </c>
      <c r="B2298">
        <v>11428975.980816662</v>
      </c>
      <c r="C2298">
        <v>10916753</v>
      </c>
      <c r="D2298">
        <v>512222.98081666231</v>
      </c>
      <c r="E2298" s="2">
        <f t="shared" si="35"/>
        <v>4.6920818013988441</v>
      </c>
    </row>
    <row r="2299" spans="1:5" x14ac:dyDescent="0.3">
      <c r="A2299" t="s">
        <v>2300</v>
      </c>
      <c r="B2299">
        <v>20749501.738308337</v>
      </c>
      <c r="C2299">
        <v>20864235</v>
      </c>
      <c r="D2299">
        <v>114733.26169166341</v>
      </c>
      <c r="E2299" s="2">
        <f t="shared" si="35"/>
        <v>0.54990399452298833</v>
      </c>
    </row>
    <row r="2300" spans="1:5" x14ac:dyDescent="0.3">
      <c r="A2300" t="s">
        <v>2301</v>
      </c>
      <c r="B2300">
        <v>19340156.734200023</v>
      </c>
      <c r="C2300">
        <v>20844123</v>
      </c>
      <c r="D2300">
        <v>1503966.2657999769</v>
      </c>
      <c r="E2300" s="2">
        <f t="shared" si="35"/>
        <v>7.2153012424652108</v>
      </c>
    </row>
    <row r="2301" spans="1:5" x14ac:dyDescent="0.3">
      <c r="A2301" t="s">
        <v>2302</v>
      </c>
      <c r="B2301">
        <v>13946882.718116654</v>
      </c>
      <c r="C2301">
        <v>12917738</v>
      </c>
      <c r="D2301">
        <v>1029144.7181166541</v>
      </c>
      <c r="E2301" s="2">
        <f t="shared" si="35"/>
        <v>7.966911220189278</v>
      </c>
    </row>
    <row r="2302" spans="1:5" x14ac:dyDescent="0.3">
      <c r="A2302" t="s">
        <v>2303</v>
      </c>
      <c r="B2302">
        <v>14927352.953433288</v>
      </c>
      <c r="C2302">
        <v>13001370</v>
      </c>
      <c r="D2302">
        <v>1925982.9534332883</v>
      </c>
      <c r="E2302" s="2">
        <f t="shared" si="35"/>
        <v>14.813692352677357</v>
      </c>
    </row>
    <row r="2303" spans="1:5" x14ac:dyDescent="0.3">
      <c r="A2303" t="s">
        <v>2304</v>
      </c>
      <c r="B2303">
        <v>19522743.889799979</v>
      </c>
      <c r="C2303">
        <v>19329101</v>
      </c>
      <c r="D2303">
        <v>193642.88979997858</v>
      </c>
      <c r="E2303" s="2">
        <f t="shared" si="35"/>
        <v>1.0018204664561408</v>
      </c>
    </row>
    <row r="2304" spans="1:5" x14ac:dyDescent="0.3">
      <c r="A2304" t="s">
        <v>2305</v>
      </c>
      <c r="B2304">
        <v>33406326.42468325</v>
      </c>
      <c r="C2304">
        <v>35261829</v>
      </c>
      <c r="D2304">
        <v>1855502.5753167495</v>
      </c>
      <c r="E2304" s="2">
        <f t="shared" si="35"/>
        <v>5.2620712763275828</v>
      </c>
    </row>
    <row r="2305" spans="1:5" x14ac:dyDescent="0.3">
      <c r="A2305" t="s">
        <v>2306</v>
      </c>
      <c r="B2305">
        <v>19855132.543049958</v>
      </c>
      <c r="C2305">
        <v>22403267</v>
      </c>
      <c r="D2305">
        <v>2548134.4569500424</v>
      </c>
      <c r="E2305" s="2">
        <f t="shared" si="35"/>
        <v>11.373941385200839</v>
      </c>
    </row>
    <row r="2306" spans="1:5" x14ac:dyDescent="0.3">
      <c r="A2306" t="s">
        <v>2307</v>
      </c>
      <c r="B2306">
        <v>18822039.77256668</v>
      </c>
      <c r="C2306">
        <v>18719908</v>
      </c>
      <c r="D2306">
        <v>102131.77256667987</v>
      </c>
      <c r="E2306" s="2">
        <f t="shared" ref="E2306:E2369" si="36">100*(D2306/C2306)</f>
        <v>0.54557838941665671</v>
      </c>
    </row>
    <row r="2307" spans="1:5" x14ac:dyDescent="0.3">
      <c r="A2307" t="s">
        <v>2308</v>
      </c>
      <c r="B2307">
        <v>18810449.332140498</v>
      </c>
      <c r="C2307">
        <v>18447007</v>
      </c>
      <c r="D2307">
        <v>363442.33214049786</v>
      </c>
      <c r="E2307" s="2">
        <f t="shared" si="36"/>
        <v>1.9701967486676721</v>
      </c>
    </row>
    <row r="2308" spans="1:5" x14ac:dyDescent="0.3">
      <c r="A2308" t="s">
        <v>2309</v>
      </c>
      <c r="B2308">
        <v>44109760.818100005</v>
      </c>
      <c r="C2308">
        <v>49433453</v>
      </c>
      <c r="D2308">
        <v>5323692.1818999946</v>
      </c>
      <c r="E2308" s="2">
        <f t="shared" si="36"/>
        <v>10.769411924147793</v>
      </c>
    </row>
    <row r="2309" spans="1:5" x14ac:dyDescent="0.3">
      <c r="A2309" t="s">
        <v>2310</v>
      </c>
      <c r="B2309">
        <v>27789842.216191649</v>
      </c>
      <c r="C2309">
        <v>26671296</v>
      </c>
      <c r="D2309">
        <v>1118546.2161916494</v>
      </c>
      <c r="E2309" s="2">
        <f t="shared" si="36"/>
        <v>4.1938202635209381</v>
      </c>
    </row>
    <row r="2310" spans="1:5" x14ac:dyDescent="0.3">
      <c r="A2310" t="s">
        <v>2311</v>
      </c>
      <c r="B2310">
        <v>21753564.210783318</v>
      </c>
      <c r="C2310">
        <v>19917381</v>
      </c>
      <c r="D2310">
        <v>1836183.2107833177</v>
      </c>
      <c r="E2310" s="2">
        <f t="shared" si="36"/>
        <v>9.2189992789881234</v>
      </c>
    </row>
    <row r="2311" spans="1:5" x14ac:dyDescent="0.3">
      <c r="A2311" t="s">
        <v>2312</v>
      </c>
      <c r="B2311">
        <v>43944142.86293342</v>
      </c>
      <c r="C2311">
        <v>42169105</v>
      </c>
      <c r="D2311">
        <v>1775037.8629334196</v>
      </c>
      <c r="E2311" s="2">
        <f t="shared" si="36"/>
        <v>4.2093325502958141</v>
      </c>
    </row>
    <row r="2312" spans="1:5" x14ac:dyDescent="0.3">
      <c r="A2312" t="s">
        <v>2313</v>
      </c>
      <c r="B2312">
        <v>82756198413.771378</v>
      </c>
      <c r="C2312">
        <v>704530323</v>
      </c>
      <c r="D2312">
        <v>82051668090.771378</v>
      </c>
      <c r="E2312" s="2">
        <f t="shared" si="36"/>
        <v>11646.293340701444</v>
      </c>
    </row>
    <row r="2313" spans="1:5" x14ac:dyDescent="0.3">
      <c r="A2313" t="s">
        <v>2314</v>
      </c>
      <c r="B2313">
        <v>19384093.976766687</v>
      </c>
      <c r="C2313">
        <v>16863825</v>
      </c>
      <c r="D2313">
        <v>2520268.9767666869</v>
      </c>
      <c r="E2313" s="2">
        <f t="shared" si="36"/>
        <v>14.944824064331117</v>
      </c>
    </row>
    <row r="2314" spans="1:5" x14ac:dyDescent="0.3">
      <c r="A2314" t="s">
        <v>2315</v>
      </c>
      <c r="B2314">
        <v>25008048.920188844</v>
      </c>
      <c r="C2314">
        <v>23755487</v>
      </c>
      <c r="D2314">
        <v>1252561.9201888442</v>
      </c>
      <c r="E2314" s="2">
        <f t="shared" si="36"/>
        <v>5.2727267607220352</v>
      </c>
    </row>
    <row r="2315" spans="1:5" x14ac:dyDescent="0.3">
      <c r="A2315" t="s">
        <v>2316</v>
      </c>
      <c r="B2315">
        <v>16944989.28057858</v>
      </c>
      <c r="C2315">
        <v>16804059</v>
      </c>
      <c r="D2315">
        <v>140930.28057857975</v>
      </c>
      <c r="E2315" s="2">
        <f t="shared" si="36"/>
        <v>0.83866808952872496</v>
      </c>
    </row>
    <row r="2316" spans="1:5" x14ac:dyDescent="0.3">
      <c r="A2316" t="s">
        <v>2317</v>
      </c>
      <c r="B2316">
        <v>10825540.997787775</v>
      </c>
      <c r="C2316">
        <v>10547746</v>
      </c>
      <c r="D2316">
        <v>277794.99778777547</v>
      </c>
      <c r="E2316" s="2">
        <f t="shared" si="36"/>
        <v>2.6336906272465743</v>
      </c>
    </row>
    <row r="2317" spans="1:5" x14ac:dyDescent="0.3">
      <c r="A2317" t="s">
        <v>2318</v>
      </c>
      <c r="B2317">
        <v>8517309.9309506696</v>
      </c>
      <c r="C2317">
        <v>8314191</v>
      </c>
      <c r="D2317">
        <v>203118.93095066957</v>
      </c>
      <c r="E2317" s="2">
        <f t="shared" si="36"/>
        <v>2.4430390274973184</v>
      </c>
    </row>
    <row r="2318" spans="1:5" x14ac:dyDescent="0.3">
      <c r="A2318" t="s">
        <v>2319</v>
      </c>
      <c r="B2318">
        <v>8960759.5746606328</v>
      </c>
      <c r="C2318">
        <v>8540376</v>
      </c>
      <c r="D2318">
        <v>420383.57466063276</v>
      </c>
      <c r="E2318" s="2">
        <f t="shared" si="36"/>
        <v>4.9223075735849653</v>
      </c>
    </row>
    <row r="2319" spans="1:5" x14ac:dyDescent="0.3">
      <c r="A2319" t="s">
        <v>2320</v>
      </c>
      <c r="B2319">
        <v>12780568.937833315</v>
      </c>
      <c r="C2319">
        <v>13643989</v>
      </c>
      <c r="D2319">
        <v>863420.06216668524</v>
      </c>
      <c r="E2319" s="2">
        <f t="shared" si="36"/>
        <v>6.3282084305893616</v>
      </c>
    </row>
    <row r="2320" spans="1:5" x14ac:dyDescent="0.3">
      <c r="A2320" t="s">
        <v>2321</v>
      </c>
      <c r="B2320">
        <v>11303812.080566691</v>
      </c>
      <c r="C2320">
        <v>11704893</v>
      </c>
      <c r="D2320">
        <v>401080.91943330877</v>
      </c>
      <c r="E2320" s="2">
        <f t="shared" si="36"/>
        <v>3.4266090209736118</v>
      </c>
    </row>
    <row r="2321" spans="1:5" x14ac:dyDescent="0.3">
      <c r="A2321" t="s">
        <v>2322</v>
      </c>
      <c r="B2321">
        <v>11788796.265149981</v>
      </c>
      <c r="C2321">
        <v>11982300</v>
      </c>
      <c r="D2321">
        <v>193503.73485001922</v>
      </c>
      <c r="E2321" s="2">
        <f t="shared" si="36"/>
        <v>1.6149131206030496</v>
      </c>
    </row>
    <row r="2322" spans="1:5" x14ac:dyDescent="0.3">
      <c r="A2322" t="s">
        <v>2323</v>
      </c>
      <c r="B2322">
        <v>14588909.649691679</v>
      </c>
      <c r="C2322">
        <v>13950482</v>
      </c>
      <c r="D2322">
        <v>638427.64969167858</v>
      </c>
      <c r="E2322" s="2">
        <f t="shared" si="36"/>
        <v>4.5763841686020497</v>
      </c>
    </row>
    <row r="2323" spans="1:5" x14ac:dyDescent="0.3">
      <c r="A2323" t="s">
        <v>2324</v>
      </c>
      <c r="B2323">
        <v>9712672.1933880206</v>
      </c>
      <c r="C2323">
        <v>9387407</v>
      </c>
      <c r="D2323">
        <v>325265.19338802062</v>
      </c>
      <c r="E2323" s="2">
        <f t="shared" si="36"/>
        <v>3.4649098881940525</v>
      </c>
    </row>
    <row r="2324" spans="1:5" x14ac:dyDescent="0.3">
      <c r="A2324" t="s">
        <v>2325</v>
      </c>
      <c r="B2324">
        <v>9469528.6901572905</v>
      </c>
      <c r="C2324">
        <v>9473871</v>
      </c>
      <c r="D2324">
        <v>4342.3098427094519</v>
      </c>
      <c r="E2324" s="2">
        <f t="shared" si="36"/>
        <v>4.5834589078840658E-2</v>
      </c>
    </row>
    <row r="2325" spans="1:5" x14ac:dyDescent="0.3">
      <c r="A2325" t="s">
        <v>2326</v>
      </c>
      <c r="B2325">
        <v>9994185.9716380108</v>
      </c>
      <c r="C2325">
        <v>9829911</v>
      </c>
      <c r="D2325">
        <v>164274.97163801081</v>
      </c>
      <c r="E2325" s="2">
        <f t="shared" si="36"/>
        <v>1.6711745573079024</v>
      </c>
    </row>
    <row r="2326" spans="1:5" x14ac:dyDescent="0.3">
      <c r="A2326" t="s">
        <v>2327</v>
      </c>
      <c r="B2326">
        <v>9375968.0844673645</v>
      </c>
      <c r="C2326">
        <v>9187816</v>
      </c>
      <c r="D2326">
        <v>188152.08446736448</v>
      </c>
      <c r="E2326" s="2">
        <f t="shared" si="36"/>
        <v>2.0478434098741687</v>
      </c>
    </row>
    <row r="2327" spans="1:5" x14ac:dyDescent="0.3">
      <c r="A2327" t="s">
        <v>2328</v>
      </c>
      <c r="B2327">
        <v>15380575.966749988</v>
      </c>
      <c r="C2327">
        <v>14651905</v>
      </c>
      <c r="D2327">
        <v>728670.9667499885</v>
      </c>
      <c r="E2327" s="2">
        <f t="shared" si="36"/>
        <v>4.9732165663781505</v>
      </c>
    </row>
    <row r="2328" spans="1:5" x14ac:dyDescent="0.3">
      <c r="A2328" t="s">
        <v>2329</v>
      </c>
      <c r="B2328">
        <v>15341052.872583307</v>
      </c>
      <c r="C2328">
        <v>14870821</v>
      </c>
      <c r="D2328">
        <v>470231.87258330733</v>
      </c>
      <c r="E2328" s="2">
        <f t="shared" si="36"/>
        <v>3.1621110400246719</v>
      </c>
    </row>
    <row r="2329" spans="1:5" x14ac:dyDescent="0.3">
      <c r="A2329" t="s">
        <v>2330</v>
      </c>
      <c r="B2329">
        <v>241075043.4261834</v>
      </c>
      <c r="C2329">
        <v>209019660</v>
      </c>
      <c r="D2329">
        <v>32055383.426183403</v>
      </c>
      <c r="E2329" s="2">
        <f t="shared" si="36"/>
        <v>15.336061414597749</v>
      </c>
    </row>
    <row r="2330" spans="1:5" x14ac:dyDescent="0.3">
      <c r="A2330" t="s">
        <v>2331</v>
      </c>
      <c r="B2330">
        <v>9809982.4345782343</v>
      </c>
      <c r="C2330">
        <v>9846047</v>
      </c>
      <c r="D2330">
        <v>36064.56542176567</v>
      </c>
      <c r="E2330" s="2">
        <f t="shared" si="36"/>
        <v>0.36628471732631041</v>
      </c>
    </row>
    <row r="2331" spans="1:5" x14ac:dyDescent="0.3">
      <c r="A2331" t="s">
        <v>2332</v>
      </c>
      <c r="B2331">
        <v>9754637.6824391745</v>
      </c>
      <c r="C2331">
        <v>9360574</v>
      </c>
      <c r="D2331">
        <v>394063.6824391745</v>
      </c>
      <c r="E2331" s="2">
        <f t="shared" si="36"/>
        <v>4.2098239107898134</v>
      </c>
    </row>
    <row r="2332" spans="1:5" x14ac:dyDescent="0.3">
      <c r="A2332" t="s">
        <v>2333</v>
      </c>
      <c r="B2332">
        <v>9711206.5673344769</v>
      </c>
      <c r="C2332">
        <v>9478674</v>
      </c>
      <c r="D2332">
        <v>232532.56733447686</v>
      </c>
      <c r="E2332" s="2">
        <f t="shared" si="36"/>
        <v>2.4532183228843705</v>
      </c>
    </row>
    <row r="2333" spans="1:5" x14ac:dyDescent="0.3">
      <c r="A2333" t="s">
        <v>2334</v>
      </c>
      <c r="B2333">
        <v>93392726.055583239</v>
      </c>
      <c r="C2333">
        <v>92554272</v>
      </c>
      <c r="D2333">
        <v>838454.0555832386</v>
      </c>
      <c r="E2333" s="2">
        <f t="shared" si="36"/>
        <v>0.90590530017159943</v>
      </c>
    </row>
    <row r="2334" spans="1:5" x14ac:dyDescent="0.3">
      <c r="A2334" t="s">
        <v>2335</v>
      </c>
      <c r="B2334">
        <v>418055977.86657441</v>
      </c>
      <c r="C2334">
        <v>433047664</v>
      </c>
      <c r="D2334">
        <v>14991686.133425593</v>
      </c>
      <c r="E2334" s="2">
        <f t="shared" si="36"/>
        <v>3.461902090626586</v>
      </c>
    </row>
    <row r="2335" spans="1:5" x14ac:dyDescent="0.3">
      <c r="A2335" t="s">
        <v>2336</v>
      </c>
      <c r="B2335">
        <v>641909387.98746729</v>
      </c>
      <c r="C2335">
        <v>692145337</v>
      </c>
      <c r="D2335">
        <v>50235949.012532711</v>
      </c>
      <c r="E2335" s="2">
        <f t="shared" si="36"/>
        <v>7.2580058445922484</v>
      </c>
    </row>
    <row r="2336" spans="1:5" x14ac:dyDescent="0.3">
      <c r="A2336" t="s">
        <v>2337</v>
      </c>
      <c r="B2336">
        <v>84298633.399816602</v>
      </c>
      <c r="C2336">
        <v>50540299</v>
      </c>
      <c r="D2336">
        <v>33758334.399816602</v>
      </c>
      <c r="E2336" s="2">
        <f t="shared" si="36"/>
        <v>66.794884612409206</v>
      </c>
    </row>
    <row r="2337" spans="1:5" x14ac:dyDescent="0.3">
      <c r="A2337" t="s">
        <v>2338</v>
      </c>
      <c r="B2337">
        <v>25390712.703306809</v>
      </c>
      <c r="C2337">
        <v>25100430</v>
      </c>
      <c r="D2337">
        <v>290282.70330680907</v>
      </c>
      <c r="E2337" s="2">
        <f t="shared" si="36"/>
        <v>1.1564849817585159</v>
      </c>
    </row>
    <row r="2338" spans="1:5" x14ac:dyDescent="0.3">
      <c r="A2338" t="s">
        <v>2339</v>
      </c>
      <c r="B2338">
        <v>395758323.09716713</v>
      </c>
      <c r="C2338">
        <v>195179192</v>
      </c>
      <c r="D2338">
        <v>200579131.09716713</v>
      </c>
      <c r="E2338" s="2">
        <f t="shared" si="36"/>
        <v>102.76665716351931</v>
      </c>
    </row>
    <row r="2339" spans="1:5" x14ac:dyDescent="0.3">
      <c r="A2339" t="s">
        <v>2340</v>
      </c>
      <c r="B2339">
        <v>204688851.04643336</v>
      </c>
      <c r="C2339">
        <v>195627193</v>
      </c>
      <c r="D2339">
        <v>9061658.0464333594</v>
      </c>
      <c r="E2339" s="2">
        <f t="shared" si="36"/>
        <v>4.6321055408863119</v>
      </c>
    </row>
    <row r="2340" spans="1:5" x14ac:dyDescent="0.3">
      <c r="A2340" t="s">
        <v>2341</v>
      </c>
      <c r="B2340">
        <v>130722781.64650825</v>
      </c>
      <c r="C2340">
        <v>110210610</v>
      </c>
      <c r="D2340">
        <v>20512171.646508247</v>
      </c>
      <c r="E2340" s="2">
        <f t="shared" si="36"/>
        <v>18.611793952059831</v>
      </c>
    </row>
    <row r="2341" spans="1:5" x14ac:dyDescent="0.3">
      <c r="A2341" t="s">
        <v>2342</v>
      </c>
      <c r="B2341">
        <v>6026414289.5739059</v>
      </c>
      <c r="C2341">
        <v>785927188</v>
      </c>
      <c r="D2341">
        <v>5240487101.5739059</v>
      </c>
      <c r="E2341" s="2">
        <f t="shared" si="36"/>
        <v>666.79040776152738</v>
      </c>
    </row>
    <row r="2342" spans="1:5" x14ac:dyDescent="0.3">
      <c r="A2342" t="s">
        <v>2343</v>
      </c>
      <c r="B2342">
        <v>244770690.45742494</v>
      </c>
      <c r="C2342">
        <v>251705487</v>
      </c>
      <c r="D2342">
        <v>6934796.5425750613</v>
      </c>
      <c r="E2342" s="2">
        <f t="shared" si="36"/>
        <v>2.7551233090818803</v>
      </c>
    </row>
    <row r="2343" spans="1:5" x14ac:dyDescent="0.3">
      <c r="A2343" t="s">
        <v>2344</v>
      </c>
      <c r="B2343">
        <v>227264502.99523935</v>
      </c>
      <c r="C2343">
        <v>234855597</v>
      </c>
      <c r="D2343">
        <v>7591094.0047606528</v>
      </c>
      <c r="E2343" s="2">
        <f t="shared" si="36"/>
        <v>3.2322389169037571</v>
      </c>
    </row>
    <row r="2344" spans="1:5" x14ac:dyDescent="0.3">
      <c r="A2344" t="s">
        <v>2345</v>
      </c>
      <c r="B2344">
        <v>228825972.24048483</v>
      </c>
      <c r="C2344">
        <v>221493056</v>
      </c>
      <c r="D2344">
        <v>7332916.2404848337</v>
      </c>
      <c r="E2344" s="2">
        <f t="shared" si="36"/>
        <v>3.31067545543497</v>
      </c>
    </row>
    <row r="2345" spans="1:5" x14ac:dyDescent="0.3">
      <c r="A2345" t="s">
        <v>2346</v>
      </c>
      <c r="B2345">
        <v>83066216.520849958</v>
      </c>
      <c r="C2345">
        <v>78959070</v>
      </c>
      <c r="D2345">
        <v>4107146.5208499581</v>
      </c>
      <c r="E2345" s="2">
        <f t="shared" si="36"/>
        <v>5.2016146097591553</v>
      </c>
    </row>
    <row r="2346" spans="1:5" x14ac:dyDescent="0.3">
      <c r="A2346" t="s">
        <v>2347</v>
      </c>
      <c r="B2346">
        <v>2288494549.8067884</v>
      </c>
      <c r="C2346">
        <v>1742986090</v>
      </c>
      <c r="D2346">
        <v>545508459.80678844</v>
      </c>
      <c r="E2346" s="2">
        <f t="shared" si="36"/>
        <v>31.297350158817871</v>
      </c>
    </row>
    <row r="2347" spans="1:5" x14ac:dyDescent="0.3">
      <c r="A2347" t="s">
        <v>2348</v>
      </c>
      <c r="B2347">
        <v>2535760566.3854818</v>
      </c>
      <c r="C2347">
        <v>1788844761</v>
      </c>
      <c r="D2347">
        <v>746915805.38548183</v>
      </c>
      <c r="E2347" s="2">
        <f t="shared" si="36"/>
        <v>41.754087423882488</v>
      </c>
    </row>
    <row r="2348" spans="1:5" x14ac:dyDescent="0.3">
      <c r="A2348" t="s">
        <v>2349</v>
      </c>
      <c r="B2348">
        <v>2340845639.3488216</v>
      </c>
      <c r="C2348">
        <v>2475946363</v>
      </c>
      <c r="D2348">
        <v>135100723.65117836</v>
      </c>
      <c r="E2348" s="2">
        <f t="shared" si="36"/>
        <v>5.4565286902048431</v>
      </c>
    </row>
    <row r="2349" spans="1:5" x14ac:dyDescent="0.3">
      <c r="A2349" t="s">
        <v>2350</v>
      </c>
      <c r="B2349">
        <v>19948878.878016647</v>
      </c>
      <c r="C2349">
        <v>22356142</v>
      </c>
      <c r="D2349">
        <v>2407263.121983353</v>
      </c>
      <c r="E2349" s="2">
        <f t="shared" si="36"/>
        <v>10.767793128095864</v>
      </c>
    </row>
    <row r="2350" spans="1:5" x14ac:dyDescent="0.3">
      <c r="A2350" t="s">
        <v>2351</v>
      </c>
      <c r="B2350">
        <v>22561623.125766642</v>
      </c>
      <c r="C2350">
        <v>23579456</v>
      </c>
      <c r="D2350">
        <v>1017832.8742333576</v>
      </c>
      <c r="E2350" s="2">
        <f t="shared" si="36"/>
        <v>4.3166088065532877</v>
      </c>
    </row>
    <row r="2351" spans="1:5" x14ac:dyDescent="0.3">
      <c r="A2351" t="s">
        <v>2352</v>
      </c>
      <c r="B2351">
        <v>92379948.992249891</v>
      </c>
      <c r="C2351">
        <v>91214940</v>
      </c>
      <c r="D2351">
        <v>1165008.9922498912</v>
      </c>
      <c r="E2351" s="2">
        <f t="shared" si="36"/>
        <v>1.2772129129832144</v>
      </c>
    </row>
    <row r="2352" spans="1:5" x14ac:dyDescent="0.3">
      <c r="A2352" t="s">
        <v>2353</v>
      </c>
      <c r="B2352">
        <v>48010846.698425017</v>
      </c>
      <c r="C2352">
        <v>47994656</v>
      </c>
      <c r="D2352">
        <v>16190.698425017297</v>
      </c>
      <c r="E2352" s="2">
        <f t="shared" si="36"/>
        <v>3.3734377479478751E-2</v>
      </c>
    </row>
    <row r="2353" spans="1:5" x14ac:dyDescent="0.3">
      <c r="A2353" t="s">
        <v>2354</v>
      </c>
      <c r="B2353">
        <v>41341279.533858262</v>
      </c>
      <c r="C2353">
        <v>40356477</v>
      </c>
      <c r="D2353">
        <v>984802.533858262</v>
      </c>
      <c r="E2353" s="2">
        <f t="shared" si="36"/>
        <v>2.4402589300802</v>
      </c>
    </row>
    <row r="2354" spans="1:5" x14ac:dyDescent="0.3">
      <c r="A2354" t="s">
        <v>2355</v>
      </c>
      <c r="B2354">
        <v>45654483.560823724</v>
      </c>
      <c r="C2354">
        <v>45174444</v>
      </c>
      <c r="D2354">
        <v>480039.56082372367</v>
      </c>
      <c r="E2354" s="2">
        <f t="shared" si="36"/>
        <v>1.0626352386843403</v>
      </c>
    </row>
    <row r="2355" spans="1:5" x14ac:dyDescent="0.3">
      <c r="A2355" t="s">
        <v>2356</v>
      </c>
      <c r="B2355">
        <v>120869768.08956674</v>
      </c>
      <c r="C2355">
        <v>112224190</v>
      </c>
      <c r="D2355">
        <v>8645578.0895667374</v>
      </c>
      <c r="E2355" s="2">
        <f t="shared" si="36"/>
        <v>7.7038453915922567</v>
      </c>
    </row>
    <row r="2356" spans="1:5" x14ac:dyDescent="0.3">
      <c r="A2356" t="s">
        <v>2357</v>
      </c>
      <c r="B2356">
        <v>76127755.943766639</v>
      </c>
      <c r="C2356">
        <v>74450691</v>
      </c>
      <c r="D2356">
        <v>1677064.9437666386</v>
      </c>
      <c r="E2356" s="2">
        <f t="shared" si="36"/>
        <v>2.2525847930231278</v>
      </c>
    </row>
    <row r="2357" spans="1:5" x14ac:dyDescent="0.3">
      <c r="A2357" t="s">
        <v>2358</v>
      </c>
      <c r="B2357">
        <v>86176908.196733236</v>
      </c>
      <c r="C2357">
        <v>85558935</v>
      </c>
      <c r="D2357">
        <v>617973.19673323631</v>
      </c>
      <c r="E2357" s="2">
        <f t="shared" si="36"/>
        <v>0.72227780387078955</v>
      </c>
    </row>
    <row r="2358" spans="1:5" x14ac:dyDescent="0.3">
      <c r="A2358" t="s">
        <v>2359</v>
      </c>
      <c r="B2358">
        <v>16588448.205899987</v>
      </c>
      <c r="C2358">
        <v>16563951</v>
      </c>
      <c r="D2358">
        <v>24497.20589998737</v>
      </c>
      <c r="E2358" s="2">
        <f t="shared" si="36"/>
        <v>0.14789470157203055</v>
      </c>
    </row>
    <row r="2359" spans="1:5" x14ac:dyDescent="0.3">
      <c r="A2359" t="s">
        <v>2360</v>
      </c>
      <c r="B2359">
        <v>8508146.7712332699</v>
      </c>
      <c r="C2359">
        <v>7057807</v>
      </c>
      <c r="D2359">
        <v>1450339.7712332699</v>
      </c>
      <c r="E2359" s="2">
        <f t="shared" si="36"/>
        <v>20.549439382987803</v>
      </c>
    </row>
    <row r="2360" spans="1:5" x14ac:dyDescent="0.3">
      <c r="A2360" t="s">
        <v>2361</v>
      </c>
      <c r="B2360">
        <v>28396716.334916629</v>
      </c>
      <c r="C2360">
        <v>28156000</v>
      </c>
      <c r="D2360">
        <v>240716.3349166289</v>
      </c>
      <c r="E2360" s="2">
        <f t="shared" si="36"/>
        <v>0.85493797029630947</v>
      </c>
    </row>
    <row r="2361" spans="1:5" x14ac:dyDescent="0.3">
      <c r="A2361" t="s">
        <v>2362</v>
      </c>
      <c r="B2361">
        <v>29991309.121987909</v>
      </c>
      <c r="C2361">
        <v>29973057</v>
      </c>
      <c r="D2361">
        <v>18252.121987909079</v>
      </c>
      <c r="E2361" s="2">
        <f t="shared" si="36"/>
        <v>6.0895096512541505E-2</v>
      </c>
    </row>
    <row r="2362" spans="1:5" x14ac:dyDescent="0.3">
      <c r="A2362" t="s">
        <v>2363</v>
      </c>
      <c r="B2362">
        <v>12958680.874883356</v>
      </c>
      <c r="C2362">
        <v>12912905</v>
      </c>
      <c r="D2362">
        <v>45775.874883355573</v>
      </c>
      <c r="E2362" s="2">
        <f t="shared" si="36"/>
        <v>0.35449710877107493</v>
      </c>
    </row>
    <row r="2363" spans="1:5" x14ac:dyDescent="0.3">
      <c r="A2363" t="s">
        <v>2364</v>
      </c>
      <c r="B2363">
        <v>13641362.118483352</v>
      </c>
      <c r="C2363">
        <v>13513995</v>
      </c>
      <c r="D2363">
        <v>127367.11848335154</v>
      </c>
      <c r="E2363" s="2">
        <f t="shared" si="36"/>
        <v>0.9424830961040872</v>
      </c>
    </row>
    <row r="2364" spans="1:5" x14ac:dyDescent="0.3">
      <c r="A2364" t="s">
        <v>2365</v>
      </c>
      <c r="B2364">
        <v>14221605.583933348</v>
      </c>
      <c r="C2364">
        <v>13982720</v>
      </c>
      <c r="D2364">
        <v>238885.58393334784</v>
      </c>
      <c r="E2364" s="2">
        <f t="shared" si="36"/>
        <v>1.7084342955687293</v>
      </c>
    </row>
    <row r="2365" spans="1:5" x14ac:dyDescent="0.3">
      <c r="A2365" t="s">
        <v>2366</v>
      </c>
      <c r="B2365">
        <v>42419036.120319232</v>
      </c>
      <c r="C2365">
        <v>41577396</v>
      </c>
      <c r="D2365">
        <v>841640.12031923234</v>
      </c>
      <c r="E2365" s="2">
        <f t="shared" si="36"/>
        <v>2.024273286184715</v>
      </c>
    </row>
    <row r="2366" spans="1:5" x14ac:dyDescent="0.3">
      <c r="A2366" t="s">
        <v>2367</v>
      </c>
      <c r="B2366">
        <v>42790257.731124781</v>
      </c>
      <c r="C2366">
        <v>41593065</v>
      </c>
      <c r="D2366">
        <v>1197192.7311247811</v>
      </c>
      <c r="E2366" s="2">
        <f t="shared" si="36"/>
        <v>2.8783469819422569</v>
      </c>
    </row>
    <row r="2367" spans="1:5" x14ac:dyDescent="0.3">
      <c r="A2367" t="s">
        <v>2368</v>
      </c>
      <c r="B2367">
        <v>32449046.643133361</v>
      </c>
      <c r="C2367">
        <v>31677360</v>
      </c>
      <c r="D2367">
        <v>771686.64313336089</v>
      </c>
      <c r="E2367" s="2">
        <f t="shared" si="36"/>
        <v>2.4360825622253905</v>
      </c>
    </row>
    <row r="2368" spans="1:5" x14ac:dyDescent="0.3">
      <c r="A2368" t="s">
        <v>2369</v>
      </c>
      <c r="B2368">
        <v>456934444.72001684</v>
      </c>
      <c r="C2368">
        <v>462933897</v>
      </c>
      <c r="D2368">
        <v>5999452.2799831629</v>
      </c>
      <c r="E2368" s="2">
        <f t="shared" si="36"/>
        <v>1.2959630562510231</v>
      </c>
    </row>
    <row r="2369" spans="1:5" x14ac:dyDescent="0.3">
      <c r="A2369" t="s">
        <v>2370</v>
      </c>
      <c r="B2369">
        <v>380012681527.56372</v>
      </c>
      <c r="C2369">
        <v>406260967169</v>
      </c>
      <c r="D2369">
        <v>26248285641.436279</v>
      </c>
      <c r="E2369" s="2">
        <f t="shared" si="36"/>
        <v>6.4609420452930904</v>
      </c>
    </row>
    <row r="2370" spans="1:5" x14ac:dyDescent="0.3">
      <c r="A2370" t="s">
        <v>2371</v>
      </c>
      <c r="B2370">
        <v>30208900.740183283</v>
      </c>
      <c r="C2370">
        <v>30637928</v>
      </c>
      <c r="D2370">
        <v>429027.25981671736</v>
      </c>
      <c r="E2370" s="2">
        <f t="shared" ref="E2370:E2433" si="37">100*(D2370/C2370)</f>
        <v>1.4003142112505693</v>
      </c>
    </row>
    <row r="2371" spans="1:5" x14ac:dyDescent="0.3">
      <c r="A2371" t="s">
        <v>2372</v>
      </c>
      <c r="B2371">
        <v>331155699.0011456</v>
      </c>
      <c r="C2371">
        <v>330103202</v>
      </c>
      <c r="D2371">
        <v>1052497.0011456013</v>
      </c>
      <c r="E2371" s="2">
        <f t="shared" si="37"/>
        <v>0.31883877368314689</v>
      </c>
    </row>
    <row r="2372" spans="1:5" x14ac:dyDescent="0.3">
      <c r="A2372" t="s">
        <v>2373</v>
      </c>
      <c r="B2372">
        <v>172132312.00905922</v>
      </c>
      <c r="C2372">
        <v>162744944</v>
      </c>
      <c r="D2372">
        <v>9387368.0090592206</v>
      </c>
      <c r="E2372" s="2">
        <f t="shared" si="37"/>
        <v>5.7681472482851577</v>
      </c>
    </row>
    <row r="2373" spans="1:5" x14ac:dyDescent="0.3">
      <c r="A2373" t="s">
        <v>2374</v>
      </c>
      <c r="B2373">
        <v>65861671.476049989</v>
      </c>
      <c r="C2373">
        <v>66981224</v>
      </c>
      <c r="D2373">
        <v>1119552.5239500105</v>
      </c>
      <c r="E2373" s="2">
        <f t="shared" si="37"/>
        <v>1.67144231934312</v>
      </c>
    </row>
    <row r="2374" spans="1:5" x14ac:dyDescent="0.3">
      <c r="A2374" t="s">
        <v>2375</v>
      </c>
      <c r="B2374">
        <v>25901567.023304757</v>
      </c>
      <c r="C2374">
        <v>25302886</v>
      </c>
      <c r="D2374">
        <v>598681.02330475673</v>
      </c>
      <c r="E2374" s="2">
        <f t="shared" si="37"/>
        <v>2.3660582563773822</v>
      </c>
    </row>
    <row r="2375" spans="1:5" x14ac:dyDescent="0.3">
      <c r="A2375" t="s">
        <v>2376</v>
      </c>
      <c r="B2375">
        <v>18189347.118033301</v>
      </c>
      <c r="C2375">
        <v>18881850</v>
      </c>
      <c r="D2375">
        <v>692502.88196669891</v>
      </c>
      <c r="E2375" s="2">
        <f t="shared" si="37"/>
        <v>3.6675584329220863</v>
      </c>
    </row>
    <row r="2376" spans="1:5" x14ac:dyDescent="0.3">
      <c r="A2376" t="s">
        <v>2377</v>
      </c>
      <c r="B2376">
        <v>15514338.294366684</v>
      </c>
      <c r="C2376">
        <v>15398222</v>
      </c>
      <c r="D2376">
        <v>116116.29436668381</v>
      </c>
      <c r="E2376" s="2">
        <f t="shared" si="37"/>
        <v>0.75408897447175272</v>
      </c>
    </row>
    <row r="2377" spans="1:5" x14ac:dyDescent="0.3">
      <c r="A2377" t="s">
        <v>2378</v>
      </c>
      <c r="B2377">
        <v>20003610.119483348</v>
      </c>
      <c r="C2377">
        <v>19719963</v>
      </c>
      <c r="D2377">
        <v>283647.11948334798</v>
      </c>
      <c r="E2377" s="2">
        <f t="shared" si="37"/>
        <v>1.4383755156302676</v>
      </c>
    </row>
    <row r="2378" spans="1:5" x14ac:dyDescent="0.3">
      <c r="A2378" t="s">
        <v>2379</v>
      </c>
      <c r="B2378">
        <v>21774439.833133318</v>
      </c>
      <c r="C2378">
        <v>21850762</v>
      </c>
      <c r="D2378">
        <v>76322.16686668247</v>
      </c>
      <c r="E2378" s="2">
        <f t="shared" si="37"/>
        <v>0.34928835372735501</v>
      </c>
    </row>
    <row r="2379" spans="1:5" x14ac:dyDescent="0.3">
      <c r="A2379" t="s">
        <v>2380</v>
      </c>
      <c r="B2379">
        <v>355518264.36268324</v>
      </c>
      <c r="C2379">
        <v>349815925</v>
      </c>
      <c r="D2379">
        <v>5702339.3626832366</v>
      </c>
      <c r="E2379" s="2">
        <f t="shared" si="37"/>
        <v>1.6300971325657161</v>
      </c>
    </row>
    <row r="2380" spans="1:5" x14ac:dyDescent="0.3">
      <c r="A2380" t="s">
        <v>2381</v>
      </c>
      <c r="B2380">
        <v>27988106.552500006</v>
      </c>
      <c r="C2380">
        <v>27783766</v>
      </c>
      <c r="D2380">
        <v>204340.55250000581</v>
      </c>
      <c r="E2380" s="2">
        <f t="shared" si="37"/>
        <v>0.73546743987120322</v>
      </c>
    </row>
    <row r="2381" spans="1:5" x14ac:dyDescent="0.3">
      <c r="A2381" t="s">
        <v>2382</v>
      </c>
      <c r="B2381">
        <v>57403956.784894362</v>
      </c>
      <c r="C2381">
        <v>62269259</v>
      </c>
      <c r="D2381">
        <v>4865302.2151056379</v>
      </c>
      <c r="E2381" s="2">
        <f t="shared" si="37"/>
        <v>7.813329230568872</v>
      </c>
    </row>
    <row r="2382" spans="1:5" x14ac:dyDescent="0.3">
      <c r="A2382" t="s">
        <v>2383</v>
      </c>
      <c r="B2382">
        <v>1197144272104.6174</v>
      </c>
      <c r="C2382">
        <v>1290907452694</v>
      </c>
      <c r="D2382">
        <v>93763180589.382568</v>
      </c>
      <c r="E2382" s="2">
        <f t="shared" si="37"/>
        <v>7.2633541927198424</v>
      </c>
    </row>
    <row r="2383" spans="1:5" x14ac:dyDescent="0.3">
      <c r="A2383" t="s">
        <v>2384</v>
      </c>
      <c r="B2383">
        <v>186944374026.84164</v>
      </c>
      <c r="C2383">
        <v>176588428440</v>
      </c>
      <c r="D2383">
        <v>10355945586.841644</v>
      </c>
      <c r="E2383" s="2">
        <f t="shared" si="37"/>
        <v>5.8644531118641874</v>
      </c>
    </row>
    <row r="2384" spans="1:5" x14ac:dyDescent="0.3">
      <c r="A2384" t="s">
        <v>2385</v>
      </c>
      <c r="B2384">
        <v>303006715392.94171</v>
      </c>
      <c r="C2384">
        <v>235067690230</v>
      </c>
      <c r="D2384">
        <v>67939025162.941711</v>
      </c>
      <c r="E2384" s="2">
        <f t="shared" si="37"/>
        <v>28.901898468678255</v>
      </c>
    </row>
    <row r="2385" spans="1:5" x14ac:dyDescent="0.3">
      <c r="A2385" t="s">
        <v>2386</v>
      </c>
      <c r="B2385">
        <v>31088091.508785728</v>
      </c>
      <c r="C2385">
        <v>28652747</v>
      </c>
      <c r="D2385">
        <v>2435344.5087857284</v>
      </c>
      <c r="E2385" s="2">
        <f t="shared" si="37"/>
        <v>8.4995149288329248</v>
      </c>
    </row>
    <row r="2386" spans="1:5" x14ac:dyDescent="0.3">
      <c r="A2386" t="s">
        <v>2387</v>
      </c>
      <c r="B2386">
        <v>82629072.289709434</v>
      </c>
      <c r="C2386">
        <v>74442089</v>
      </c>
      <c r="D2386">
        <v>8186983.2897094339</v>
      </c>
      <c r="E2386" s="2">
        <f t="shared" si="37"/>
        <v>10.997788213210184</v>
      </c>
    </row>
    <row r="2387" spans="1:5" x14ac:dyDescent="0.3">
      <c r="A2387" t="s">
        <v>2388</v>
      </c>
      <c r="B2387">
        <v>83371841.499009445</v>
      </c>
      <c r="C2387">
        <v>79640575</v>
      </c>
      <c r="D2387">
        <v>3731266.4990094453</v>
      </c>
      <c r="E2387" s="2">
        <f t="shared" si="37"/>
        <v>4.6851325458278588</v>
      </c>
    </row>
    <row r="2388" spans="1:5" x14ac:dyDescent="0.3">
      <c r="A2388" t="s">
        <v>2389</v>
      </c>
      <c r="B2388">
        <v>479782040.51062697</v>
      </c>
      <c r="C2388">
        <v>570326571</v>
      </c>
      <c r="D2388">
        <v>90544530.489373028</v>
      </c>
      <c r="E2388" s="2">
        <f t="shared" si="37"/>
        <v>15.875909539093353</v>
      </c>
    </row>
    <row r="2389" spans="1:5" x14ac:dyDescent="0.3">
      <c r="A2389" t="s">
        <v>2390</v>
      </c>
      <c r="B2389">
        <v>10903108.237166647</v>
      </c>
      <c r="C2389">
        <v>11049182</v>
      </c>
      <c r="D2389">
        <v>146073.76283335313</v>
      </c>
      <c r="E2389" s="2">
        <f t="shared" si="37"/>
        <v>1.3220323715669915</v>
      </c>
    </row>
    <row r="2390" spans="1:5" x14ac:dyDescent="0.3">
      <c r="A2390" t="s">
        <v>2391</v>
      </c>
      <c r="B2390">
        <v>66267775.6944369</v>
      </c>
      <c r="C2390">
        <v>65787134</v>
      </c>
      <c r="D2390">
        <v>480641.69443690032</v>
      </c>
      <c r="E2390" s="2">
        <f t="shared" si="37"/>
        <v>0.73060135806630566</v>
      </c>
    </row>
    <row r="2391" spans="1:5" x14ac:dyDescent="0.3">
      <c r="A2391" t="s">
        <v>2392</v>
      </c>
      <c r="B2391">
        <v>67935063.827553034</v>
      </c>
      <c r="C2391">
        <v>68883388</v>
      </c>
      <c r="D2391">
        <v>948324.17244696617</v>
      </c>
      <c r="E2391" s="2">
        <f t="shared" si="37"/>
        <v>1.3767095376420309</v>
      </c>
    </row>
    <row r="2392" spans="1:5" x14ac:dyDescent="0.3">
      <c r="A2392" t="s">
        <v>2393</v>
      </c>
      <c r="B2392">
        <v>68292645.909716874</v>
      </c>
      <c r="C2392">
        <v>68051794</v>
      </c>
      <c r="D2392">
        <v>240851.90971687436</v>
      </c>
      <c r="E2392" s="2">
        <f t="shared" si="37"/>
        <v>0.35392440898306715</v>
      </c>
    </row>
    <row r="2393" spans="1:5" x14ac:dyDescent="0.3">
      <c r="A2393" t="s">
        <v>2394</v>
      </c>
      <c r="B2393">
        <v>544642308.40525258</v>
      </c>
      <c r="C2393">
        <v>356719364</v>
      </c>
      <c r="D2393">
        <v>187922944.40525258</v>
      </c>
      <c r="E2393" s="2">
        <f t="shared" si="37"/>
        <v>52.680892424234251</v>
      </c>
    </row>
    <row r="2394" spans="1:5" x14ac:dyDescent="0.3">
      <c r="A2394" t="s">
        <v>2395</v>
      </c>
      <c r="B2394">
        <v>47454926.138096668</v>
      </c>
      <c r="C2394">
        <v>51703394</v>
      </c>
      <c r="D2394">
        <v>4248467.8619033322</v>
      </c>
      <c r="E2394" s="2">
        <f t="shared" si="37"/>
        <v>8.2169999553672088</v>
      </c>
    </row>
    <row r="2395" spans="1:5" x14ac:dyDescent="0.3">
      <c r="A2395" t="s">
        <v>2396</v>
      </c>
      <c r="B2395">
        <v>252183109.13841644</v>
      </c>
      <c r="C2395">
        <v>205694332</v>
      </c>
      <c r="D2395">
        <v>46488777.138416439</v>
      </c>
      <c r="E2395" s="2">
        <f t="shared" si="37"/>
        <v>22.600903333795529</v>
      </c>
    </row>
    <row r="2396" spans="1:5" x14ac:dyDescent="0.3">
      <c r="A2396" t="s">
        <v>2397</v>
      </c>
      <c r="B2396">
        <v>41032119.930395626</v>
      </c>
      <c r="C2396">
        <v>40810402</v>
      </c>
      <c r="D2396">
        <v>221717.93039562553</v>
      </c>
      <c r="E2396" s="2">
        <f t="shared" si="37"/>
        <v>0.54328778823503265</v>
      </c>
    </row>
    <row r="2397" spans="1:5" x14ac:dyDescent="0.3">
      <c r="A2397" t="s">
        <v>2398</v>
      </c>
      <c r="B2397">
        <v>41585120.48032327</v>
      </c>
      <c r="C2397">
        <v>40313363</v>
      </c>
      <c r="D2397">
        <v>1271757.48032327</v>
      </c>
      <c r="E2397" s="2">
        <f t="shared" si="37"/>
        <v>3.1546797034106779</v>
      </c>
    </row>
    <row r="2398" spans="1:5" x14ac:dyDescent="0.3">
      <c r="A2398" t="s">
        <v>2399</v>
      </c>
      <c r="B2398">
        <v>252516241.22630018</v>
      </c>
      <c r="C2398">
        <v>224910355</v>
      </c>
      <c r="D2398">
        <v>27605886.22630018</v>
      </c>
      <c r="E2398" s="2">
        <f t="shared" si="37"/>
        <v>12.274173070555234</v>
      </c>
    </row>
    <row r="2399" spans="1:5" x14ac:dyDescent="0.3">
      <c r="A2399" t="s">
        <v>2400</v>
      </c>
      <c r="B2399">
        <v>192453827.99723345</v>
      </c>
      <c r="C2399">
        <v>178917858</v>
      </c>
      <c r="D2399">
        <v>13535969.99723345</v>
      </c>
      <c r="E2399" s="2">
        <f t="shared" si="37"/>
        <v>7.5654661577903823</v>
      </c>
    </row>
    <row r="2400" spans="1:5" x14ac:dyDescent="0.3">
      <c r="A2400" t="s">
        <v>2401</v>
      </c>
      <c r="B2400">
        <v>207548755.9038167</v>
      </c>
      <c r="C2400">
        <v>186416531</v>
      </c>
      <c r="D2400">
        <v>21132224.9038167</v>
      </c>
      <c r="E2400" s="2">
        <f t="shared" si="37"/>
        <v>11.336025185350488</v>
      </c>
    </row>
    <row r="2401" spans="1:5" x14ac:dyDescent="0.3">
      <c r="A2401" t="s">
        <v>2402</v>
      </c>
      <c r="B2401">
        <v>138023442.41839984</v>
      </c>
      <c r="C2401">
        <v>142761256</v>
      </c>
      <c r="D2401">
        <v>4737813.5816001594</v>
      </c>
      <c r="E2401" s="2">
        <f t="shared" si="37"/>
        <v>3.3186970431250336</v>
      </c>
    </row>
    <row r="2402" spans="1:5" x14ac:dyDescent="0.3">
      <c r="A2402" t="s">
        <v>2403</v>
      </c>
      <c r="B2402">
        <v>27911360091.774632</v>
      </c>
      <c r="C2402">
        <v>27906344808</v>
      </c>
      <c r="D2402">
        <v>5015283.7746315002</v>
      </c>
      <c r="E2402" s="2">
        <f t="shared" si="37"/>
        <v>1.7971840486948162E-2</v>
      </c>
    </row>
    <row r="2403" spans="1:5" x14ac:dyDescent="0.3">
      <c r="A2403" t="s">
        <v>2404</v>
      </c>
      <c r="B2403">
        <v>27503119387.792103</v>
      </c>
      <c r="C2403">
        <v>27135421320</v>
      </c>
      <c r="D2403">
        <v>367698067.79210281</v>
      </c>
      <c r="E2403" s="2">
        <f t="shared" si="37"/>
        <v>1.3550483092042251</v>
      </c>
    </row>
    <row r="2404" spans="1:5" x14ac:dyDescent="0.3">
      <c r="A2404" t="s">
        <v>2405</v>
      </c>
      <c r="B2404">
        <v>695541373.32213533</v>
      </c>
      <c r="C2404">
        <v>686752130</v>
      </c>
      <c r="D2404">
        <v>8789243.3221353292</v>
      </c>
      <c r="E2404" s="2">
        <f t="shared" si="37"/>
        <v>1.279827602738608</v>
      </c>
    </row>
    <row r="2405" spans="1:5" x14ac:dyDescent="0.3">
      <c r="A2405" t="s">
        <v>2406</v>
      </c>
      <c r="B2405">
        <v>51391286.817920826</v>
      </c>
      <c r="C2405">
        <v>51950252</v>
      </c>
      <c r="D2405">
        <v>558965.18207917362</v>
      </c>
      <c r="E2405" s="2">
        <f t="shared" si="37"/>
        <v>1.0759624074184926</v>
      </c>
    </row>
    <row r="2406" spans="1:5" x14ac:dyDescent="0.3">
      <c r="A2406" t="s">
        <v>2407</v>
      </c>
      <c r="B2406">
        <v>51973377.029542208</v>
      </c>
      <c r="C2406">
        <v>51882842</v>
      </c>
      <c r="D2406">
        <v>90535.029542207718</v>
      </c>
      <c r="E2406" s="2">
        <f t="shared" si="37"/>
        <v>0.17449897895378924</v>
      </c>
    </row>
    <row r="2407" spans="1:5" x14ac:dyDescent="0.3">
      <c r="A2407" t="s">
        <v>2408</v>
      </c>
      <c r="B2407">
        <v>38502931.451192603</v>
      </c>
      <c r="C2407">
        <v>38534817</v>
      </c>
      <c r="D2407">
        <v>31885.548807397485</v>
      </c>
      <c r="E2407" s="2">
        <f t="shared" si="37"/>
        <v>8.2744778072768546E-2</v>
      </c>
    </row>
    <row r="2408" spans="1:5" x14ac:dyDescent="0.3">
      <c r="A2408" t="s">
        <v>2409</v>
      </c>
      <c r="B2408">
        <v>38670231.324361756</v>
      </c>
      <c r="C2408">
        <v>38285716</v>
      </c>
      <c r="D2408">
        <v>384515.32436175644</v>
      </c>
      <c r="E2408" s="2">
        <f t="shared" si="37"/>
        <v>1.0043310261240941</v>
      </c>
    </row>
    <row r="2409" spans="1:5" x14ac:dyDescent="0.3">
      <c r="A2409" t="s">
        <v>2410</v>
      </c>
      <c r="B2409">
        <v>26488439.284432899</v>
      </c>
      <c r="C2409">
        <v>27761917</v>
      </c>
      <c r="D2409">
        <v>1273477.7155671008</v>
      </c>
      <c r="E2409" s="2">
        <f t="shared" si="37"/>
        <v>4.5871389773519633</v>
      </c>
    </row>
    <row r="2410" spans="1:5" x14ac:dyDescent="0.3">
      <c r="A2410" t="s">
        <v>2411</v>
      </c>
      <c r="B2410">
        <v>27514777.615106769</v>
      </c>
      <c r="C2410">
        <v>28569875</v>
      </c>
      <c r="D2410">
        <v>1055097.3848932311</v>
      </c>
      <c r="E2410" s="2">
        <f t="shared" si="37"/>
        <v>3.6930416562663679</v>
      </c>
    </row>
    <row r="2411" spans="1:5" x14ac:dyDescent="0.3">
      <c r="A2411" t="s">
        <v>2412</v>
      </c>
      <c r="B2411">
        <v>30585488.869147032</v>
      </c>
      <c r="C2411">
        <v>32326000</v>
      </c>
      <c r="D2411">
        <v>1740511.1308529675</v>
      </c>
      <c r="E2411" s="2">
        <f t="shared" si="37"/>
        <v>5.3842452850738338</v>
      </c>
    </row>
    <row r="2412" spans="1:5" x14ac:dyDescent="0.3">
      <c r="A2412" t="s">
        <v>2413</v>
      </c>
      <c r="B2412">
        <v>151058904.40926668</v>
      </c>
      <c r="C2412">
        <v>152667409</v>
      </c>
      <c r="D2412">
        <v>1608504.5907333195</v>
      </c>
      <c r="E2412" s="2">
        <f t="shared" si="37"/>
        <v>1.053600504042955</v>
      </c>
    </row>
    <row r="2413" spans="1:5" x14ac:dyDescent="0.3">
      <c r="A2413" t="s">
        <v>2414</v>
      </c>
      <c r="B2413">
        <v>157486674.00545007</v>
      </c>
      <c r="C2413">
        <v>165511188</v>
      </c>
      <c r="D2413">
        <v>8024513.9945499301</v>
      </c>
      <c r="E2413" s="2">
        <f t="shared" si="37"/>
        <v>4.8483211869338589</v>
      </c>
    </row>
    <row r="2414" spans="1:5" x14ac:dyDescent="0.3">
      <c r="A2414" t="s">
        <v>2415</v>
      </c>
      <c r="B2414">
        <v>163950885.13775006</v>
      </c>
      <c r="C2414">
        <v>156794128</v>
      </c>
      <c r="D2414">
        <v>7156757.1377500594</v>
      </c>
      <c r="E2414" s="2">
        <f t="shared" si="37"/>
        <v>4.5644293118872792</v>
      </c>
    </row>
    <row r="2415" spans="1:5" x14ac:dyDescent="0.3">
      <c r="A2415" t="s">
        <v>2416</v>
      </c>
      <c r="B2415">
        <v>30653251.71858222</v>
      </c>
      <c r="C2415">
        <v>30437857</v>
      </c>
      <c r="D2415">
        <v>215394.71858222038</v>
      </c>
      <c r="E2415" s="2">
        <f t="shared" si="37"/>
        <v>0.70765401973673892</v>
      </c>
    </row>
    <row r="2416" spans="1:5" x14ac:dyDescent="0.3">
      <c r="A2416" t="s">
        <v>2417</v>
      </c>
      <c r="B2416">
        <v>30934797.20098225</v>
      </c>
      <c r="C2416">
        <v>33009833</v>
      </c>
      <c r="D2416">
        <v>2075035.7990177497</v>
      </c>
      <c r="E2416" s="2">
        <f t="shared" si="37"/>
        <v>6.2861141982079998</v>
      </c>
    </row>
    <row r="2417" spans="1:5" x14ac:dyDescent="0.3">
      <c r="A2417" t="s">
        <v>2418</v>
      </c>
      <c r="B2417">
        <v>68173723.679355487</v>
      </c>
      <c r="C2417">
        <v>70108825</v>
      </c>
      <c r="D2417">
        <v>1935101.3206445128</v>
      </c>
      <c r="E2417" s="2">
        <f t="shared" si="37"/>
        <v>2.760139427018657</v>
      </c>
    </row>
    <row r="2418" spans="1:5" x14ac:dyDescent="0.3">
      <c r="A2418" t="s">
        <v>2419</v>
      </c>
      <c r="B2418">
        <v>31021505257.425243</v>
      </c>
      <c r="C2418">
        <v>30961133085</v>
      </c>
      <c r="D2418">
        <v>60372172.425243378</v>
      </c>
      <c r="E2418" s="2">
        <f t="shared" si="37"/>
        <v>0.1949934204911008</v>
      </c>
    </row>
    <row r="2419" spans="1:5" x14ac:dyDescent="0.3">
      <c r="A2419" t="s">
        <v>2420</v>
      </c>
      <c r="B2419">
        <v>491148014.54500973</v>
      </c>
      <c r="C2419">
        <v>474652444</v>
      </c>
      <c r="D2419">
        <v>16495570.545009732</v>
      </c>
      <c r="E2419" s="2">
        <f t="shared" si="37"/>
        <v>3.4752945557380786</v>
      </c>
    </row>
    <row r="2420" spans="1:5" x14ac:dyDescent="0.3">
      <c r="A2420" t="s">
        <v>2421</v>
      </c>
      <c r="B2420">
        <v>351021652.30898309</v>
      </c>
      <c r="C2420">
        <v>402475400</v>
      </c>
      <c r="D2420">
        <v>51453747.691016912</v>
      </c>
      <c r="E2420" s="2">
        <f t="shared" si="37"/>
        <v>12.784321151309349</v>
      </c>
    </row>
    <row r="2421" spans="1:5" x14ac:dyDescent="0.3">
      <c r="A2421" t="s">
        <v>2422</v>
      </c>
      <c r="B2421">
        <v>27835080.78828929</v>
      </c>
      <c r="C2421">
        <v>27302827</v>
      </c>
      <c r="D2421">
        <v>532253.78828928992</v>
      </c>
      <c r="E2421" s="2">
        <f t="shared" si="37"/>
        <v>1.9494457049787921</v>
      </c>
    </row>
    <row r="2422" spans="1:5" x14ac:dyDescent="0.3">
      <c r="A2422" t="s">
        <v>2423</v>
      </c>
      <c r="B2422">
        <v>26114931.329705995</v>
      </c>
      <c r="C2422">
        <v>26908212</v>
      </c>
      <c r="D2422">
        <v>793280.67029400542</v>
      </c>
      <c r="E2422" s="2">
        <f t="shared" si="37"/>
        <v>2.9480987822379481</v>
      </c>
    </row>
    <row r="2423" spans="1:5" x14ac:dyDescent="0.3">
      <c r="A2423" t="s">
        <v>2424</v>
      </c>
      <c r="B2423">
        <v>25111357.386264175</v>
      </c>
      <c r="C2423">
        <v>24437695</v>
      </c>
      <c r="D2423">
        <v>673662.38626417518</v>
      </c>
      <c r="E2423" s="2">
        <f t="shared" si="37"/>
        <v>2.7566527295809822</v>
      </c>
    </row>
    <row r="2424" spans="1:5" x14ac:dyDescent="0.3">
      <c r="A2424" t="s">
        <v>2425</v>
      </c>
      <c r="B2424">
        <v>127938602.57559523</v>
      </c>
      <c r="C2424">
        <v>106808159</v>
      </c>
      <c r="D2424">
        <v>21130443.57559523</v>
      </c>
      <c r="E2424" s="2">
        <f t="shared" si="37"/>
        <v>19.783548160955782</v>
      </c>
    </row>
    <row r="2425" spans="1:5" x14ac:dyDescent="0.3">
      <c r="A2425" t="s">
        <v>2426</v>
      </c>
      <c r="B2425">
        <v>96492467.72956416</v>
      </c>
      <c r="C2425">
        <v>99201445</v>
      </c>
      <c r="D2425">
        <v>2708977.2704358399</v>
      </c>
      <c r="E2425" s="2">
        <f t="shared" si="37"/>
        <v>2.7307840832720127</v>
      </c>
    </row>
    <row r="2426" spans="1:5" x14ac:dyDescent="0.3">
      <c r="A2426" t="s">
        <v>2427</v>
      </c>
      <c r="B2426">
        <v>103723820.57267864</v>
      </c>
      <c r="C2426">
        <v>101768110</v>
      </c>
      <c r="D2426">
        <v>1955710.5726786405</v>
      </c>
      <c r="E2426" s="2">
        <f t="shared" si="37"/>
        <v>1.9217322328955904</v>
      </c>
    </row>
    <row r="2427" spans="1:5" x14ac:dyDescent="0.3">
      <c r="A2427" t="s">
        <v>2428</v>
      </c>
      <c r="B2427">
        <v>252080301.05108315</v>
      </c>
      <c r="C2427">
        <v>251278782</v>
      </c>
      <c r="D2427">
        <v>801519.05108314753</v>
      </c>
      <c r="E2427" s="2">
        <f t="shared" si="37"/>
        <v>0.31897601727596225</v>
      </c>
    </row>
    <row r="2428" spans="1:5" x14ac:dyDescent="0.3">
      <c r="A2428" t="s">
        <v>2429</v>
      </c>
      <c r="B2428">
        <v>242305366.94721684</v>
      </c>
      <c r="C2428">
        <v>244730725</v>
      </c>
      <c r="D2428">
        <v>2425358.0527831614</v>
      </c>
      <c r="E2428" s="2">
        <f t="shared" si="37"/>
        <v>0.99103128664501017</v>
      </c>
    </row>
    <row r="2429" spans="1:5" x14ac:dyDescent="0.3">
      <c r="A2429" t="s">
        <v>2430</v>
      </c>
      <c r="B2429">
        <v>22219442.014993649</v>
      </c>
      <c r="C2429">
        <v>26890676</v>
      </c>
      <c r="D2429">
        <v>4671233.985006351</v>
      </c>
      <c r="E2429" s="2">
        <f t="shared" si="37"/>
        <v>17.371203256498095</v>
      </c>
    </row>
    <row r="2430" spans="1:5" x14ac:dyDescent="0.3">
      <c r="A2430" t="s">
        <v>2431</v>
      </c>
      <c r="B2430">
        <v>95120523.043416232</v>
      </c>
      <c r="C2430">
        <v>94156150</v>
      </c>
      <c r="D2430">
        <v>964373.04341623187</v>
      </c>
      <c r="E2430" s="2">
        <f t="shared" si="37"/>
        <v>1.0242273536208011</v>
      </c>
    </row>
    <row r="2431" spans="1:5" x14ac:dyDescent="0.3">
      <c r="A2431" t="s">
        <v>2432</v>
      </c>
      <c r="B2431">
        <v>161540135.40861419</v>
      </c>
      <c r="C2431">
        <v>136535408</v>
      </c>
      <c r="D2431">
        <v>25004727.408614188</v>
      </c>
      <c r="E2431" s="2">
        <f t="shared" si="37"/>
        <v>18.313731049614756</v>
      </c>
    </row>
    <row r="2432" spans="1:5" x14ac:dyDescent="0.3">
      <c r="A2432" t="s">
        <v>2433</v>
      </c>
      <c r="B2432">
        <v>79454525.966685608</v>
      </c>
      <c r="C2432">
        <v>71935973</v>
      </c>
      <c r="D2432">
        <v>7518552.966685608</v>
      </c>
      <c r="E2432" s="2">
        <f t="shared" si="37"/>
        <v>10.451729021147193</v>
      </c>
    </row>
    <row r="2433" spans="1:5" x14ac:dyDescent="0.3">
      <c r="A2433" t="s">
        <v>2434</v>
      </c>
      <c r="B2433">
        <v>52386465.699966602</v>
      </c>
      <c r="C2433">
        <v>55842814</v>
      </c>
      <c r="D2433">
        <v>3456348.300033398</v>
      </c>
      <c r="E2433" s="2">
        <f t="shared" si="37"/>
        <v>6.1894235846234356</v>
      </c>
    </row>
    <row r="2434" spans="1:5" x14ac:dyDescent="0.3">
      <c r="A2434" t="s">
        <v>2435</v>
      </c>
      <c r="B2434">
        <v>65660582.655766554</v>
      </c>
      <c r="C2434">
        <v>67739922</v>
      </c>
      <c r="D2434">
        <v>2079339.3442334458</v>
      </c>
      <c r="E2434" s="2">
        <f t="shared" ref="E2434:E2497" si="38">100*(D2434/C2434)</f>
        <v>3.0695921737752307</v>
      </c>
    </row>
    <row r="2435" spans="1:5" x14ac:dyDescent="0.3">
      <c r="A2435" t="s">
        <v>2436</v>
      </c>
      <c r="B2435">
        <v>213104124.63796663</v>
      </c>
      <c r="C2435">
        <v>208420386</v>
      </c>
      <c r="D2435">
        <v>4683738.6379666328</v>
      </c>
      <c r="E2435" s="2">
        <f t="shared" si="38"/>
        <v>2.2472555242108769</v>
      </c>
    </row>
    <row r="2436" spans="1:5" x14ac:dyDescent="0.3">
      <c r="A2436" t="s">
        <v>2437</v>
      </c>
      <c r="B2436">
        <v>11387992532.379982</v>
      </c>
      <c r="C2436">
        <v>2336608261</v>
      </c>
      <c r="D2436">
        <v>9051384271.379982</v>
      </c>
      <c r="E2436" s="2">
        <f t="shared" si="38"/>
        <v>387.37277542219482</v>
      </c>
    </row>
    <row r="2437" spans="1:5" x14ac:dyDescent="0.3">
      <c r="A2437" t="s">
        <v>2438</v>
      </c>
      <c r="B2437">
        <v>138196902.32254994</v>
      </c>
      <c r="C2437">
        <v>143886127</v>
      </c>
      <c r="D2437">
        <v>5689224.6774500608</v>
      </c>
      <c r="E2437" s="2">
        <f t="shared" si="38"/>
        <v>3.9539772152252461</v>
      </c>
    </row>
    <row r="2438" spans="1:5" x14ac:dyDescent="0.3">
      <c r="A2438" t="s">
        <v>2439</v>
      </c>
      <c r="B2438">
        <v>57232652.836466581</v>
      </c>
      <c r="C2438">
        <v>56307541</v>
      </c>
      <c r="D2438">
        <v>925111.83646658063</v>
      </c>
      <c r="E2438" s="2">
        <f t="shared" si="38"/>
        <v>1.6429625944180029</v>
      </c>
    </row>
    <row r="2439" spans="1:5" x14ac:dyDescent="0.3">
      <c r="A2439" t="s">
        <v>2440</v>
      </c>
      <c r="B2439">
        <v>369536590.48391205</v>
      </c>
      <c r="C2439">
        <v>311945036</v>
      </c>
      <c r="D2439">
        <v>57591554.483912051</v>
      </c>
      <c r="E2439" s="2">
        <f t="shared" si="38"/>
        <v>18.462083969148992</v>
      </c>
    </row>
    <row r="2440" spans="1:5" x14ac:dyDescent="0.3">
      <c r="A2440" t="s">
        <v>2441</v>
      </c>
      <c r="B2440">
        <v>289022065.47321653</v>
      </c>
      <c r="C2440">
        <v>268310358</v>
      </c>
      <c r="D2440">
        <v>20711707.473216534</v>
      </c>
      <c r="E2440" s="2">
        <f t="shared" si="38"/>
        <v>7.7193096932979879</v>
      </c>
    </row>
    <row r="2441" spans="1:5" x14ac:dyDescent="0.3">
      <c r="A2441" t="s">
        <v>2442</v>
      </c>
      <c r="B2441">
        <v>107597550.34526302</v>
      </c>
      <c r="C2441">
        <v>109826293</v>
      </c>
      <c r="D2441">
        <v>2228742.6547369808</v>
      </c>
      <c r="E2441" s="2">
        <f t="shared" si="38"/>
        <v>2.0293343186380519</v>
      </c>
    </row>
    <row r="2442" spans="1:5" x14ac:dyDescent="0.3">
      <c r="A2442" t="s">
        <v>2443</v>
      </c>
      <c r="B2442">
        <v>27744474.334475007</v>
      </c>
      <c r="C2442">
        <v>30060464</v>
      </c>
      <c r="D2442">
        <v>2315989.6655249931</v>
      </c>
      <c r="E2442" s="2">
        <f t="shared" si="38"/>
        <v>7.7044375147535744</v>
      </c>
    </row>
    <row r="2443" spans="1:5" x14ac:dyDescent="0.3">
      <c r="A2443" t="s">
        <v>2444</v>
      </c>
      <c r="B2443">
        <v>26761607575.74984</v>
      </c>
      <c r="C2443">
        <v>16648534616</v>
      </c>
      <c r="D2443">
        <v>10113072959.74984</v>
      </c>
      <c r="E2443" s="2">
        <f t="shared" si="38"/>
        <v>60.744523124760278</v>
      </c>
    </row>
    <row r="2444" spans="1:5" x14ac:dyDescent="0.3">
      <c r="A2444" t="s">
        <v>2445</v>
      </c>
      <c r="B2444">
        <v>355474748.92396665</v>
      </c>
      <c r="C2444">
        <v>352574822</v>
      </c>
      <c r="D2444">
        <v>2899926.9239666462</v>
      </c>
      <c r="E2444" s="2">
        <f t="shared" si="38"/>
        <v>0.82249972006414174</v>
      </c>
    </row>
    <row r="2445" spans="1:5" x14ac:dyDescent="0.3">
      <c r="A2445" t="s">
        <v>2446</v>
      </c>
      <c r="B2445">
        <v>18551801.48773713</v>
      </c>
      <c r="C2445">
        <v>19711761</v>
      </c>
      <c r="D2445">
        <v>1159959.5122628696</v>
      </c>
      <c r="E2445" s="2">
        <f t="shared" si="38"/>
        <v>5.8846062118086229</v>
      </c>
    </row>
    <row r="2446" spans="1:5" x14ac:dyDescent="0.3">
      <c r="A2446" t="s">
        <v>2447</v>
      </c>
      <c r="B2446">
        <v>92407082.37846671</v>
      </c>
      <c r="C2446">
        <v>87317511</v>
      </c>
      <c r="D2446">
        <v>5089571.3784667104</v>
      </c>
      <c r="E2446" s="2">
        <f t="shared" si="38"/>
        <v>5.8288095024452886</v>
      </c>
    </row>
    <row r="2447" spans="1:5" x14ac:dyDescent="0.3">
      <c r="A2447" t="s">
        <v>2448</v>
      </c>
      <c r="B2447">
        <v>75223796.850326091</v>
      </c>
      <c r="C2447">
        <v>70809731</v>
      </c>
      <c r="D2447">
        <v>4414065.8503260911</v>
      </c>
      <c r="E2447" s="2">
        <f t="shared" si="38"/>
        <v>6.23369950427589</v>
      </c>
    </row>
    <row r="2448" spans="1:5" x14ac:dyDescent="0.3">
      <c r="A2448" t="s">
        <v>2449</v>
      </c>
      <c r="B2448">
        <v>67452657.755017787</v>
      </c>
      <c r="C2448">
        <v>66909967</v>
      </c>
      <c r="D2448">
        <v>542690.75501778722</v>
      </c>
      <c r="E2448" s="2">
        <f t="shared" si="38"/>
        <v>0.8110761062216445</v>
      </c>
    </row>
    <row r="2449" spans="1:5" x14ac:dyDescent="0.3">
      <c r="A2449" t="s">
        <v>2450</v>
      </c>
      <c r="B2449">
        <v>369253910.72298342</v>
      </c>
      <c r="C2449">
        <v>358330632</v>
      </c>
      <c r="D2449">
        <v>10923278.72298342</v>
      </c>
      <c r="E2449" s="2">
        <f t="shared" si="38"/>
        <v>3.0483798334559964</v>
      </c>
    </row>
    <row r="2450" spans="1:5" x14ac:dyDescent="0.3">
      <c r="A2450" t="s">
        <v>2451</v>
      </c>
      <c r="B2450">
        <v>10057996.964337809</v>
      </c>
      <c r="C2450">
        <v>10774865</v>
      </c>
      <c r="D2450">
        <v>716868.03566219099</v>
      </c>
      <c r="E2450" s="2">
        <f t="shared" si="38"/>
        <v>6.6531509736984269</v>
      </c>
    </row>
    <row r="2451" spans="1:5" x14ac:dyDescent="0.3">
      <c r="A2451" t="s">
        <v>2452</v>
      </c>
      <c r="B2451">
        <v>238538646.74186647</v>
      </c>
      <c r="C2451">
        <v>230089742</v>
      </c>
      <c r="D2451">
        <v>8448904.7418664694</v>
      </c>
      <c r="E2451" s="2">
        <f t="shared" si="38"/>
        <v>3.6720040921539514</v>
      </c>
    </row>
    <row r="2452" spans="1:5" x14ac:dyDescent="0.3">
      <c r="A2452" t="s">
        <v>2453</v>
      </c>
      <c r="B2452">
        <v>257050418.58066684</v>
      </c>
      <c r="C2452">
        <v>243709646</v>
      </c>
      <c r="D2452">
        <v>13340772.58066684</v>
      </c>
      <c r="E2452" s="2">
        <f t="shared" si="38"/>
        <v>5.4740437235983839</v>
      </c>
    </row>
    <row r="2453" spans="1:5" x14ac:dyDescent="0.3">
      <c r="A2453" t="s">
        <v>2454</v>
      </c>
      <c r="B2453">
        <v>265438392.69650474</v>
      </c>
      <c r="C2453">
        <v>270710318</v>
      </c>
      <c r="D2453">
        <v>5271925.3034952581</v>
      </c>
      <c r="E2453" s="2">
        <f t="shared" si="38"/>
        <v>1.9474415834771612</v>
      </c>
    </row>
    <row r="2454" spans="1:5" x14ac:dyDescent="0.3">
      <c r="A2454" t="s">
        <v>2455</v>
      </c>
      <c r="B2454">
        <v>58988065.627981648</v>
      </c>
      <c r="C2454">
        <v>58100996</v>
      </c>
      <c r="D2454">
        <v>887069.62798164785</v>
      </c>
      <c r="E2454" s="2">
        <f t="shared" si="38"/>
        <v>1.5267718095256884</v>
      </c>
    </row>
    <row r="2455" spans="1:5" x14ac:dyDescent="0.3">
      <c r="A2455" t="s">
        <v>2456</v>
      </c>
      <c r="B2455">
        <v>225444521.28681636</v>
      </c>
      <c r="C2455">
        <v>226514969</v>
      </c>
      <c r="D2455">
        <v>1070447.7131836414</v>
      </c>
      <c r="E2455" s="2">
        <f t="shared" si="38"/>
        <v>0.47257261535931488</v>
      </c>
    </row>
    <row r="2456" spans="1:5" x14ac:dyDescent="0.3">
      <c r="A2456" t="s">
        <v>2457</v>
      </c>
      <c r="B2456">
        <v>56839320.606016591</v>
      </c>
      <c r="C2456">
        <v>58285362</v>
      </c>
      <c r="D2456">
        <v>1446041.3939834088</v>
      </c>
      <c r="E2456" s="2">
        <f t="shared" si="38"/>
        <v>2.4809683672950489</v>
      </c>
    </row>
    <row r="2457" spans="1:5" x14ac:dyDescent="0.3">
      <c r="A2457" t="s">
        <v>2458</v>
      </c>
      <c r="B2457">
        <v>57736238.419733353</v>
      </c>
      <c r="C2457">
        <v>57831574</v>
      </c>
      <c r="D2457">
        <v>95335.580266647041</v>
      </c>
      <c r="E2457" s="2">
        <f t="shared" si="38"/>
        <v>0.1648503986190088</v>
      </c>
    </row>
    <row r="2458" spans="1:5" x14ac:dyDescent="0.3">
      <c r="A2458" t="s">
        <v>2459</v>
      </c>
      <c r="B2458">
        <v>60535526.40723335</v>
      </c>
      <c r="C2458">
        <v>58999128</v>
      </c>
      <c r="D2458">
        <v>1536398.40723335</v>
      </c>
      <c r="E2458" s="2">
        <f t="shared" si="38"/>
        <v>2.604103584773914</v>
      </c>
    </row>
    <row r="2459" spans="1:5" x14ac:dyDescent="0.3">
      <c r="A2459" t="s">
        <v>2460</v>
      </c>
      <c r="B2459">
        <v>69733313.200610712</v>
      </c>
      <c r="C2459">
        <v>75708507</v>
      </c>
      <c r="D2459">
        <v>5975193.7993892878</v>
      </c>
      <c r="E2459" s="2">
        <f t="shared" si="38"/>
        <v>7.8923677617751569</v>
      </c>
    </row>
    <row r="2460" spans="1:5" x14ac:dyDescent="0.3">
      <c r="A2460" t="s">
        <v>2461</v>
      </c>
      <c r="B2460">
        <v>22584105.787416663</v>
      </c>
      <c r="C2460">
        <v>23283908</v>
      </c>
      <c r="D2460">
        <v>699802.21258333698</v>
      </c>
      <c r="E2460" s="2">
        <f t="shared" si="38"/>
        <v>3.0055187152574945</v>
      </c>
    </row>
    <row r="2461" spans="1:5" x14ac:dyDescent="0.3">
      <c r="A2461" t="s">
        <v>2462</v>
      </c>
      <c r="B2461">
        <v>17792819.157194022</v>
      </c>
      <c r="C2461">
        <v>17642133</v>
      </c>
      <c r="D2461">
        <v>150686.15719402209</v>
      </c>
      <c r="E2461" s="2">
        <f t="shared" si="38"/>
        <v>0.85412663646749576</v>
      </c>
    </row>
    <row r="2462" spans="1:5" x14ac:dyDescent="0.3">
      <c r="A2462" t="s">
        <v>2463</v>
      </c>
      <c r="B2462">
        <v>378046047.98173308</v>
      </c>
      <c r="C2462">
        <v>353422970</v>
      </c>
      <c r="D2462">
        <v>24623077.981733084</v>
      </c>
      <c r="E2462" s="2">
        <f t="shared" si="38"/>
        <v>6.9670281990254006</v>
      </c>
    </row>
    <row r="2463" spans="1:5" x14ac:dyDescent="0.3">
      <c r="A2463" t="s">
        <v>2464</v>
      </c>
      <c r="B2463">
        <v>43428052.488742962</v>
      </c>
      <c r="C2463">
        <v>43373955</v>
      </c>
      <c r="D2463">
        <v>54097.48874296248</v>
      </c>
      <c r="E2463" s="2">
        <f t="shared" si="38"/>
        <v>0.12472344000671021</v>
      </c>
    </row>
    <row r="2464" spans="1:5" x14ac:dyDescent="0.3">
      <c r="A2464" t="s">
        <v>2465</v>
      </c>
      <c r="B2464">
        <v>44087173.838823758</v>
      </c>
      <c r="C2464">
        <v>46549609</v>
      </c>
      <c r="D2464">
        <v>2462435.1611762419</v>
      </c>
      <c r="E2464" s="2">
        <f t="shared" si="38"/>
        <v>5.2899158856011912</v>
      </c>
    </row>
    <row r="2465" spans="1:5" x14ac:dyDescent="0.3">
      <c r="A2465" t="s">
        <v>2466</v>
      </c>
      <c r="B2465">
        <v>786860565.85571325</v>
      </c>
      <c r="C2465">
        <v>757158009</v>
      </c>
      <c r="D2465">
        <v>29702556.855713248</v>
      </c>
      <c r="E2465" s="2">
        <f t="shared" si="38"/>
        <v>3.9229007027135929</v>
      </c>
    </row>
    <row r="2466" spans="1:5" x14ac:dyDescent="0.3">
      <c r="A2466" t="s">
        <v>2467</v>
      </c>
      <c r="B2466">
        <v>12406946.162883313</v>
      </c>
      <c r="C2466">
        <v>12245841</v>
      </c>
      <c r="D2466">
        <v>161105.16288331337</v>
      </c>
      <c r="E2466" s="2">
        <f t="shared" si="38"/>
        <v>1.315590843318261</v>
      </c>
    </row>
    <row r="2467" spans="1:5" x14ac:dyDescent="0.3">
      <c r="A2467" t="s">
        <v>2468</v>
      </c>
      <c r="B2467">
        <v>25224592.353049997</v>
      </c>
      <c r="C2467">
        <v>24931452</v>
      </c>
      <c r="D2467">
        <v>293140.35304999724</v>
      </c>
      <c r="E2467" s="2">
        <f t="shared" si="38"/>
        <v>1.1757853214886851</v>
      </c>
    </row>
    <row r="2468" spans="1:5" x14ac:dyDescent="0.3">
      <c r="A2468" t="s">
        <v>2469</v>
      </c>
      <c r="B2468">
        <v>161167063.05218312</v>
      </c>
      <c r="C2468">
        <v>129183696</v>
      </c>
      <c r="D2468">
        <v>31983367.052183121</v>
      </c>
      <c r="E2468" s="2">
        <f t="shared" si="38"/>
        <v>24.758052325877966</v>
      </c>
    </row>
    <row r="2469" spans="1:5" x14ac:dyDescent="0.3">
      <c r="A2469" t="s">
        <v>2470</v>
      </c>
      <c r="B2469">
        <v>130491581.85141672</v>
      </c>
      <c r="C2469">
        <v>129323186</v>
      </c>
      <c r="D2469">
        <v>1168395.8514167219</v>
      </c>
      <c r="E2469" s="2">
        <f t="shared" si="38"/>
        <v>0.90346973930623864</v>
      </c>
    </row>
    <row r="2470" spans="1:5" x14ac:dyDescent="0.3">
      <c r="A2470" t="s">
        <v>2471</v>
      </c>
      <c r="B2470">
        <v>24749781.948216736</v>
      </c>
      <c r="C2470">
        <v>24916302</v>
      </c>
      <c r="D2470">
        <v>166520.05178326368</v>
      </c>
      <c r="E2470" s="2">
        <f t="shared" si="38"/>
        <v>0.66831768126451385</v>
      </c>
    </row>
    <row r="2471" spans="1:5" x14ac:dyDescent="0.3">
      <c r="A2471" t="s">
        <v>2472</v>
      </c>
      <c r="B2471">
        <v>34837261.509630553</v>
      </c>
      <c r="C2471">
        <v>35372497</v>
      </c>
      <c r="D2471">
        <v>535235.49036944658</v>
      </c>
      <c r="E2471" s="2">
        <f t="shared" si="38"/>
        <v>1.5131402523532522</v>
      </c>
    </row>
    <row r="2472" spans="1:5" x14ac:dyDescent="0.3">
      <c r="A2472" t="s">
        <v>2473</v>
      </c>
      <c r="B2472">
        <v>35525141.072947241</v>
      </c>
      <c r="C2472">
        <v>35338274</v>
      </c>
      <c r="D2472">
        <v>186867.07294724137</v>
      </c>
      <c r="E2472" s="2">
        <f t="shared" si="38"/>
        <v>0.52879513285578505</v>
      </c>
    </row>
    <row r="2473" spans="1:5" x14ac:dyDescent="0.3">
      <c r="A2473" t="s">
        <v>2474</v>
      </c>
      <c r="B2473">
        <v>453851864.30754495</v>
      </c>
      <c r="C2473">
        <v>461563029</v>
      </c>
      <c r="D2473">
        <v>7711164.6924550533</v>
      </c>
      <c r="E2473" s="2">
        <f t="shared" si="38"/>
        <v>1.670663421453336</v>
      </c>
    </row>
    <row r="2474" spans="1:5" x14ac:dyDescent="0.3">
      <c r="A2474" t="s">
        <v>2475</v>
      </c>
      <c r="B2474">
        <v>515985868.24369508</v>
      </c>
      <c r="C2474">
        <v>431483670</v>
      </c>
      <c r="D2474">
        <v>84502198.24369508</v>
      </c>
      <c r="E2474" s="2">
        <f t="shared" si="38"/>
        <v>19.584101118750354</v>
      </c>
    </row>
    <row r="2475" spans="1:5" x14ac:dyDescent="0.3">
      <c r="A2475" t="s">
        <v>2476</v>
      </c>
      <c r="B2475">
        <v>520986153.12162811</v>
      </c>
      <c r="C2475">
        <v>557991345</v>
      </c>
      <c r="D2475">
        <v>37005191.878371894</v>
      </c>
      <c r="E2475" s="2">
        <f t="shared" si="38"/>
        <v>6.6318576820168946</v>
      </c>
    </row>
    <row r="2476" spans="1:5" x14ac:dyDescent="0.3">
      <c r="A2476" t="s">
        <v>2477</v>
      </c>
      <c r="B2476">
        <v>29994357.626450025</v>
      </c>
      <c r="C2476">
        <v>29966447</v>
      </c>
      <c r="D2476">
        <v>27910.626450024545</v>
      </c>
      <c r="E2476" s="2">
        <f t="shared" si="38"/>
        <v>9.3139591924343068E-2</v>
      </c>
    </row>
    <row r="2477" spans="1:5" x14ac:dyDescent="0.3">
      <c r="A2477" t="s">
        <v>2478</v>
      </c>
      <c r="B2477">
        <v>30620980.688100044</v>
      </c>
      <c r="C2477">
        <v>29153595</v>
      </c>
      <c r="D2477">
        <v>1467385.6881000437</v>
      </c>
      <c r="E2477" s="2">
        <f t="shared" si="38"/>
        <v>5.033292422769966</v>
      </c>
    </row>
    <row r="2478" spans="1:5" x14ac:dyDescent="0.3">
      <c r="A2478" t="s">
        <v>2479</v>
      </c>
      <c r="B2478">
        <v>20159207.847199999</v>
      </c>
      <c r="C2478">
        <v>20738729</v>
      </c>
      <c r="D2478">
        <v>579521.1528000012</v>
      </c>
      <c r="E2478" s="2">
        <f t="shared" si="38"/>
        <v>2.7943908848030232</v>
      </c>
    </row>
    <row r="2479" spans="1:5" x14ac:dyDescent="0.3">
      <c r="A2479" t="s">
        <v>2480</v>
      </c>
      <c r="B2479">
        <v>38252726.514480956</v>
      </c>
      <c r="C2479">
        <v>30999941</v>
      </c>
      <c r="D2479">
        <v>7252785.5144809559</v>
      </c>
      <c r="E2479" s="2">
        <f t="shared" si="38"/>
        <v>23.396126832889635</v>
      </c>
    </row>
    <row r="2480" spans="1:5" x14ac:dyDescent="0.3">
      <c r="A2480" t="s">
        <v>2481</v>
      </c>
      <c r="B2480">
        <v>13295356.258866662</v>
      </c>
      <c r="C2480">
        <v>12685902</v>
      </c>
      <c r="D2480">
        <v>609454.25886666216</v>
      </c>
      <c r="E2480" s="2">
        <f t="shared" si="38"/>
        <v>4.804185456159618</v>
      </c>
    </row>
    <row r="2481" spans="1:5" x14ac:dyDescent="0.3">
      <c r="A2481" t="s">
        <v>2482</v>
      </c>
      <c r="B2481">
        <v>14894043.552883321</v>
      </c>
      <c r="C2481">
        <v>14144965</v>
      </c>
      <c r="D2481">
        <v>749078.55288332142</v>
      </c>
      <c r="E2481" s="2">
        <f t="shared" si="38"/>
        <v>5.295725743282655</v>
      </c>
    </row>
    <row r="2482" spans="1:5" x14ac:dyDescent="0.3">
      <c r="A2482" t="s">
        <v>2483</v>
      </c>
      <c r="B2482">
        <v>236981917.2143653</v>
      </c>
      <c r="C2482">
        <v>247063807</v>
      </c>
      <c r="D2482">
        <v>10081889.785634696</v>
      </c>
      <c r="E2482" s="2">
        <f t="shared" si="38"/>
        <v>4.0806826010070729</v>
      </c>
    </row>
    <row r="2483" spans="1:5" x14ac:dyDescent="0.3">
      <c r="A2483" t="s">
        <v>2484</v>
      </c>
      <c r="B2483">
        <v>465646004.61489105</v>
      </c>
      <c r="C2483">
        <v>466498795</v>
      </c>
      <c r="D2483">
        <v>852790.38510894775</v>
      </c>
      <c r="E2483" s="2">
        <f t="shared" si="38"/>
        <v>0.18280655689774028</v>
      </c>
    </row>
    <row r="2484" spans="1:5" x14ac:dyDescent="0.3">
      <c r="A2484" t="s">
        <v>2485</v>
      </c>
      <c r="B2484">
        <v>61080361.76524993</v>
      </c>
      <c r="C2484">
        <v>57127761</v>
      </c>
      <c r="D2484">
        <v>3952600.7652499303</v>
      </c>
      <c r="E2484" s="2">
        <f t="shared" si="38"/>
        <v>6.9188791859879304</v>
      </c>
    </row>
    <row r="2485" spans="1:5" x14ac:dyDescent="0.3">
      <c r="A2485" t="s">
        <v>2486</v>
      </c>
      <c r="B2485">
        <v>53711376.682016641</v>
      </c>
      <c r="C2485">
        <v>53841802</v>
      </c>
      <c r="D2485">
        <v>130425.3179833591</v>
      </c>
      <c r="E2485" s="2">
        <f t="shared" si="38"/>
        <v>0.24223802536059083</v>
      </c>
    </row>
    <row r="2486" spans="1:5" x14ac:dyDescent="0.3">
      <c r="A2486" t="s">
        <v>2487</v>
      </c>
      <c r="B2486">
        <v>230644592.14834628</v>
      </c>
      <c r="C2486">
        <v>240573077</v>
      </c>
      <c r="D2486">
        <v>9928484.8516537249</v>
      </c>
      <c r="E2486" s="2">
        <f t="shared" si="38"/>
        <v>4.127014117898872</v>
      </c>
    </row>
    <row r="2487" spans="1:5" x14ac:dyDescent="0.3">
      <c r="A2487" t="s">
        <v>2488</v>
      </c>
      <c r="B2487">
        <v>243894005.78174108</v>
      </c>
      <c r="C2487">
        <v>240760233</v>
      </c>
      <c r="D2487">
        <v>3133772.7817410827</v>
      </c>
      <c r="E2487" s="2">
        <f t="shared" si="38"/>
        <v>1.3016156126336207</v>
      </c>
    </row>
    <row r="2488" spans="1:5" x14ac:dyDescent="0.3">
      <c r="A2488" t="s">
        <v>2489</v>
      </c>
      <c r="B2488">
        <v>250285208.28823143</v>
      </c>
      <c r="C2488">
        <v>244442211</v>
      </c>
      <c r="D2488">
        <v>5842997.2882314324</v>
      </c>
      <c r="E2488" s="2">
        <f t="shared" si="38"/>
        <v>2.3903389125503502</v>
      </c>
    </row>
    <row r="2489" spans="1:5" x14ac:dyDescent="0.3">
      <c r="A2489" t="s">
        <v>2490</v>
      </c>
      <c r="B2489">
        <v>47799776.687380113</v>
      </c>
      <c r="C2489">
        <v>47165674</v>
      </c>
      <c r="D2489">
        <v>634102.68738011271</v>
      </c>
      <c r="E2489" s="2">
        <f t="shared" si="38"/>
        <v>1.3444156175529531</v>
      </c>
    </row>
    <row r="2490" spans="1:5" x14ac:dyDescent="0.3">
      <c r="A2490" t="s">
        <v>2491</v>
      </c>
      <c r="B2490">
        <v>47579695.144869469</v>
      </c>
      <c r="C2490">
        <v>47422071</v>
      </c>
      <c r="D2490">
        <v>157624.14486946911</v>
      </c>
      <c r="E2490" s="2">
        <f t="shared" si="38"/>
        <v>0.33238562033587504</v>
      </c>
    </row>
    <row r="2491" spans="1:5" x14ac:dyDescent="0.3">
      <c r="A2491" t="s">
        <v>2492</v>
      </c>
      <c r="B2491">
        <v>393965699036.89606</v>
      </c>
      <c r="C2491">
        <v>406767444531</v>
      </c>
      <c r="D2491">
        <v>12801745494.103943</v>
      </c>
      <c r="E2491" s="2">
        <f t="shared" si="38"/>
        <v>3.1471902843316935</v>
      </c>
    </row>
    <row r="2492" spans="1:5" x14ac:dyDescent="0.3">
      <c r="A2492" t="s">
        <v>2493</v>
      </c>
      <c r="B2492">
        <v>75937771.587199882</v>
      </c>
      <c r="C2492">
        <v>69735701</v>
      </c>
      <c r="D2492">
        <v>6202070.5871998817</v>
      </c>
      <c r="E2492" s="2">
        <f t="shared" si="38"/>
        <v>8.8936807091103613</v>
      </c>
    </row>
    <row r="2493" spans="1:5" x14ac:dyDescent="0.3">
      <c r="A2493" t="s">
        <v>2494</v>
      </c>
      <c r="B2493">
        <v>58869434.401816577</v>
      </c>
      <c r="C2493">
        <v>52642051</v>
      </c>
      <c r="D2493">
        <v>6227383.4018165767</v>
      </c>
      <c r="E2493" s="2">
        <f t="shared" si="38"/>
        <v>11.829674724901157</v>
      </c>
    </row>
    <row r="2494" spans="1:5" x14ac:dyDescent="0.3">
      <c r="A2494" t="s">
        <v>2495</v>
      </c>
      <c r="B2494">
        <v>80646626.698680311</v>
      </c>
      <c r="C2494">
        <v>81440678</v>
      </c>
      <c r="D2494">
        <v>794051.30131968856</v>
      </c>
      <c r="E2494" s="2">
        <f t="shared" si="38"/>
        <v>0.97500575979940707</v>
      </c>
    </row>
    <row r="2495" spans="1:5" x14ac:dyDescent="0.3">
      <c r="A2495" t="s">
        <v>2496</v>
      </c>
      <c r="B2495">
        <v>26768593.496683311</v>
      </c>
      <c r="C2495">
        <v>26140763</v>
      </c>
      <c r="D2495">
        <v>627830.49668331072</v>
      </c>
      <c r="E2495" s="2">
        <f t="shared" si="38"/>
        <v>2.4017298067516646</v>
      </c>
    </row>
    <row r="2496" spans="1:5" x14ac:dyDescent="0.3">
      <c r="A2496" t="s">
        <v>2497</v>
      </c>
      <c r="B2496">
        <v>483243717.70705891</v>
      </c>
      <c r="C2496">
        <v>486313485</v>
      </c>
      <c r="D2496">
        <v>3069767.2929410934</v>
      </c>
      <c r="E2496" s="2">
        <f t="shared" si="38"/>
        <v>0.63123219643828987</v>
      </c>
    </row>
    <row r="2497" spans="1:5" x14ac:dyDescent="0.3">
      <c r="A2497" t="s">
        <v>2498</v>
      </c>
      <c r="B2497">
        <v>992482856.20301652</v>
      </c>
      <c r="C2497">
        <v>839837250</v>
      </c>
      <c r="D2497">
        <v>152645606.20301652</v>
      </c>
      <c r="E2497" s="2">
        <f t="shared" si="38"/>
        <v>18.175617502440684</v>
      </c>
    </row>
    <row r="2498" spans="1:5" x14ac:dyDescent="0.3">
      <c r="A2498" t="s">
        <v>2499</v>
      </c>
      <c r="B2498">
        <v>1019969245.6576834</v>
      </c>
      <c r="C2498">
        <v>866304969</v>
      </c>
      <c r="D2498">
        <v>153664276.65768337</v>
      </c>
      <c r="E2498" s="2">
        <f t="shared" ref="E2498:E2561" si="39">100*(D2498/C2498)</f>
        <v>17.737896255525616</v>
      </c>
    </row>
    <row r="2499" spans="1:5" x14ac:dyDescent="0.3">
      <c r="A2499" t="s">
        <v>2500</v>
      </c>
      <c r="B2499">
        <v>249090401.60373324</v>
      </c>
      <c r="C2499">
        <v>262692025</v>
      </c>
      <c r="D2499">
        <v>13601623.396266758</v>
      </c>
      <c r="E2499" s="2">
        <f t="shared" si="39"/>
        <v>5.177783145973601</v>
      </c>
    </row>
    <row r="2500" spans="1:5" x14ac:dyDescent="0.3">
      <c r="A2500" t="s">
        <v>2501</v>
      </c>
      <c r="B2500">
        <v>282339918.36724156</v>
      </c>
      <c r="C2500">
        <v>286955714</v>
      </c>
      <c r="D2500">
        <v>4615795.6327584386</v>
      </c>
      <c r="E2500" s="2">
        <f t="shared" si="39"/>
        <v>1.6085393695134569</v>
      </c>
    </row>
    <row r="2501" spans="1:5" x14ac:dyDescent="0.3">
      <c r="A2501" t="s">
        <v>2502</v>
      </c>
      <c r="B2501">
        <v>365846766.45063829</v>
      </c>
      <c r="C2501">
        <v>376390411</v>
      </c>
      <c r="D2501">
        <v>10543644.549361706</v>
      </c>
      <c r="E2501" s="2">
        <f t="shared" si="39"/>
        <v>2.8012521682869616</v>
      </c>
    </row>
    <row r="2502" spans="1:5" x14ac:dyDescent="0.3">
      <c r="A2502" t="s">
        <v>2503</v>
      </c>
      <c r="B2502">
        <v>1009488767.6539997</v>
      </c>
      <c r="C2502">
        <v>1029980392</v>
      </c>
      <c r="D2502">
        <v>20491624.346000314</v>
      </c>
      <c r="E2502" s="2">
        <f t="shared" si="39"/>
        <v>1.9895159660476638</v>
      </c>
    </row>
    <row r="2503" spans="1:5" x14ac:dyDescent="0.3">
      <c r="A2503" t="s">
        <v>2504</v>
      </c>
      <c r="B2503">
        <v>1181461273.2148426</v>
      </c>
      <c r="C2503">
        <v>1202140087</v>
      </c>
      <c r="D2503">
        <v>20678813.785157442</v>
      </c>
      <c r="E2503" s="2">
        <f t="shared" si="39"/>
        <v>1.720166726721712</v>
      </c>
    </row>
    <row r="2504" spans="1:5" x14ac:dyDescent="0.3">
      <c r="A2504" t="s">
        <v>2505</v>
      </c>
      <c r="B2504">
        <v>458357621.94918317</v>
      </c>
      <c r="C2504">
        <v>478089026</v>
      </c>
      <c r="D2504">
        <v>19731404.050816834</v>
      </c>
      <c r="E2504" s="2">
        <f t="shared" si="39"/>
        <v>4.1271401303440154</v>
      </c>
    </row>
    <row r="2505" spans="1:5" x14ac:dyDescent="0.3">
      <c r="A2505" t="s">
        <v>2506</v>
      </c>
      <c r="B2505">
        <v>455478682.79186654</v>
      </c>
      <c r="C2505">
        <v>466564046</v>
      </c>
      <c r="D2505">
        <v>11085363.208133459</v>
      </c>
      <c r="E2505" s="2">
        <f t="shared" si="39"/>
        <v>2.3759574496088494</v>
      </c>
    </row>
    <row r="2506" spans="1:5" x14ac:dyDescent="0.3">
      <c r="A2506" t="s">
        <v>2507</v>
      </c>
      <c r="B2506">
        <v>30549415.976666659</v>
      </c>
      <c r="C2506">
        <v>31310479</v>
      </c>
      <c r="D2506">
        <v>761063.02333334088</v>
      </c>
      <c r="E2506" s="2">
        <f t="shared" si="39"/>
        <v>2.4306974777784167</v>
      </c>
    </row>
    <row r="2507" spans="1:5" x14ac:dyDescent="0.3">
      <c r="A2507" t="s">
        <v>2508</v>
      </c>
      <c r="B2507">
        <v>30623895.267150022</v>
      </c>
      <c r="C2507">
        <v>30692489</v>
      </c>
      <c r="D2507">
        <v>68593.732849977911</v>
      </c>
      <c r="E2507" s="2">
        <f t="shared" si="39"/>
        <v>0.22348703244620505</v>
      </c>
    </row>
    <row r="2508" spans="1:5" x14ac:dyDescent="0.3">
      <c r="A2508" t="s">
        <v>2509</v>
      </c>
      <c r="B2508">
        <v>204272872.22593325</v>
      </c>
      <c r="C2508">
        <v>236569789</v>
      </c>
      <c r="D2508">
        <v>32296916.774066746</v>
      </c>
      <c r="E2508" s="2">
        <f t="shared" si="39"/>
        <v>13.652172963668976</v>
      </c>
    </row>
    <row r="2509" spans="1:5" x14ac:dyDescent="0.3">
      <c r="A2509" t="s">
        <v>2510</v>
      </c>
      <c r="B2509">
        <v>51459362.739784434</v>
      </c>
      <c r="C2509">
        <v>54217471</v>
      </c>
      <c r="D2509">
        <v>2758108.2602155656</v>
      </c>
      <c r="E2509" s="2">
        <f t="shared" si="39"/>
        <v>5.087120829032334</v>
      </c>
    </row>
    <row r="2510" spans="1:5" x14ac:dyDescent="0.3">
      <c r="A2510" t="s">
        <v>2511</v>
      </c>
      <c r="B2510">
        <v>49145546.105779476</v>
      </c>
      <c r="C2510">
        <v>49501730</v>
      </c>
      <c r="D2510">
        <v>356183.89422052354</v>
      </c>
      <c r="E2510" s="2">
        <f t="shared" si="39"/>
        <v>0.71953827516841029</v>
      </c>
    </row>
    <row r="2511" spans="1:5" x14ac:dyDescent="0.3">
      <c r="A2511" t="s">
        <v>2512</v>
      </c>
      <c r="B2511">
        <v>71877982.525054753</v>
      </c>
      <c r="C2511">
        <v>71226438</v>
      </c>
      <c r="D2511">
        <v>651544.52505475283</v>
      </c>
      <c r="E2511" s="2">
        <f t="shared" si="39"/>
        <v>0.91475095954503971</v>
      </c>
    </row>
    <row r="2512" spans="1:5" x14ac:dyDescent="0.3">
      <c r="A2512" t="s">
        <v>2513</v>
      </c>
      <c r="B2512">
        <v>67179659.588470235</v>
      </c>
      <c r="C2512">
        <v>65763723</v>
      </c>
      <c r="D2512">
        <v>1415936.5884702355</v>
      </c>
      <c r="E2512" s="2">
        <f t="shared" si="39"/>
        <v>2.1530663470348772</v>
      </c>
    </row>
    <row r="2513" spans="1:5" x14ac:dyDescent="0.3">
      <c r="A2513" t="s">
        <v>2514</v>
      </c>
      <c r="B2513">
        <v>56267022.895783335</v>
      </c>
      <c r="C2513">
        <v>56522551</v>
      </c>
      <c r="D2513">
        <v>255528.10421666503</v>
      </c>
      <c r="E2513" s="2">
        <f t="shared" si="39"/>
        <v>0.45208169075147547</v>
      </c>
    </row>
    <row r="2514" spans="1:5" x14ac:dyDescent="0.3">
      <c r="A2514" t="s">
        <v>2515</v>
      </c>
      <c r="B2514">
        <v>30955034.798883349</v>
      </c>
      <c r="C2514">
        <v>32162101</v>
      </c>
      <c r="D2514">
        <v>1207066.2011166513</v>
      </c>
      <c r="E2514" s="2">
        <f t="shared" si="39"/>
        <v>3.7530701154027568</v>
      </c>
    </row>
    <row r="2515" spans="1:5" x14ac:dyDescent="0.3">
      <c r="A2515" t="s">
        <v>2516</v>
      </c>
      <c r="B2515">
        <v>34341153.554149978</v>
      </c>
      <c r="C2515">
        <v>31653837</v>
      </c>
      <c r="D2515">
        <v>2687316.5541499779</v>
      </c>
      <c r="E2515" s="2">
        <f t="shared" si="39"/>
        <v>8.4897023831580913</v>
      </c>
    </row>
    <row r="2516" spans="1:5" x14ac:dyDescent="0.3">
      <c r="A2516" t="s">
        <v>2517</v>
      </c>
      <c r="B2516">
        <v>653116530.12171996</v>
      </c>
      <c r="C2516">
        <v>668907044</v>
      </c>
      <c r="D2516">
        <v>15790513.878280044</v>
      </c>
      <c r="E2516" s="2">
        <f t="shared" si="39"/>
        <v>2.3606439818385354</v>
      </c>
    </row>
    <row r="2517" spans="1:5" x14ac:dyDescent="0.3">
      <c r="A2517" t="s">
        <v>2518</v>
      </c>
      <c r="B2517">
        <v>53922281.49438335</v>
      </c>
      <c r="C2517">
        <v>54577139</v>
      </c>
      <c r="D2517">
        <v>654857.50561664999</v>
      </c>
      <c r="E2517" s="2">
        <f t="shared" si="39"/>
        <v>1.1998751081778947</v>
      </c>
    </row>
    <row r="2518" spans="1:5" x14ac:dyDescent="0.3">
      <c r="A2518" t="s">
        <v>2519</v>
      </c>
      <c r="B2518">
        <v>63714273.454800121</v>
      </c>
      <c r="C2518">
        <v>59049208</v>
      </c>
      <c r="D2518">
        <v>4665065.4548001215</v>
      </c>
      <c r="E2518" s="2">
        <f t="shared" si="39"/>
        <v>7.9003014821132256</v>
      </c>
    </row>
    <row r="2519" spans="1:5" x14ac:dyDescent="0.3">
      <c r="A2519" t="s">
        <v>2520</v>
      </c>
      <c r="B2519">
        <v>693823889.76641977</v>
      </c>
      <c r="C2519">
        <v>449953190</v>
      </c>
      <c r="D2519">
        <v>243870699.76641977</v>
      </c>
      <c r="E2519" s="2">
        <f t="shared" si="39"/>
        <v>54.199126750589265</v>
      </c>
    </row>
    <row r="2520" spans="1:5" x14ac:dyDescent="0.3">
      <c r="A2520" t="s">
        <v>2521</v>
      </c>
      <c r="B2520">
        <v>512662503.45447856</v>
      </c>
      <c r="C2520">
        <v>487279192</v>
      </c>
      <c r="D2520">
        <v>25383311.454478562</v>
      </c>
      <c r="E2520" s="2">
        <f t="shared" si="39"/>
        <v>5.2091925678777109</v>
      </c>
    </row>
    <row r="2521" spans="1:5" x14ac:dyDescent="0.3">
      <c r="A2521" t="s">
        <v>2522</v>
      </c>
      <c r="B2521">
        <v>114189001.92201658</v>
      </c>
      <c r="C2521">
        <v>125495914</v>
      </c>
      <c r="D2521">
        <v>11306912.077983424</v>
      </c>
      <c r="E2521" s="2">
        <f t="shared" si="39"/>
        <v>9.0097850341035191</v>
      </c>
    </row>
    <row r="2522" spans="1:5" x14ac:dyDescent="0.3">
      <c r="A2522" t="s">
        <v>2523</v>
      </c>
      <c r="B2522">
        <v>64054339.204999916</v>
      </c>
      <c r="C2522">
        <v>60823234</v>
      </c>
      <c r="D2522">
        <v>3231105.2049999163</v>
      </c>
      <c r="E2522" s="2">
        <f t="shared" si="39"/>
        <v>5.3122877435289224</v>
      </c>
    </row>
    <row r="2523" spans="1:5" x14ac:dyDescent="0.3">
      <c r="A2523" t="s">
        <v>2524</v>
      </c>
      <c r="B2523">
        <v>63357628.113749906</v>
      </c>
      <c r="C2523">
        <v>60480564</v>
      </c>
      <c r="D2523">
        <v>2877064.1137499064</v>
      </c>
      <c r="E2523" s="2">
        <f t="shared" si="39"/>
        <v>4.7570060916593073</v>
      </c>
    </row>
    <row r="2524" spans="1:5" x14ac:dyDescent="0.3">
      <c r="A2524" t="s">
        <v>2525</v>
      </c>
      <c r="B2524">
        <v>381644294.55515784</v>
      </c>
      <c r="C2524">
        <v>405482675</v>
      </c>
      <c r="D2524">
        <v>23838380.44484216</v>
      </c>
      <c r="E2524" s="2">
        <f t="shared" si="39"/>
        <v>5.8790133129219786</v>
      </c>
    </row>
    <row r="2525" spans="1:5" x14ac:dyDescent="0.3">
      <c r="A2525" t="s">
        <v>2526</v>
      </c>
      <c r="B2525">
        <v>383051700.15698659</v>
      </c>
      <c r="C2525">
        <v>373243808</v>
      </c>
      <c r="D2525">
        <v>9807892.1569865942</v>
      </c>
      <c r="E2525" s="2">
        <f t="shared" si="39"/>
        <v>2.627744103657466</v>
      </c>
    </row>
    <row r="2526" spans="1:5" x14ac:dyDescent="0.3">
      <c r="A2526" t="s">
        <v>2527</v>
      </c>
      <c r="B2526">
        <v>264942493.23542774</v>
      </c>
      <c r="C2526">
        <v>260881097</v>
      </c>
      <c r="D2526">
        <v>4061396.2354277372</v>
      </c>
      <c r="E2526" s="2">
        <f t="shared" si="39"/>
        <v>1.5567997383220666</v>
      </c>
    </row>
    <row r="2527" spans="1:5" x14ac:dyDescent="0.3">
      <c r="A2527" t="s">
        <v>2528</v>
      </c>
      <c r="B2527">
        <v>46520681.73469948</v>
      </c>
      <c r="C2527">
        <v>45822726</v>
      </c>
      <c r="D2527">
        <v>697955.73469948024</v>
      </c>
      <c r="E2527" s="2">
        <f t="shared" si="39"/>
        <v>1.5231650223067921</v>
      </c>
    </row>
    <row r="2528" spans="1:5" x14ac:dyDescent="0.3">
      <c r="A2528" t="s">
        <v>2529</v>
      </c>
      <c r="B2528">
        <v>46639634.570113935</v>
      </c>
      <c r="C2528">
        <v>46664986</v>
      </c>
      <c r="D2528">
        <v>25351.429886065423</v>
      </c>
      <c r="E2528" s="2">
        <f t="shared" si="39"/>
        <v>5.4326449141258552E-2</v>
      </c>
    </row>
    <row r="2529" spans="1:5" x14ac:dyDescent="0.3">
      <c r="A2529" t="s">
        <v>2530</v>
      </c>
      <c r="B2529">
        <v>157590660.76549998</v>
      </c>
      <c r="C2529">
        <v>204342767</v>
      </c>
      <c r="D2529">
        <v>46752106.234500021</v>
      </c>
      <c r="E2529" s="2">
        <f t="shared" si="39"/>
        <v>22.879256712081236</v>
      </c>
    </row>
    <row r="2530" spans="1:5" x14ac:dyDescent="0.3">
      <c r="A2530" t="s">
        <v>2531</v>
      </c>
      <c r="B2530">
        <v>57398061.149949968</v>
      </c>
      <c r="C2530">
        <v>57872720</v>
      </c>
      <c r="D2530">
        <v>474658.85005003214</v>
      </c>
      <c r="E2530" s="2">
        <f t="shared" si="39"/>
        <v>0.82017719238016129</v>
      </c>
    </row>
    <row r="2531" spans="1:5" x14ac:dyDescent="0.3">
      <c r="A2531" t="s">
        <v>2532</v>
      </c>
      <c r="B2531">
        <v>21227013.626372237</v>
      </c>
      <c r="C2531">
        <v>21793583</v>
      </c>
      <c r="D2531">
        <v>566569.37362776324</v>
      </c>
      <c r="E2531" s="2">
        <f t="shared" si="39"/>
        <v>2.5997073249853555</v>
      </c>
    </row>
    <row r="2532" spans="1:5" x14ac:dyDescent="0.3">
      <c r="A2532" t="s">
        <v>2533</v>
      </c>
      <c r="B2532">
        <v>27040841.787742913</v>
      </c>
      <c r="C2532">
        <v>27304117</v>
      </c>
      <c r="D2532">
        <v>263275.21225708723</v>
      </c>
      <c r="E2532" s="2">
        <f t="shared" si="39"/>
        <v>0.96423265494023203</v>
      </c>
    </row>
    <row r="2533" spans="1:5" x14ac:dyDescent="0.3">
      <c r="A2533" t="s">
        <v>2534</v>
      </c>
      <c r="B2533">
        <v>122201930.2811524</v>
      </c>
      <c r="C2533">
        <v>121074858</v>
      </c>
      <c r="D2533">
        <v>1127072.2811523974</v>
      </c>
      <c r="E2533" s="2">
        <f t="shared" si="39"/>
        <v>0.93088879043112116</v>
      </c>
    </row>
    <row r="2534" spans="1:5" x14ac:dyDescent="0.3">
      <c r="A2534" t="s">
        <v>2535</v>
      </c>
      <c r="B2534">
        <v>135559461.94836891</v>
      </c>
      <c r="C2534">
        <v>136420475</v>
      </c>
      <c r="D2534">
        <v>861013.05163109303</v>
      </c>
      <c r="E2534" s="2">
        <f t="shared" si="39"/>
        <v>0.6311464988163199</v>
      </c>
    </row>
    <row r="2535" spans="1:5" x14ac:dyDescent="0.3">
      <c r="A2535" t="s">
        <v>2536</v>
      </c>
      <c r="B2535">
        <v>30577042.446453348</v>
      </c>
      <c r="C2535">
        <v>30342214</v>
      </c>
      <c r="D2535">
        <v>234828.4464533478</v>
      </c>
      <c r="E2535" s="2">
        <f t="shared" si="39"/>
        <v>0.77393312977539408</v>
      </c>
    </row>
    <row r="2536" spans="1:5" x14ac:dyDescent="0.3">
      <c r="A2536" t="s">
        <v>2537</v>
      </c>
      <c r="B2536">
        <v>30773096.113520022</v>
      </c>
      <c r="C2536">
        <v>31277323</v>
      </c>
      <c r="D2536">
        <v>504226.88647997752</v>
      </c>
      <c r="E2536" s="2">
        <f t="shared" si="39"/>
        <v>1.6121165052392032</v>
      </c>
    </row>
    <row r="2537" spans="1:5" x14ac:dyDescent="0.3">
      <c r="A2537" t="s">
        <v>2538</v>
      </c>
      <c r="B2537">
        <v>29592291.509635679</v>
      </c>
      <c r="C2537">
        <v>29225956</v>
      </c>
      <c r="D2537">
        <v>366335.50963567942</v>
      </c>
      <c r="E2537" s="2">
        <f t="shared" si="39"/>
        <v>1.2534594578725822</v>
      </c>
    </row>
    <row r="2538" spans="1:5" x14ac:dyDescent="0.3">
      <c r="A2538" t="s">
        <v>2539</v>
      </c>
      <c r="B2538">
        <v>905676282.33742535</v>
      </c>
      <c r="C2538">
        <v>742136606</v>
      </c>
      <c r="D2538">
        <v>163539676.33742535</v>
      </c>
      <c r="E2538" s="2">
        <f t="shared" si="39"/>
        <v>22.036330645226972</v>
      </c>
    </row>
    <row r="2539" spans="1:5" x14ac:dyDescent="0.3">
      <c r="A2539" t="s">
        <v>2540</v>
      </c>
      <c r="B2539">
        <v>20294363.510695223</v>
      </c>
      <c r="C2539">
        <v>20057200</v>
      </c>
      <c r="D2539">
        <v>237163.51069522277</v>
      </c>
      <c r="E2539" s="2">
        <f t="shared" si="39"/>
        <v>1.1824357871249365</v>
      </c>
    </row>
    <row r="2540" spans="1:5" x14ac:dyDescent="0.3">
      <c r="A2540" t="s">
        <v>2541</v>
      </c>
      <c r="B2540">
        <v>56292899.95265004</v>
      </c>
      <c r="C2540">
        <v>55710043</v>
      </c>
      <c r="D2540">
        <v>582856.95265004039</v>
      </c>
      <c r="E2540" s="2">
        <f t="shared" si="39"/>
        <v>1.0462331767542172</v>
      </c>
    </row>
    <row r="2541" spans="1:5" x14ac:dyDescent="0.3">
      <c r="A2541" t="s">
        <v>2542</v>
      </c>
      <c r="B2541">
        <v>56601165.57593324</v>
      </c>
      <c r="C2541">
        <v>56612652</v>
      </c>
      <c r="D2541">
        <v>11486.424066759646</v>
      </c>
      <c r="E2541" s="2">
        <f t="shared" si="39"/>
        <v>2.0289500069277173E-2</v>
      </c>
    </row>
    <row r="2542" spans="1:5" x14ac:dyDescent="0.3">
      <c r="A2542" t="s">
        <v>2543</v>
      </c>
      <c r="B2542">
        <v>60067741.510799982</v>
      </c>
      <c r="C2542">
        <v>59485510</v>
      </c>
      <c r="D2542">
        <v>582231.51079998165</v>
      </c>
      <c r="E2542" s="2">
        <f t="shared" si="39"/>
        <v>0.97877871569056341</v>
      </c>
    </row>
    <row r="2543" spans="1:5" x14ac:dyDescent="0.3">
      <c r="A2543" t="s">
        <v>2544</v>
      </c>
      <c r="B2543">
        <v>47953739.495583214</v>
      </c>
      <c r="C2543">
        <v>51598383</v>
      </c>
      <c r="D2543">
        <v>3644643.5044167861</v>
      </c>
      <c r="E2543" s="2">
        <f t="shared" si="39"/>
        <v>7.0634839553340001</v>
      </c>
    </row>
    <row r="2544" spans="1:5" x14ac:dyDescent="0.3">
      <c r="A2544" t="s">
        <v>2545</v>
      </c>
      <c r="B2544">
        <v>43506396.565490343</v>
      </c>
      <c r="C2544">
        <v>44639084</v>
      </c>
      <c r="D2544">
        <v>1132687.4345096573</v>
      </c>
      <c r="E2544" s="2">
        <f t="shared" si="39"/>
        <v>2.5374343131898884</v>
      </c>
    </row>
    <row r="2545" spans="1:5" x14ac:dyDescent="0.3">
      <c r="A2545" t="s">
        <v>2546</v>
      </c>
      <c r="B2545">
        <v>160118008.59836668</v>
      </c>
      <c r="C2545">
        <v>100751800</v>
      </c>
      <c r="D2545">
        <v>59366208.598366678</v>
      </c>
      <c r="E2545" s="2">
        <f t="shared" si="39"/>
        <v>58.923223801824562</v>
      </c>
    </row>
    <row r="2546" spans="1:5" x14ac:dyDescent="0.3">
      <c r="A2546" t="s">
        <v>2547</v>
      </c>
      <c r="B2546">
        <v>59108485.35521657</v>
      </c>
      <c r="C2546">
        <v>41315703</v>
      </c>
      <c r="D2546">
        <v>17792782.35521657</v>
      </c>
      <c r="E2546" s="2">
        <f t="shared" si="39"/>
        <v>43.065423224715722</v>
      </c>
    </row>
    <row r="2547" spans="1:5" x14ac:dyDescent="0.3">
      <c r="A2547" t="s">
        <v>2548</v>
      </c>
      <c r="B2547">
        <v>476176144.52384126</v>
      </c>
      <c r="C2547">
        <v>459046580</v>
      </c>
      <c r="D2547">
        <v>17129564.523841262</v>
      </c>
      <c r="E2547" s="2">
        <f t="shared" si="39"/>
        <v>3.7315525853261478</v>
      </c>
    </row>
    <row r="2548" spans="1:5" x14ac:dyDescent="0.3">
      <c r="A2548" t="s">
        <v>2549</v>
      </c>
      <c r="B2548">
        <v>554177194.01970005</v>
      </c>
      <c r="C2548">
        <v>534637679</v>
      </c>
      <c r="D2548">
        <v>19539515.01970005</v>
      </c>
      <c r="E2548" s="2">
        <f t="shared" si="39"/>
        <v>3.6547209048653775</v>
      </c>
    </row>
    <row r="2549" spans="1:5" x14ac:dyDescent="0.3">
      <c r="A2549" t="s">
        <v>2550</v>
      </c>
      <c r="B2549">
        <v>576510098.72650826</v>
      </c>
      <c r="C2549">
        <v>565762313</v>
      </c>
      <c r="D2549">
        <v>10747785.72650826</v>
      </c>
      <c r="E2549" s="2">
        <f t="shared" si="39"/>
        <v>1.8996998349920597</v>
      </c>
    </row>
    <row r="2550" spans="1:5" x14ac:dyDescent="0.3">
      <c r="A2550" t="s">
        <v>2551</v>
      </c>
      <c r="B2550">
        <v>588780261.0359664</v>
      </c>
      <c r="C2550">
        <v>679280928</v>
      </c>
      <c r="D2550">
        <v>90500666.964033604</v>
      </c>
      <c r="E2550" s="2">
        <f t="shared" si="39"/>
        <v>13.323010146993793</v>
      </c>
    </row>
    <row r="2551" spans="1:5" x14ac:dyDescent="0.3">
      <c r="A2551" t="s">
        <v>2552</v>
      </c>
      <c r="B2551">
        <v>59325014.614799954</v>
      </c>
      <c r="C2551">
        <v>58111720</v>
      </c>
      <c r="D2551">
        <v>1213294.614799954</v>
      </c>
      <c r="E2551" s="2">
        <f t="shared" si="39"/>
        <v>2.0878656057675697</v>
      </c>
    </row>
    <row r="2552" spans="1:5" x14ac:dyDescent="0.3">
      <c r="A2552" t="s">
        <v>2553</v>
      </c>
      <c r="B2552">
        <v>59733274.758633345</v>
      </c>
      <c r="C2552">
        <v>58719530</v>
      </c>
      <c r="D2552">
        <v>1013744.7586333454</v>
      </c>
      <c r="E2552" s="2">
        <f t="shared" si="39"/>
        <v>1.7264183801085353</v>
      </c>
    </row>
    <row r="2553" spans="1:5" x14ac:dyDescent="0.3">
      <c r="A2553" t="s">
        <v>2554</v>
      </c>
      <c r="B2553">
        <v>60631940.773766637</v>
      </c>
      <c r="C2553">
        <v>60165490</v>
      </c>
      <c r="D2553">
        <v>466450.77376663685</v>
      </c>
      <c r="E2553" s="2">
        <f t="shared" si="39"/>
        <v>0.77527960591135692</v>
      </c>
    </row>
    <row r="2554" spans="1:5" x14ac:dyDescent="0.3">
      <c r="A2554" t="s">
        <v>2555</v>
      </c>
      <c r="B2554">
        <v>108388287.13235001</v>
      </c>
      <c r="C2554">
        <v>96406580</v>
      </c>
      <c r="D2554">
        <v>11981707.132350013</v>
      </c>
      <c r="E2554" s="2">
        <f t="shared" si="39"/>
        <v>12.428308453997655</v>
      </c>
    </row>
    <row r="2555" spans="1:5" x14ac:dyDescent="0.3">
      <c r="A2555" t="s">
        <v>2556</v>
      </c>
      <c r="B2555">
        <v>76722215.343483269</v>
      </c>
      <c r="C2555">
        <v>72434091</v>
      </c>
      <c r="D2555">
        <v>4288124.3434832692</v>
      </c>
      <c r="E2555" s="2">
        <f t="shared" si="39"/>
        <v>5.9200361104597405</v>
      </c>
    </row>
    <row r="2556" spans="1:5" x14ac:dyDescent="0.3">
      <c r="A2556" t="s">
        <v>2557</v>
      </c>
      <c r="B2556">
        <v>83494513.321688145</v>
      </c>
      <c r="C2556">
        <v>78233990</v>
      </c>
      <c r="D2556">
        <v>5260523.3216881454</v>
      </c>
      <c r="E2556" s="2">
        <f t="shared" si="39"/>
        <v>6.7240892631043687</v>
      </c>
    </row>
    <row r="2557" spans="1:5" x14ac:dyDescent="0.3">
      <c r="A2557" t="s">
        <v>2558</v>
      </c>
      <c r="B2557">
        <v>119321617.06613334</v>
      </c>
      <c r="C2557">
        <v>108041905</v>
      </c>
      <c r="D2557">
        <v>11279712.066133335</v>
      </c>
      <c r="E2557" s="2">
        <f t="shared" si="39"/>
        <v>10.44012697307895</v>
      </c>
    </row>
    <row r="2558" spans="1:5" x14ac:dyDescent="0.3">
      <c r="A2558" t="s">
        <v>2559</v>
      </c>
      <c r="B2558">
        <v>227108336.92208323</v>
      </c>
      <c r="C2558">
        <v>153541617</v>
      </c>
      <c r="D2558">
        <v>73566719.922083229</v>
      </c>
      <c r="E2558" s="2">
        <f t="shared" si="39"/>
        <v>47.913211648724022</v>
      </c>
    </row>
    <row r="2559" spans="1:5" x14ac:dyDescent="0.3">
      <c r="A2559" t="s">
        <v>2560</v>
      </c>
      <c r="B2559">
        <v>420566929.25851309</v>
      </c>
      <c r="C2559">
        <v>397512343</v>
      </c>
      <c r="D2559">
        <v>23054586.258513093</v>
      </c>
      <c r="E2559" s="2">
        <f t="shared" si="39"/>
        <v>5.7997158237959656</v>
      </c>
    </row>
    <row r="2560" spans="1:5" x14ac:dyDescent="0.3">
      <c r="A2560" t="s">
        <v>2561</v>
      </c>
      <c r="B2560">
        <v>25613124.809182167</v>
      </c>
      <c r="C2560">
        <v>25311917</v>
      </c>
      <c r="D2560">
        <v>301207.80918216705</v>
      </c>
      <c r="E2560" s="2">
        <f t="shared" si="39"/>
        <v>1.1899841848492434</v>
      </c>
    </row>
    <row r="2561" spans="1:5" x14ac:dyDescent="0.3">
      <c r="A2561" t="s">
        <v>2562</v>
      </c>
      <c r="B2561">
        <v>73483959.92672132</v>
      </c>
      <c r="C2561">
        <v>65242813</v>
      </c>
      <c r="D2561">
        <v>8241146.9267213196</v>
      </c>
      <c r="E2561" s="2">
        <f t="shared" si="39"/>
        <v>12.631501536761327</v>
      </c>
    </row>
    <row r="2562" spans="1:5" x14ac:dyDescent="0.3">
      <c r="A2562" t="s">
        <v>2563</v>
      </c>
      <c r="B2562">
        <v>42922496.263066597</v>
      </c>
      <c r="C2562">
        <v>43322047</v>
      </c>
      <c r="D2562">
        <v>399550.73693340272</v>
      </c>
      <c r="E2562" s="2">
        <f t="shared" ref="E2562:E2625" si="40">100*(D2562/C2562)</f>
        <v>0.92228037362454895</v>
      </c>
    </row>
    <row r="2563" spans="1:5" x14ac:dyDescent="0.3">
      <c r="A2563" t="s">
        <v>2564</v>
      </c>
      <c r="B2563">
        <v>46211840.261972167</v>
      </c>
      <c r="C2563">
        <v>43513894</v>
      </c>
      <c r="D2563">
        <v>2697946.2619721666</v>
      </c>
      <c r="E2563" s="2">
        <f t="shared" si="40"/>
        <v>6.2001949583555236</v>
      </c>
    </row>
    <row r="2564" spans="1:5" x14ac:dyDescent="0.3">
      <c r="A2564" t="s">
        <v>2565</v>
      </c>
      <c r="B2564">
        <v>48004516.824983291</v>
      </c>
      <c r="C2564">
        <v>43005773</v>
      </c>
      <c r="D2564">
        <v>4998743.8249832913</v>
      </c>
      <c r="E2564" s="2">
        <f t="shared" si="40"/>
        <v>11.623425127094661</v>
      </c>
    </row>
    <row r="2565" spans="1:5" x14ac:dyDescent="0.3">
      <c r="A2565" t="s">
        <v>2566</v>
      </c>
      <c r="B2565">
        <v>56292356.956316628</v>
      </c>
      <c r="C2565">
        <v>56002048</v>
      </c>
      <c r="D2565">
        <v>290308.95631662756</v>
      </c>
      <c r="E2565" s="2">
        <f t="shared" si="40"/>
        <v>0.51838989230648769</v>
      </c>
    </row>
    <row r="2566" spans="1:5" x14ac:dyDescent="0.3">
      <c r="A2566" t="s">
        <v>2567</v>
      </c>
      <c r="B2566">
        <v>57933216.844216682</v>
      </c>
      <c r="C2566">
        <v>58694928</v>
      </c>
      <c r="D2566">
        <v>761711.15578331798</v>
      </c>
      <c r="E2566" s="2">
        <f t="shared" si="40"/>
        <v>1.2977461285638139</v>
      </c>
    </row>
    <row r="2567" spans="1:5" x14ac:dyDescent="0.3">
      <c r="A2567" t="s">
        <v>2568</v>
      </c>
      <c r="B2567">
        <v>58505388.489808299</v>
      </c>
      <c r="C2567">
        <v>58116390</v>
      </c>
      <c r="D2567">
        <v>388998.48980829865</v>
      </c>
      <c r="E2567" s="2">
        <f t="shared" si="40"/>
        <v>0.66934386290734615</v>
      </c>
    </row>
    <row r="2568" spans="1:5" x14ac:dyDescent="0.3">
      <c r="A2568" t="s">
        <v>2569</v>
      </c>
      <c r="B2568">
        <v>223692027.80253318</v>
      </c>
      <c r="C2568">
        <v>212834707</v>
      </c>
      <c r="D2568">
        <v>10857320.80253318</v>
      </c>
      <c r="E2568" s="2">
        <f t="shared" si="40"/>
        <v>5.1012924327859643</v>
      </c>
    </row>
    <row r="2569" spans="1:5" x14ac:dyDescent="0.3">
      <c r="A2569" t="s">
        <v>2570</v>
      </c>
      <c r="B2569">
        <v>55766341.765583247</v>
      </c>
      <c r="C2569">
        <v>55376729</v>
      </c>
      <c r="D2569">
        <v>389612.76558324695</v>
      </c>
      <c r="E2569" s="2">
        <f t="shared" si="40"/>
        <v>0.70356767656545216</v>
      </c>
    </row>
    <row r="2570" spans="1:5" x14ac:dyDescent="0.3">
      <c r="A2570" t="s">
        <v>2571</v>
      </c>
      <c r="B2570">
        <v>57393443.714766622</v>
      </c>
      <c r="C2570">
        <v>58768962</v>
      </c>
      <c r="D2570">
        <v>1375518.2852333784</v>
      </c>
      <c r="E2570" s="2">
        <f t="shared" si="40"/>
        <v>2.3405522888652999</v>
      </c>
    </row>
    <row r="2571" spans="1:5" x14ac:dyDescent="0.3">
      <c r="A2571" t="s">
        <v>2572</v>
      </c>
      <c r="B2571">
        <v>217373547.82828334</v>
      </c>
      <c r="C2571">
        <v>251063162</v>
      </c>
      <c r="D2571">
        <v>33689614.17171666</v>
      </c>
      <c r="E2571" s="2">
        <f t="shared" si="40"/>
        <v>13.418780319398932</v>
      </c>
    </row>
    <row r="2572" spans="1:5" x14ac:dyDescent="0.3">
      <c r="A2572" t="s">
        <v>2573</v>
      </c>
      <c r="B2572">
        <v>81881138.147654772</v>
      </c>
      <c r="C2572">
        <v>80795186</v>
      </c>
      <c r="D2572">
        <v>1085952.1476547718</v>
      </c>
      <c r="E2572" s="2">
        <f t="shared" si="40"/>
        <v>1.3440802619784449</v>
      </c>
    </row>
    <row r="2573" spans="1:5" x14ac:dyDescent="0.3">
      <c r="A2573" t="s">
        <v>2574</v>
      </c>
      <c r="B2573">
        <v>21414759.511383876</v>
      </c>
      <c r="C2573">
        <v>20971725</v>
      </c>
      <c r="D2573">
        <v>443034.5113838762</v>
      </c>
      <c r="E2573" s="2">
        <f t="shared" si="40"/>
        <v>2.11253252359487</v>
      </c>
    </row>
    <row r="2574" spans="1:5" x14ac:dyDescent="0.3">
      <c r="A2574" t="s">
        <v>2575</v>
      </c>
      <c r="B2574">
        <v>22966316.81113334</v>
      </c>
      <c r="C2574">
        <v>23326185</v>
      </c>
      <c r="D2574">
        <v>359868.18886666</v>
      </c>
      <c r="E2574" s="2">
        <f t="shared" si="40"/>
        <v>1.5427648750391887</v>
      </c>
    </row>
    <row r="2575" spans="1:5" x14ac:dyDescent="0.3">
      <c r="A2575" t="s">
        <v>2576</v>
      </c>
      <c r="B2575">
        <v>56374782.035938643</v>
      </c>
      <c r="C2575">
        <v>55122824</v>
      </c>
      <c r="D2575">
        <v>1251958.0359386429</v>
      </c>
      <c r="E2575" s="2">
        <f t="shared" si="40"/>
        <v>2.2712153425569106</v>
      </c>
    </row>
    <row r="2576" spans="1:5" x14ac:dyDescent="0.3">
      <c r="A2576" t="s">
        <v>2577</v>
      </c>
      <c r="B2576">
        <v>64949834.606702365</v>
      </c>
      <c r="C2576">
        <v>65783764</v>
      </c>
      <c r="D2576">
        <v>833929.39329763502</v>
      </c>
      <c r="E2576" s="2">
        <f t="shared" si="40"/>
        <v>1.2676826964441179</v>
      </c>
    </row>
    <row r="2577" spans="1:5" x14ac:dyDescent="0.3">
      <c r="A2577" t="s">
        <v>2578</v>
      </c>
      <c r="B2577">
        <v>58298365.49173335</v>
      </c>
      <c r="C2577">
        <v>57798589</v>
      </c>
      <c r="D2577">
        <v>499776.49173334986</v>
      </c>
      <c r="E2577" s="2">
        <f t="shared" si="40"/>
        <v>0.86468631913029903</v>
      </c>
    </row>
    <row r="2578" spans="1:5" x14ac:dyDescent="0.3">
      <c r="A2578" t="s">
        <v>2579</v>
      </c>
      <c r="B2578">
        <v>995089277.798756</v>
      </c>
      <c r="C2578">
        <v>672326241</v>
      </c>
      <c r="D2578">
        <v>322763036.798756</v>
      </c>
      <c r="E2578" s="2">
        <f t="shared" si="40"/>
        <v>48.006907527316933</v>
      </c>
    </row>
    <row r="2579" spans="1:5" x14ac:dyDescent="0.3">
      <c r="A2579" t="s">
        <v>2580</v>
      </c>
      <c r="B2579">
        <v>692851659.69097304</v>
      </c>
      <c r="C2579">
        <v>365015301</v>
      </c>
      <c r="D2579">
        <v>327836358.69097304</v>
      </c>
      <c r="E2579" s="2">
        <f t="shared" si="40"/>
        <v>89.814415393773601</v>
      </c>
    </row>
    <row r="2580" spans="1:5" x14ac:dyDescent="0.3">
      <c r="A2580" t="s">
        <v>2581</v>
      </c>
      <c r="B2580">
        <v>50438398.029733256</v>
      </c>
      <c r="C2580">
        <v>52153333</v>
      </c>
      <c r="D2580">
        <v>1714934.9702667445</v>
      </c>
      <c r="E2580" s="2">
        <f t="shared" si="40"/>
        <v>3.2882557482313635</v>
      </c>
    </row>
    <row r="2581" spans="1:5" x14ac:dyDescent="0.3">
      <c r="A2581" t="s">
        <v>2582</v>
      </c>
      <c r="B2581">
        <v>62892296.989735708</v>
      </c>
      <c r="C2581">
        <v>66751016</v>
      </c>
      <c r="D2581">
        <v>3858719.0102642924</v>
      </c>
      <c r="E2581" s="2">
        <f t="shared" si="40"/>
        <v>5.7807644609698405</v>
      </c>
    </row>
    <row r="2582" spans="1:5" x14ac:dyDescent="0.3">
      <c r="A2582" t="s">
        <v>2583</v>
      </c>
      <c r="B2582">
        <v>346450103.3646574</v>
      </c>
      <c r="C2582">
        <v>358238673</v>
      </c>
      <c r="D2582">
        <v>11788569.635342598</v>
      </c>
      <c r="E2582" s="2">
        <f t="shared" si="40"/>
        <v>3.2907026861788866</v>
      </c>
    </row>
    <row r="2583" spans="1:5" x14ac:dyDescent="0.3">
      <c r="A2583" t="s">
        <v>2584</v>
      </c>
      <c r="B2583">
        <v>255830357.3478125</v>
      </c>
      <c r="C2583">
        <v>326855073</v>
      </c>
      <c r="D2583">
        <v>71024715.652187496</v>
      </c>
      <c r="E2583" s="2">
        <f t="shared" si="40"/>
        <v>21.729727184680257</v>
      </c>
    </row>
    <row r="2584" spans="1:5" x14ac:dyDescent="0.3">
      <c r="A2584" t="s">
        <v>2585</v>
      </c>
      <c r="B2584">
        <v>40070864.390716583</v>
      </c>
      <c r="C2584">
        <v>39065728</v>
      </c>
      <c r="D2584">
        <v>1005136.3907165825</v>
      </c>
      <c r="E2584" s="2">
        <f t="shared" si="40"/>
        <v>2.5729365409921008</v>
      </c>
    </row>
    <row r="2585" spans="1:5" x14ac:dyDescent="0.3">
      <c r="A2585" t="s">
        <v>2586</v>
      </c>
      <c r="B2585">
        <v>56433885.039683305</v>
      </c>
      <c r="C2585">
        <v>58339065</v>
      </c>
      <c r="D2585">
        <v>1905179.9603166953</v>
      </c>
      <c r="E2585" s="2">
        <f t="shared" si="40"/>
        <v>3.2657019105751783</v>
      </c>
    </row>
    <row r="2586" spans="1:5" x14ac:dyDescent="0.3">
      <c r="A2586" t="s">
        <v>2587</v>
      </c>
      <c r="B2586">
        <v>115885789.87771657</v>
      </c>
      <c r="C2586">
        <v>116080880</v>
      </c>
      <c r="D2586">
        <v>195090.12228342891</v>
      </c>
      <c r="E2586" s="2">
        <f t="shared" si="40"/>
        <v>0.16806395875309432</v>
      </c>
    </row>
    <row r="2587" spans="1:5" x14ac:dyDescent="0.3">
      <c r="A2587" t="s">
        <v>2588</v>
      </c>
      <c r="B2587">
        <v>84916126.275666624</v>
      </c>
      <c r="C2587">
        <v>81158644</v>
      </c>
      <c r="D2587">
        <v>3757482.2756666243</v>
      </c>
      <c r="E2587" s="2">
        <f t="shared" si="40"/>
        <v>4.6297992308331617</v>
      </c>
    </row>
    <row r="2588" spans="1:5" x14ac:dyDescent="0.3">
      <c r="A2588" t="s">
        <v>2589</v>
      </c>
      <c r="B2588">
        <v>94404735.777699858</v>
      </c>
      <c r="C2588">
        <v>91315280</v>
      </c>
      <c r="D2588">
        <v>3089455.777699858</v>
      </c>
      <c r="E2588" s="2">
        <f t="shared" si="40"/>
        <v>3.383284569351217</v>
      </c>
    </row>
    <row r="2589" spans="1:5" x14ac:dyDescent="0.3">
      <c r="A2589" t="s">
        <v>2590</v>
      </c>
      <c r="B2589">
        <v>58067738.622466639</v>
      </c>
      <c r="C2589">
        <v>56768192</v>
      </c>
      <c r="D2589">
        <v>1299546.6224666387</v>
      </c>
      <c r="E2589" s="2">
        <f t="shared" si="40"/>
        <v>2.2892161555306161</v>
      </c>
    </row>
    <row r="2590" spans="1:5" x14ac:dyDescent="0.3">
      <c r="A2590" t="s">
        <v>2591</v>
      </c>
      <c r="B2590">
        <v>58757407.245066658</v>
      </c>
      <c r="C2590">
        <v>57154603</v>
      </c>
      <c r="D2590">
        <v>1602804.2450666577</v>
      </c>
      <c r="E2590" s="2">
        <f t="shared" si="40"/>
        <v>2.8043309916204957</v>
      </c>
    </row>
    <row r="2591" spans="1:5" x14ac:dyDescent="0.3">
      <c r="A2591" t="s">
        <v>2592</v>
      </c>
      <c r="B2591">
        <v>3718009854.5777493</v>
      </c>
      <c r="C2591">
        <v>4357889650</v>
      </c>
      <c r="D2591">
        <v>639879795.42225075</v>
      </c>
      <c r="E2591" s="2">
        <f t="shared" si="40"/>
        <v>14.683249159882944</v>
      </c>
    </row>
    <row r="2592" spans="1:5" x14ac:dyDescent="0.3">
      <c r="A2592" t="s">
        <v>2593</v>
      </c>
      <c r="B2592">
        <v>50475671.498233281</v>
      </c>
      <c r="C2592">
        <v>47271197</v>
      </c>
      <c r="D2592">
        <v>3204474.4982332811</v>
      </c>
      <c r="E2592" s="2">
        <f t="shared" si="40"/>
        <v>6.7789154952714243</v>
      </c>
    </row>
    <row r="2593" spans="1:5" x14ac:dyDescent="0.3">
      <c r="A2593" t="s">
        <v>2594</v>
      </c>
      <c r="B2593">
        <v>70514157.801549762</v>
      </c>
      <c r="C2593">
        <v>80727143</v>
      </c>
      <c r="D2593">
        <v>10212985.198450238</v>
      </c>
      <c r="E2593" s="2">
        <f t="shared" si="40"/>
        <v>12.651240733801563</v>
      </c>
    </row>
    <row r="2594" spans="1:5" x14ac:dyDescent="0.3">
      <c r="A2594" t="s">
        <v>2595</v>
      </c>
      <c r="B2594">
        <v>65397747.086816534</v>
      </c>
      <c r="C2594">
        <v>67738771</v>
      </c>
      <c r="D2594">
        <v>2341023.9131834656</v>
      </c>
      <c r="E2594" s="2">
        <f t="shared" si="40"/>
        <v>3.4559586461695115</v>
      </c>
    </row>
    <row r="2595" spans="1:5" x14ac:dyDescent="0.3">
      <c r="A2595" t="s">
        <v>2596</v>
      </c>
      <c r="B2595">
        <v>58223398.334433407</v>
      </c>
      <c r="C2595">
        <v>58354256</v>
      </c>
      <c r="D2595">
        <v>130857.66556659341</v>
      </c>
      <c r="E2595" s="2">
        <f t="shared" si="40"/>
        <v>0.22424699505481385</v>
      </c>
    </row>
    <row r="2596" spans="1:5" x14ac:dyDescent="0.3">
      <c r="A2596" t="s">
        <v>2597</v>
      </c>
      <c r="B2596">
        <v>208031127.36322156</v>
      </c>
      <c r="C2596">
        <v>197139475</v>
      </c>
      <c r="D2596">
        <v>10891652.363221556</v>
      </c>
      <c r="E2596" s="2">
        <f t="shared" si="40"/>
        <v>5.5248459818722537</v>
      </c>
    </row>
    <row r="2597" spans="1:5" x14ac:dyDescent="0.3">
      <c r="A2597" t="s">
        <v>2598</v>
      </c>
      <c r="B2597">
        <v>209470165.91175011</v>
      </c>
      <c r="C2597">
        <v>212306425</v>
      </c>
      <c r="D2597">
        <v>2836259.088249892</v>
      </c>
      <c r="E2597" s="2">
        <f t="shared" si="40"/>
        <v>1.3359271101898551</v>
      </c>
    </row>
    <row r="2598" spans="1:5" x14ac:dyDescent="0.3">
      <c r="A2598" t="s">
        <v>2599</v>
      </c>
      <c r="B2598">
        <v>270461786.45419997</v>
      </c>
      <c r="C2598">
        <v>194774368</v>
      </c>
      <c r="D2598">
        <v>75687418.45419997</v>
      </c>
      <c r="E2598" s="2">
        <f t="shared" si="40"/>
        <v>38.859024024249415</v>
      </c>
    </row>
    <row r="2599" spans="1:5" x14ac:dyDescent="0.3">
      <c r="A2599" t="s">
        <v>2600</v>
      </c>
      <c r="B2599">
        <v>486091162.49605316</v>
      </c>
      <c r="C2599">
        <v>461110252</v>
      </c>
      <c r="D2599">
        <v>24980910.496053159</v>
      </c>
      <c r="E2599" s="2">
        <f t="shared" si="40"/>
        <v>5.4175569481923294</v>
      </c>
    </row>
    <row r="2600" spans="1:5" x14ac:dyDescent="0.3">
      <c r="A2600" t="s">
        <v>2601</v>
      </c>
      <c r="B2600">
        <v>250917737.26104426</v>
      </c>
      <c r="C2600">
        <v>282894979</v>
      </c>
      <c r="D2600">
        <v>31977241.738955736</v>
      </c>
      <c r="E2600" s="2">
        <f t="shared" si="40"/>
        <v>11.303573450469665</v>
      </c>
    </row>
    <row r="2601" spans="1:5" x14ac:dyDescent="0.3">
      <c r="A2601" t="s">
        <v>2602</v>
      </c>
      <c r="B2601">
        <v>237707759.12526101</v>
      </c>
      <c r="C2601">
        <v>241234042</v>
      </c>
      <c r="D2601">
        <v>3526282.8747389913</v>
      </c>
      <c r="E2601" s="2">
        <f t="shared" si="40"/>
        <v>1.4617683497335716</v>
      </c>
    </row>
    <row r="2602" spans="1:5" x14ac:dyDescent="0.3">
      <c r="A2602" t="s">
        <v>2603</v>
      </c>
      <c r="B2602">
        <v>12242273.201107174</v>
      </c>
      <c r="C2602">
        <v>12125178</v>
      </c>
      <c r="D2602">
        <v>117095.20110717416</v>
      </c>
      <c r="E2602" s="2">
        <f t="shared" si="40"/>
        <v>0.96571944021913869</v>
      </c>
    </row>
    <row r="2603" spans="1:5" x14ac:dyDescent="0.3">
      <c r="A2603" t="s">
        <v>2604</v>
      </c>
      <c r="B2603">
        <v>23077393.268129174</v>
      </c>
      <c r="C2603">
        <v>23299818</v>
      </c>
      <c r="D2603">
        <v>222424.73187082633</v>
      </c>
      <c r="E2603" s="2">
        <f t="shared" si="40"/>
        <v>0.95462003982531674</v>
      </c>
    </row>
    <row r="2604" spans="1:5" x14ac:dyDescent="0.3">
      <c r="A2604" t="s">
        <v>2605</v>
      </c>
      <c r="B2604">
        <v>49644374.006183304</v>
      </c>
      <c r="C2604">
        <v>51985828</v>
      </c>
      <c r="D2604">
        <v>2341453.9938166961</v>
      </c>
      <c r="E2604" s="2">
        <f t="shared" si="40"/>
        <v>4.5040236616346601</v>
      </c>
    </row>
    <row r="2605" spans="1:5" x14ac:dyDescent="0.3">
      <c r="A2605" t="s">
        <v>2606</v>
      </c>
      <c r="B2605">
        <v>659067038.24891949</v>
      </c>
      <c r="C2605">
        <v>773963308</v>
      </c>
      <c r="D2605">
        <v>114896269.75108051</v>
      </c>
      <c r="E2605" s="2">
        <f t="shared" si="40"/>
        <v>14.845183042072648</v>
      </c>
    </row>
    <row r="2606" spans="1:5" x14ac:dyDescent="0.3">
      <c r="A2606" t="s">
        <v>2607</v>
      </c>
      <c r="B2606">
        <v>360252191.55003899</v>
      </c>
      <c r="C2606">
        <v>369446744</v>
      </c>
      <c r="D2606">
        <v>9194552.4499610066</v>
      </c>
      <c r="E2606" s="2">
        <f t="shared" si="40"/>
        <v>2.4887355482989468</v>
      </c>
    </row>
    <row r="2607" spans="1:5" x14ac:dyDescent="0.3">
      <c r="A2607" t="s">
        <v>2608</v>
      </c>
      <c r="B2607">
        <v>195909942.92650959</v>
      </c>
      <c r="C2607">
        <v>137189793</v>
      </c>
      <c r="D2607">
        <v>58720149.926509589</v>
      </c>
      <c r="E2607" s="2">
        <f t="shared" si="40"/>
        <v>42.80212736126046</v>
      </c>
    </row>
    <row r="2608" spans="1:5" x14ac:dyDescent="0.3">
      <c r="A2608" t="s">
        <v>2609</v>
      </c>
      <c r="B2608">
        <v>366282016.82166696</v>
      </c>
      <c r="C2608">
        <v>194929492</v>
      </c>
      <c r="D2608">
        <v>171352524.82166696</v>
      </c>
      <c r="E2608" s="2">
        <f t="shared" si="40"/>
        <v>87.904874251489332</v>
      </c>
    </row>
    <row r="2609" spans="1:5" x14ac:dyDescent="0.3">
      <c r="A2609" t="s">
        <v>2610</v>
      </c>
      <c r="B2609">
        <v>476260116.92706686</v>
      </c>
      <c r="C2609">
        <v>474662574</v>
      </c>
      <c r="D2609">
        <v>1597542.9270668626</v>
      </c>
      <c r="E2609" s="2">
        <f t="shared" si="40"/>
        <v>0.33656391183410694</v>
      </c>
    </row>
    <row r="2610" spans="1:5" x14ac:dyDescent="0.3">
      <c r="A2610" t="s">
        <v>2611</v>
      </c>
      <c r="B2610">
        <v>2708409050.1309466</v>
      </c>
      <c r="C2610">
        <v>2915829835</v>
      </c>
      <c r="D2610">
        <v>207420784.86905336</v>
      </c>
      <c r="E2610" s="2">
        <f t="shared" si="40"/>
        <v>7.1136107594239411</v>
      </c>
    </row>
    <row r="2611" spans="1:5" x14ac:dyDescent="0.3">
      <c r="A2611" t="s">
        <v>2612</v>
      </c>
      <c r="B2611">
        <v>611215068.68410289</v>
      </c>
      <c r="C2611">
        <v>588768835</v>
      </c>
      <c r="D2611">
        <v>22446233.684102893</v>
      </c>
      <c r="E2611" s="2">
        <f t="shared" si="40"/>
        <v>3.8124018035198639</v>
      </c>
    </row>
    <row r="2612" spans="1:5" x14ac:dyDescent="0.3">
      <c r="A2612" t="s">
        <v>2613</v>
      </c>
      <c r="B2612">
        <v>402549936.28208327</v>
      </c>
      <c r="C2612">
        <v>570143304</v>
      </c>
      <c r="D2612">
        <v>167593367.71791673</v>
      </c>
      <c r="E2612" s="2">
        <f t="shared" si="40"/>
        <v>29.394955012558867</v>
      </c>
    </row>
    <row r="2613" spans="1:5" x14ac:dyDescent="0.3">
      <c r="A2613" t="s">
        <v>2614</v>
      </c>
      <c r="B2613">
        <v>135701766.64816669</v>
      </c>
      <c r="C2613">
        <v>139603387</v>
      </c>
      <c r="D2613">
        <v>3901620.3518333137</v>
      </c>
      <c r="E2613" s="2">
        <f t="shared" si="40"/>
        <v>2.7947891778824201</v>
      </c>
    </row>
    <row r="2614" spans="1:5" x14ac:dyDescent="0.3">
      <c r="A2614" t="s">
        <v>2615</v>
      </c>
      <c r="B2614">
        <v>143807405.21679986</v>
      </c>
      <c r="C2614">
        <v>143581042</v>
      </c>
      <c r="D2614">
        <v>226363.21679985523</v>
      </c>
      <c r="E2614" s="2">
        <f t="shared" si="40"/>
        <v>0.15765536567136437</v>
      </c>
    </row>
    <row r="2615" spans="1:5" x14ac:dyDescent="0.3">
      <c r="A2615" t="s">
        <v>2616</v>
      </c>
      <c r="B2615">
        <v>52639809.767805129</v>
      </c>
      <c r="C2615">
        <v>51297026</v>
      </c>
      <c r="D2615">
        <v>1342783.7678051293</v>
      </c>
      <c r="E2615" s="2">
        <f t="shared" si="40"/>
        <v>2.617663971016817</v>
      </c>
    </row>
    <row r="2616" spans="1:5" x14ac:dyDescent="0.3">
      <c r="A2616" t="s">
        <v>2617</v>
      </c>
      <c r="B2616">
        <v>24587943.661549993</v>
      </c>
      <c r="C2616">
        <v>27539285</v>
      </c>
      <c r="D2616">
        <v>2951341.3384500071</v>
      </c>
      <c r="E2616" s="2">
        <f t="shared" si="40"/>
        <v>10.71684082738534</v>
      </c>
    </row>
    <row r="2617" spans="1:5" x14ac:dyDescent="0.3">
      <c r="A2617" t="s">
        <v>2618</v>
      </c>
      <c r="B2617">
        <v>165650887.06776673</v>
      </c>
      <c r="C2617">
        <v>191318546</v>
      </c>
      <c r="D2617">
        <v>25667658.932233274</v>
      </c>
      <c r="E2617" s="2">
        <f t="shared" si="40"/>
        <v>13.416189631836986</v>
      </c>
    </row>
    <row r="2618" spans="1:5" x14ac:dyDescent="0.3">
      <c r="A2618" t="s">
        <v>2619</v>
      </c>
      <c r="B2618">
        <v>217353212.37020001</v>
      </c>
      <c r="C2618">
        <v>205260506</v>
      </c>
      <c r="D2618">
        <v>12092706.370200008</v>
      </c>
      <c r="E2618" s="2">
        <f t="shared" si="40"/>
        <v>5.8913946018431851</v>
      </c>
    </row>
    <row r="2619" spans="1:5" x14ac:dyDescent="0.3">
      <c r="A2619" t="s">
        <v>2620</v>
      </c>
      <c r="B2619">
        <v>33368399.798358329</v>
      </c>
      <c r="C2619">
        <v>29806455</v>
      </c>
      <c r="D2619">
        <v>3561944.7983583286</v>
      </c>
      <c r="E2619" s="2">
        <f t="shared" si="40"/>
        <v>11.950246342137396</v>
      </c>
    </row>
    <row r="2620" spans="1:5" x14ac:dyDescent="0.3">
      <c r="A2620" t="s">
        <v>2621</v>
      </c>
      <c r="B2620">
        <v>20033853.094466615</v>
      </c>
      <c r="C2620">
        <v>18260498</v>
      </c>
      <c r="D2620">
        <v>1773355.0944666155</v>
      </c>
      <c r="E2620" s="2">
        <f t="shared" si="40"/>
        <v>9.7114278836569277</v>
      </c>
    </row>
    <row r="2621" spans="1:5" x14ac:dyDescent="0.3">
      <c r="A2621" t="s">
        <v>2622</v>
      </c>
      <c r="B2621">
        <v>39532824.980889693</v>
      </c>
      <c r="C2621">
        <v>39835106</v>
      </c>
      <c r="D2621">
        <v>302281.0191103071</v>
      </c>
      <c r="E2621" s="2">
        <f t="shared" si="40"/>
        <v>0.75883071356784415</v>
      </c>
    </row>
    <row r="2622" spans="1:5" x14ac:dyDescent="0.3">
      <c r="A2622" t="s">
        <v>2623</v>
      </c>
      <c r="B2622">
        <v>42209822.893645182</v>
      </c>
      <c r="C2622">
        <v>41668875</v>
      </c>
      <c r="D2622">
        <v>540947.89364518225</v>
      </c>
      <c r="E2622" s="2">
        <f t="shared" si="40"/>
        <v>1.2982061398230267</v>
      </c>
    </row>
    <row r="2623" spans="1:5" x14ac:dyDescent="0.3">
      <c r="A2623" t="s">
        <v>2624</v>
      </c>
      <c r="B2623">
        <v>15049077.531099971</v>
      </c>
      <c r="C2623">
        <v>13705336</v>
      </c>
      <c r="D2623">
        <v>1343741.5310999714</v>
      </c>
      <c r="E2623" s="2">
        <f t="shared" si="40"/>
        <v>9.804513593099589</v>
      </c>
    </row>
    <row r="2624" spans="1:5" x14ac:dyDescent="0.3">
      <c r="A2624" t="s">
        <v>2625</v>
      </c>
      <c r="B2624">
        <v>25136400.075049959</v>
      </c>
      <c r="C2624">
        <v>25679057</v>
      </c>
      <c r="D2624">
        <v>542656.92495004088</v>
      </c>
      <c r="E2624" s="2">
        <f t="shared" si="40"/>
        <v>2.1132276194956883</v>
      </c>
    </row>
    <row r="2625" spans="1:5" x14ac:dyDescent="0.3">
      <c r="A2625" t="s">
        <v>2626</v>
      </c>
      <c r="B2625">
        <v>12117752.050858377</v>
      </c>
      <c r="C2625">
        <v>10672046</v>
      </c>
      <c r="D2625">
        <v>1445706.0508583765</v>
      </c>
      <c r="E2625" s="2">
        <f t="shared" si="40"/>
        <v>13.546662475577564</v>
      </c>
    </row>
    <row r="2626" spans="1:5" x14ac:dyDescent="0.3">
      <c r="A2626" t="s">
        <v>2627</v>
      </c>
      <c r="B2626">
        <v>9526388.3274717145</v>
      </c>
      <c r="C2626">
        <v>9825188</v>
      </c>
      <c r="D2626">
        <v>298799.67252828553</v>
      </c>
      <c r="E2626" s="2">
        <f t="shared" ref="E2626:E2689" si="41">100*(D2626/C2626)</f>
        <v>3.0411598488322622</v>
      </c>
    </row>
    <row r="2627" spans="1:5" x14ac:dyDescent="0.3">
      <c r="A2627" t="s">
        <v>2628</v>
      </c>
      <c r="B2627">
        <v>9970869.9397148658</v>
      </c>
      <c r="C2627">
        <v>10501408</v>
      </c>
      <c r="D2627">
        <v>530538.06028513424</v>
      </c>
      <c r="E2627" s="2">
        <f t="shared" si="41"/>
        <v>5.0520659732974309</v>
      </c>
    </row>
    <row r="2628" spans="1:5" x14ac:dyDescent="0.3">
      <c r="A2628" t="s">
        <v>2629</v>
      </c>
      <c r="B2628">
        <v>50821680.825833283</v>
      </c>
      <c r="C2628">
        <v>47165018</v>
      </c>
      <c r="D2628">
        <v>3656662.8258332834</v>
      </c>
      <c r="E2628" s="2">
        <f t="shared" si="41"/>
        <v>7.7529130293839454</v>
      </c>
    </row>
    <row r="2629" spans="1:5" x14ac:dyDescent="0.3">
      <c r="A2629" t="s">
        <v>2630</v>
      </c>
      <c r="B2629">
        <v>32233259.3569667</v>
      </c>
      <c r="C2629">
        <v>34508295</v>
      </c>
      <c r="D2629">
        <v>2275035.6430332996</v>
      </c>
      <c r="E2629" s="2">
        <f t="shared" si="41"/>
        <v>6.5927210922281141</v>
      </c>
    </row>
    <row r="2630" spans="1:5" x14ac:dyDescent="0.3">
      <c r="A2630" t="s">
        <v>2631</v>
      </c>
      <c r="B2630">
        <v>17584830.596516695</v>
      </c>
      <c r="C2630">
        <v>17337714</v>
      </c>
      <c r="D2630">
        <v>247116.59651669487</v>
      </c>
      <c r="E2630" s="2">
        <f t="shared" si="41"/>
        <v>1.4253124518993385</v>
      </c>
    </row>
    <row r="2631" spans="1:5" x14ac:dyDescent="0.3">
      <c r="A2631" t="s">
        <v>2632</v>
      </c>
      <c r="B2631">
        <v>48041541.031399921</v>
      </c>
      <c r="C2631">
        <v>42764456</v>
      </c>
      <c r="D2631">
        <v>5277085.0313999206</v>
      </c>
      <c r="E2631" s="2">
        <f t="shared" si="41"/>
        <v>12.339885795343498</v>
      </c>
    </row>
    <row r="2632" spans="1:5" x14ac:dyDescent="0.3">
      <c r="A2632" t="s">
        <v>2633</v>
      </c>
      <c r="B2632">
        <v>25834357.707066659</v>
      </c>
      <c r="C2632">
        <v>26423623</v>
      </c>
      <c r="D2632">
        <v>589265.29293334112</v>
      </c>
      <c r="E2632" s="2">
        <f t="shared" si="41"/>
        <v>2.2300700132352822</v>
      </c>
    </row>
    <row r="2633" spans="1:5" x14ac:dyDescent="0.3">
      <c r="A2633" t="s">
        <v>2634</v>
      </c>
      <c r="B2633">
        <v>2992136328.1118078</v>
      </c>
      <c r="C2633">
        <v>496396025</v>
      </c>
      <c r="D2633">
        <v>2495740303.1118078</v>
      </c>
      <c r="E2633" s="2">
        <f t="shared" si="41"/>
        <v>502.77201617635995</v>
      </c>
    </row>
    <row r="2634" spans="1:5" x14ac:dyDescent="0.3">
      <c r="A2634" t="s">
        <v>2635</v>
      </c>
      <c r="B2634">
        <v>170010137.70673335</v>
      </c>
      <c r="C2634">
        <v>100469113</v>
      </c>
      <c r="D2634">
        <v>69541024.706733346</v>
      </c>
      <c r="E2634" s="2">
        <f t="shared" si="41"/>
        <v>69.216321942379793</v>
      </c>
    </row>
    <row r="2635" spans="1:5" x14ac:dyDescent="0.3">
      <c r="A2635" t="s">
        <v>2636</v>
      </c>
      <c r="B2635">
        <v>29181653.196800008</v>
      </c>
      <c r="C2635">
        <v>33915836</v>
      </c>
      <c r="D2635">
        <v>4734182.8031999916</v>
      </c>
      <c r="E2635" s="2">
        <f t="shared" si="41"/>
        <v>13.958620401395949</v>
      </c>
    </row>
    <row r="2636" spans="1:5" x14ac:dyDescent="0.3">
      <c r="A2636" t="s">
        <v>2637</v>
      </c>
      <c r="B2636">
        <v>14947312.094716651</v>
      </c>
      <c r="C2636">
        <v>13768242</v>
      </c>
      <c r="D2636">
        <v>1179070.0947166514</v>
      </c>
      <c r="E2636" s="2">
        <f t="shared" si="41"/>
        <v>8.5636938595112682</v>
      </c>
    </row>
    <row r="2637" spans="1:5" x14ac:dyDescent="0.3">
      <c r="A2637" t="s">
        <v>2638</v>
      </c>
      <c r="B2637">
        <v>36336630.398383319</v>
      </c>
      <c r="C2637">
        <v>39977566</v>
      </c>
      <c r="D2637">
        <v>3640935.6016166806</v>
      </c>
      <c r="E2637" s="2">
        <f t="shared" si="41"/>
        <v>9.1074469156443403</v>
      </c>
    </row>
    <row r="2638" spans="1:5" x14ac:dyDescent="0.3">
      <c r="A2638" t="s">
        <v>2639</v>
      </c>
      <c r="B2638">
        <v>33671544.502127819</v>
      </c>
      <c r="C2638">
        <v>34587615</v>
      </c>
      <c r="D2638">
        <v>916070.49787218124</v>
      </c>
      <c r="E2638" s="2">
        <f t="shared" si="41"/>
        <v>2.6485506383489619</v>
      </c>
    </row>
    <row r="2639" spans="1:5" x14ac:dyDescent="0.3">
      <c r="A2639" t="s">
        <v>2640</v>
      </c>
      <c r="B2639">
        <v>33878929.695011154</v>
      </c>
      <c r="C2639">
        <v>33871988</v>
      </c>
      <c r="D2639">
        <v>6941.6950111538172</v>
      </c>
      <c r="E2639" s="2">
        <f t="shared" si="41"/>
        <v>2.0493910812538717E-2</v>
      </c>
    </row>
    <row r="2640" spans="1:5" x14ac:dyDescent="0.3">
      <c r="A2640" t="s">
        <v>2641</v>
      </c>
      <c r="B2640">
        <v>8711644.2200833019</v>
      </c>
      <c r="C2640">
        <v>8004263</v>
      </c>
      <c r="D2640">
        <v>707381.22008330189</v>
      </c>
      <c r="E2640" s="2">
        <f t="shared" si="41"/>
        <v>8.8375559384205875</v>
      </c>
    </row>
    <row r="2641" spans="1:5" x14ac:dyDescent="0.3">
      <c r="A2641" t="s">
        <v>2642</v>
      </c>
      <c r="B2641">
        <v>20072004.488000039</v>
      </c>
      <c r="C2641">
        <v>19805223</v>
      </c>
      <c r="D2641">
        <v>266781.48800003901</v>
      </c>
      <c r="E2641" s="2">
        <f t="shared" si="41"/>
        <v>1.3470259234144399</v>
      </c>
    </row>
    <row r="2642" spans="1:5" x14ac:dyDescent="0.3">
      <c r="A2642" t="s">
        <v>2643</v>
      </c>
      <c r="B2642">
        <v>20383234.77735839</v>
      </c>
      <c r="C2642">
        <v>20406988</v>
      </c>
      <c r="D2642">
        <v>23753.222641609609</v>
      </c>
      <c r="E2642" s="2">
        <f t="shared" si="41"/>
        <v>0.11639749404277401</v>
      </c>
    </row>
    <row r="2643" spans="1:5" x14ac:dyDescent="0.3">
      <c r="A2643" t="s">
        <v>2644</v>
      </c>
      <c r="B2643">
        <v>13404050.274772657</v>
      </c>
      <c r="C2643">
        <v>13582082</v>
      </c>
      <c r="D2643">
        <v>178031.72522734292</v>
      </c>
      <c r="E2643" s="2">
        <f t="shared" si="41"/>
        <v>1.3107837607470114</v>
      </c>
    </row>
    <row r="2644" spans="1:5" x14ac:dyDescent="0.3">
      <c r="A2644" t="s">
        <v>2645</v>
      </c>
      <c r="B2644">
        <v>936593894.04226649</v>
      </c>
      <c r="C2644">
        <v>1198461545</v>
      </c>
      <c r="D2644">
        <v>261867650.95773351</v>
      </c>
      <c r="E2644" s="2">
        <f t="shared" si="41"/>
        <v>21.850317354799525</v>
      </c>
    </row>
    <row r="2645" spans="1:5" x14ac:dyDescent="0.3">
      <c r="A2645" t="s">
        <v>2646</v>
      </c>
      <c r="B2645">
        <v>44394432.784799874</v>
      </c>
      <c r="C2645">
        <v>43915620</v>
      </c>
      <c r="D2645">
        <v>478812.78479987383</v>
      </c>
      <c r="E2645" s="2">
        <f t="shared" si="41"/>
        <v>1.0903017759964992</v>
      </c>
    </row>
    <row r="2646" spans="1:5" x14ac:dyDescent="0.3">
      <c r="A2646" t="s">
        <v>2647</v>
      </c>
      <c r="B2646">
        <v>37728109.042794451</v>
      </c>
      <c r="C2646">
        <v>37565807</v>
      </c>
      <c r="D2646">
        <v>162302.04279445112</v>
      </c>
      <c r="E2646" s="2">
        <f t="shared" si="41"/>
        <v>0.43204726786370146</v>
      </c>
    </row>
    <row r="2647" spans="1:5" x14ac:dyDescent="0.3">
      <c r="A2647" t="s">
        <v>2648</v>
      </c>
      <c r="B2647">
        <v>40466020.00689996</v>
      </c>
      <c r="C2647">
        <v>42394972</v>
      </c>
      <c r="D2647">
        <v>1928951.9931000397</v>
      </c>
      <c r="E2647" s="2">
        <f t="shared" si="41"/>
        <v>4.5499546340071637</v>
      </c>
    </row>
    <row r="2648" spans="1:5" x14ac:dyDescent="0.3">
      <c r="A2648" t="s">
        <v>2649</v>
      </c>
      <c r="B2648">
        <v>9914197.9422171861</v>
      </c>
      <c r="C2648">
        <v>9868858</v>
      </c>
      <c r="D2648">
        <v>45339.942217186093</v>
      </c>
      <c r="E2648" s="2">
        <f t="shared" si="41"/>
        <v>0.45942440571326587</v>
      </c>
    </row>
    <row r="2649" spans="1:5" x14ac:dyDescent="0.3">
      <c r="A2649" t="s">
        <v>2650</v>
      </c>
      <c r="B2649">
        <v>9655560.135738764</v>
      </c>
      <c r="C2649">
        <v>9289951</v>
      </c>
      <c r="D2649">
        <v>365609.13573876396</v>
      </c>
      <c r="E2649" s="2">
        <f t="shared" si="41"/>
        <v>3.9355335215305653</v>
      </c>
    </row>
    <row r="2650" spans="1:5" x14ac:dyDescent="0.3">
      <c r="A2650" t="s">
        <v>2651</v>
      </c>
      <c r="B2650">
        <v>10058134.431768872</v>
      </c>
      <c r="C2650">
        <v>9459928</v>
      </c>
      <c r="D2650">
        <v>598206.43176887184</v>
      </c>
      <c r="E2650" s="2">
        <f t="shared" si="41"/>
        <v>6.3235833482968555</v>
      </c>
    </row>
    <row r="2651" spans="1:5" x14ac:dyDescent="0.3">
      <c r="A2651" t="s">
        <v>2652</v>
      </c>
      <c r="B2651">
        <v>21080043.622666657</v>
      </c>
      <c r="C2651">
        <v>24215137</v>
      </c>
      <c r="D2651">
        <v>3135093.377333343</v>
      </c>
      <c r="E2651" s="2">
        <f t="shared" si="41"/>
        <v>12.946833120677132</v>
      </c>
    </row>
    <row r="2652" spans="1:5" x14ac:dyDescent="0.3">
      <c r="A2652" t="s">
        <v>2653</v>
      </c>
      <c r="B2652">
        <v>6925958.4638199676</v>
      </c>
      <c r="C2652">
        <v>6544237</v>
      </c>
      <c r="D2652">
        <v>381721.46381996758</v>
      </c>
      <c r="E2652" s="2">
        <f t="shared" si="41"/>
        <v>5.8329407052337432</v>
      </c>
    </row>
    <row r="2653" spans="1:5" x14ac:dyDescent="0.3">
      <c r="A2653" t="s">
        <v>2654</v>
      </c>
      <c r="B2653">
        <v>25963007.135045234</v>
      </c>
      <c r="C2653">
        <v>24365244</v>
      </c>
      <c r="D2653">
        <v>1597763.1350452341</v>
      </c>
      <c r="E2653" s="2">
        <f t="shared" si="41"/>
        <v>6.557550316529702</v>
      </c>
    </row>
    <row r="2654" spans="1:5" x14ac:dyDescent="0.3">
      <c r="A2654" t="s">
        <v>2655</v>
      </c>
      <c r="B2654">
        <v>21407318.76243332</v>
      </c>
      <c r="C2654">
        <v>21442740</v>
      </c>
      <c r="D2654">
        <v>35421.237566679716</v>
      </c>
      <c r="E2654" s="2">
        <f t="shared" si="41"/>
        <v>0.1651898850924822</v>
      </c>
    </row>
    <row r="2655" spans="1:5" x14ac:dyDescent="0.3">
      <c r="A2655" t="s">
        <v>2656</v>
      </c>
      <c r="B2655">
        <v>19407061.86316327</v>
      </c>
      <c r="C2655">
        <v>19252534</v>
      </c>
      <c r="D2655">
        <v>154527.86316327006</v>
      </c>
      <c r="E2655" s="2">
        <f t="shared" si="41"/>
        <v>0.802636490153816</v>
      </c>
    </row>
    <row r="2656" spans="1:5" x14ac:dyDescent="0.3">
      <c r="A2656" t="s">
        <v>2657</v>
      </c>
      <c r="B2656">
        <v>52055987.587100007</v>
      </c>
      <c r="C2656">
        <v>53843745</v>
      </c>
      <c r="D2656">
        <v>1787757.4128999934</v>
      </c>
      <c r="E2656" s="2">
        <f t="shared" si="41"/>
        <v>3.3202694442966281</v>
      </c>
    </row>
    <row r="2657" spans="1:5" x14ac:dyDescent="0.3">
      <c r="A2657" t="s">
        <v>2658</v>
      </c>
      <c r="B2657">
        <v>13752941.817570005</v>
      </c>
      <c r="C2657">
        <v>12598831</v>
      </c>
      <c r="D2657">
        <v>1154110.8175700046</v>
      </c>
      <c r="E2657" s="2">
        <f t="shared" si="41"/>
        <v>9.1604595503345081</v>
      </c>
    </row>
    <row r="2658" spans="1:5" x14ac:dyDescent="0.3">
      <c r="A2658" t="s">
        <v>2659</v>
      </c>
      <c r="B2658">
        <v>18601408.114999976</v>
      </c>
      <c r="C2658">
        <v>17451077</v>
      </c>
      <c r="D2658">
        <v>1150331.114999976</v>
      </c>
      <c r="E2658" s="2">
        <f t="shared" si="41"/>
        <v>6.5917485493873871</v>
      </c>
    </row>
    <row r="2659" spans="1:5" x14ac:dyDescent="0.3">
      <c r="A2659" t="s">
        <v>2660</v>
      </c>
      <c r="B2659">
        <v>19320888.341549978</v>
      </c>
      <c r="C2659">
        <v>17917841</v>
      </c>
      <c r="D2659">
        <v>1403047.3415499777</v>
      </c>
      <c r="E2659" s="2">
        <f t="shared" si="41"/>
        <v>7.830448665941268</v>
      </c>
    </row>
    <row r="2660" spans="1:5" x14ac:dyDescent="0.3">
      <c r="A2660" t="s">
        <v>2661</v>
      </c>
      <c r="B2660">
        <v>49072788.772519149</v>
      </c>
      <c r="C2660">
        <v>48855643</v>
      </c>
      <c r="D2660">
        <v>217145.77251914889</v>
      </c>
      <c r="E2660" s="2">
        <f t="shared" si="41"/>
        <v>0.44446405611558298</v>
      </c>
    </row>
    <row r="2661" spans="1:5" x14ac:dyDescent="0.3">
      <c r="A2661" t="s">
        <v>2662</v>
      </c>
      <c r="B2661">
        <v>17843962.279316653</v>
      </c>
      <c r="C2661">
        <v>17797745</v>
      </c>
      <c r="D2661">
        <v>46217.279316652566</v>
      </c>
      <c r="E2661" s="2">
        <f t="shared" si="41"/>
        <v>0.25968053434102223</v>
      </c>
    </row>
    <row r="2662" spans="1:5" x14ac:dyDescent="0.3">
      <c r="A2662" t="s">
        <v>2663</v>
      </c>
      <c r="B2662">
        <v>20057016.477591679</v>
      </c>
      <c r="C2662">
        <v>19960709</v>
      </c>
      <c r="D2662">
        <v>96307.4775916785</v>
      </c>
      <c r="E2662" s="2">
        <f t="shared" si="41"/>
        <v>0.48248525436485501</v>
      </c>
    </row>
    <row r="2663" spans="1:5" x14ac:dyDescent="0.3">
      <c r="A2663" t="s">
        <v>2664</v>
      </c>
      <c r="B2663">
        <v>42780644.586999923</v>
      </c>
      <c r="C2663">
        <v>45244342</v>
      </c>
      <c r="D2663">
        <v>2463697.413000077</v>
      </c>
      <c r="E2663" s="2">
        <f t="shared" si="41"/>
        <v>5.4453160419485762</v>
      </c>
    </row>
    <row r="2664" spans="1:5" x14ac:dyDescent="0.3">
      <c r="A2664" t="s">
        <v>2665</v>
      </c>
      <c r="B2664">
        <v>37427324.840033263</v>
      </c>
      <c r="C2664">
        <v>38404486</v>
      </c>
      <c r="D2664">
        <v>977161.15996673703</v>
      </c>
      <c r="E2664" s="2">
        <f t="shared" si="41"/>
        <v>2.5443932773029094</v>
      </c>
    </row>
    <row r="2665" spans="1:5" x14ac:dyDescent="0.3">
      <c r="A2665" t="s">
        <v>2666</v>
      </c>
      <c r="B2665">
        <v>18845185.7601167</v>
      </c>
      <c r="C2665">
        <v>18438996</v>
      </c>
      <c r="D2665">
        <v>406189.76011670008</v>
      </c>
      <c r="E2665" s="2">
        <f t="shared" si="41"/>
        <v>2.202884365920466</v>
      </c>
    </row>
    <row r="2666" spans="1:5" x14ac:dyDescent="0.3">
      <c r="A2666" t="s">
        <v>2667</v>
      </c>
      <c r="B2666">
        <v>12787397.465730319</v>
      </c>
      <c r="C2666">
        <v>12641311</v>
      </c>
      <c r="D2666">
        <v>146086.4657303188</v>
      </c>
      <c r="E2666" s="2">
        <f t="shared" si="41"/>
        <v>1.1556274956791965</v>
      </c>
    </row>
    <row r="2667" spans="1:5" x14ac:dyDescent="0.3">
      <c r="A2667" t="s">
        <v>2668</v>
      </c>
      <c r="B2667">
        <v>13507736.03366364</v>
      </c>
      <c r="C2667">
        <v>13328384</v>
      </c>
      <c r="D2667">
        <v>179352.0336636398</v>
      </c>
      <c r="E2667" s="2">
        <f t="shared" si="41"/>
        <v>1.3456397539539662</v>
      </c>
    </row>
    <row r="2668" spans="1:5" x14ac:dyDescent="0.3">
      <c r="A2668" t="s">
        <v>2669</v>
      </c>
      <c r="B2668">
        <v>11339985.358666657</v>
      </c>
      <c r="C2668">
        <v>11675486</v>
      </c>
      <c r="D2668">
        <v>335500.64133334346</v>
      </c>
      <c r="E2668" s="2">
        <f t="shared" si="41"/>
        <v>2.873547545115839</v>
      </c>
    </row>
    <row r="2669" spans="1:5" x14ac:dyDescent="0.3">
      <c r="A2669" t="s">
        <v>2670</v>
      </c>
      <c r="B2669">
        <v>11874066.032766668</v>
      </c>
      <c r="C2669">
        <v>11947080</v>
      </c>
      <c r="D2669">
        <v>73013.967233331874</v>
      </c>
      <c r="E2669" s="2">
        <f t="shared" si="41"/>
        <v>0.61114487584691723</v>
      </c>
    </row>
    <row r="2670" spans="1:5" x14ac:dyDescent="0.3">
      <c r="A2670" t="s">
        <v>2671</v>
      </c>
      <c r="B2670">
        <v>14310751.57501667</v>
      </c>
      <c r="C2670">
        <v>14183453</v>
      </c>
      <c r="D2670">
        <v>127298.57501666993</v>
      </c>
      <c r="E2670" s="2">
        <f t="shared" si="41"/>
        <v>0.89751469558696262</v>
      </c>
    </row>
    <row r="2671" spans="1:5" x14ac:dyDescent="0.3">
      <c r="A2671" t="s">
        <v>2672</v>
      </c>
      <c r="B2671">
        <v>29759754.003400031</v>
      </c>
      <c r="C2671">
        <v>29772896</v>
      </c>
      <c r="D2671">
        <v>13141.996599968523</v>
      </c>
      <c r="E2671" s="2">
        <f t="shared" si="41"/>
        <v>4.4140807128633115E-2</v>
      </c>
    </row>
    <row r="2672" spans="1:5" x14ac:dyDescent="0.3">
      <c r="A2672" t="s">
        <v>2673</v>
      </c>
      <c r="B2672">
        <v>19675587.216666687</v>
      </c>
      <c r="C2672">
        <v>18255657</v>
      </c>
      <c r="D2672">
        <v>1419930.2166666873</v>
      </c>
      <c r="E2672" s="2">
        <f t="shared" si="41"/>
        <v>7.7780285676198195</v>
      </c>
    </row>
    <row r="2673" spans="1:5" x14ac:dyDescent="0.3">
      <c r="A2673" t="s">
        <v>2674</v>
      </c>
      <c r="B2673">
        <v>40421341.340583339</v>
      </c>
      <c r="C2673">
        <v>39622401</v>
      </c>
      <c r="D2673">
        <v>798940.34058333933</v>
      </c>
      <c r="E2673" s="2">
        <f t="shared" si="41"/>
        <v>2.0163854799797201</v>
      </c>
    </row>
    <row r="2674" spans="1:5" x14ac:dyDescent="0.3">
      <c r="A2674" t="s">
        <v>2675</v>
      </c>
      <c r="B2674">
        <v>2405225415.3956671</v>
      </c>
      <c r="C2674">
        <v>305798328</v>
      </c>
      <c r="D2674">
        <v>2099427087.3956671</v>
      </c>
      <c r="E2674" s="2">
        <f t="shared" si="41"/>
        <v>686.53975354491376</v>
      </c>
    </row>
    <row r="2675" spans="1:5" x14ac:dyDescent="0.3">
      <c r="A2675" t="s">
        <v>2676</v>
      </c>
      <c r="B2675">
        <v>3796783206.5898829</v>
      </c>
      <c r="C2675">
        <v>488420079</v>
      </c>
      <c r="D2675">
        <v>3308363127.5898829</v>
      </c>
      <c r="E2675" s="2">
        <f t="shared" si="41"/>
        <v>677.36018027012415</v>
      </c>
    </row>
    <row r="2676" spans="1:5" x14ac:dyDescent="0.3">
      <c r="A2676" t="s">
        <v>2677</v>
      </c>
      <c r="B2676">
        <v>12793612796.515688</v>
      </c>
      <c r="C2676">
        <v>463726753</v>
      </c>
      <c r="D2676">
        <v>12329886043.515688</v>
      </c>
      <c r="E2676" s="2">
        <f t="shared" si="41"/>
        <v>2658.8688195687705</v>
      </c>
    </row>
    <row r="2677" spans="1:5" x14ac:dyDescent="0.3">
      <c r="A2677" t="s">
        <v>2678</v>
      </c>
      <c r="B2677">
        <v>17848023.372247629</v>
      </c>
      <c r="C2677">
        <v>17317090</v>
      </c>
      <c r="D2677">
        <v>530933.37224762887</v>
      </c>
      <c r="E2677" s="2">
        <f t="shared" si="41"/>
        <v>3.0659502967740471</v>
      </c>
    </row>
    <row r="2678" spans="1:5" x14ac:dyDescent="0.3">
      <c r="A2678" t="s">
        <v>2679</v>
      </c>
      <c r="B2678">
        <v>208209353.17368877</v>
      </c>
      <c r="C2678">
        <v>90703644</v>
      </c>
      <c r="D2678">
        <v>117505709.17368877</v>
      </c>
      <c r="E2678" s="2">
        <f t="shared" si="41"/>
        <v>129.54905006207773</v>
      </c>
    </row>
    <row r="2679" spans="1:5" x14ac:dyDescent="0.3">
      <c r="A2679" t="s">
        <v>2680</v>
      </c>
      <c r="B2679">
        <v>56325226.136433274</v>
      </c>
      <c r="C2679">
        <v>53220316</v>
      </c>
      <c r="D2679">
        <v>3104910.1364332736</v>
      </c>
      <c r="E2679" s="2">
        <f t="shared" si="41"/>
        <v>5.8340693362911891</v>
      </c>
    </row>
    <row r="2680" spans="1:5" x14ac:dyDescent="0.3">
      <c r="A2680" t="s">
        <v>2681</v>
      </c>
      <c r="B2680">
        <v>136285234.43338877</v>
      </c>
      <c r="C2680">
        <v>91063377</v>
      </c>
      <c r="D2680">
        <v>45221857.43338877</v>
      </c>
      <c r="E2680" s="2">
        <f t="shared" si="41"/>
        <v>49.659763258492781</v>
      </c>
    </row>
    <row r="2681" spans="1:5" x14ac:dyDescent="0.3">
      <c r="A2681" t="s">
        <v>2682</v>
      </c>
      <c r="B2681">
        <v>23430336.585983321</v>
      </c>
      <c r="C2681">
        <v>22872707</v>
      </c>
      <c r="D2681">
        <v>557629.58598332107</v>
      </c>
      <c r="E2681" s="2">
        <f t="shared" si="41"/>
        <v>2.4379693491606442</v>
      </c>
    </row>
    <row r="2682" spans="1:5" x14ac:dyDescent="0.3">
      <c r="A2682" t="s">
        <v>2683</v>
      </c>
      <c r="B2682">
        <v>17284282.995273832</v>
      </c>
      <c r="C2682">
        <v>19727326</v>
      </c>
      <c r="D2682">
        <v>2443043.0047261678</v>
      </c>
      <c r="E2682" s="2">
        <f t="shared" si="41"/>
        <v>12.384055521392852</v>
      </c>
    </row>
    <row r="2683" spans="1:5" x14ac:dyDescent="0.3">
      <c r="A2683" t="s">
        <v>2684</v>
      </c>
      <c r="B2683">
        <v>16945881.350790482</v>
      </c>
      <c r="C2683">
        <v>16813466</v>
      </c>
      <c r="D2683">
        <v>132415.35079048201</v>
      </c>
      <c r="E2683" s="2">
        <f t="shared" si="41"/>
        <v>0.78755534873346178</v>
      </c>
    </row>
    <row r="2684" spans="1:5" x14ac:dyDescent="0.3">
      <c r="A2684" t="s">
        <v>2685</v>
      </c>
      <c r="B2684">
        <v>17093057.901230972</v>
      </c>
      <c r="C2684">
        <v>16762800</v>
      </c>
      <c r="D2684">
        <v>330257.90123097226</v>
      </c>
      <c r="E2684" s="2">
        <f t="shared" si="41"/>
        <v>1.9701833895946517</v>
      </c>
    </row>
    <row r="2685" spans="1:5" x14ac:dyDescent="0.3">
      <c r="A2685" t="s">
        <v>2686</v>
      </c>
      <c r="B2685">
        <v>17294982.789914336</v>
      </c>
      <c r="C2685">
        <v>16971548</v>
      </c>
      <c r="D2685">
        <v>323434.78991433606</v>
      </c>
      <c r="E2685" s="2">
        <f t="shared" si="41"/>
        <v>1.9057471358201152</v>
      </c>
    </row>
    <row r="2686" spans="1:5" x14ac:dyDescent="0.3">
      <c r="A2686" t="s">
        <v>2687</v>
      </c>
      <c r="B2686">
        <v>10416359.231461596</v>
      </c>
      <c r="C2686">
        <v>10131381</v>
      </c>
      <c r="D2686">
        <v>284978.23146159574</v>
      </c>
      <c r="E2686" s="2">
        <f t="shared" si="41"/>
        <v>2.8128271107521843</v>
      </c>
    </row>
    <row r="2687" spans="1:5" x14ac:dyDescent="0.3">
      <c r="A2687" t="s">
        <v>2688</v>
      </c>
      <c r="B2687">
        <v>18708665.898489442</v>
      </c>
      <c r="C2687">
        <v>18671462</v>
      </c>
      <c r="D2687">
        <v>37203.898489441723</v>
      </c>
      <c r="E2687" s="2">
        <f t="shared" si="41"/>
        <v>0.19925541175855283</v>
      </c>
    </row>
    <row r="2688" spans="1:5" x14ac:dyDescent="0.3">
      <c r="A2688" t="s">
        <v>2689</v>
      </c>
      <c r="B2688">
        <v>19492657.867251687</v>
      </c>
      <c r="C2688">
        <v>19129317</v>
      </c>
      <c r="D2688">
        <v>363340.86725168675</v>
      </c>
      <c r="E2688" s="2">
        <f t="shared" si="41"/>
        <v>1.8993927867455316</v>
      </c>
    </row>
    <row r="2689" spans="1:5" x14ac:dyDescent="0.3">
      <c r="A2689" t="s">
        <v>2690</v>
      </c>
      <c r="B2689">
        <v>8842596.4797555916</v>
      </c>
      <c r="C2689">
        <v>8627137</v>
      </c>
      <c r="D2689">
        <v>215459.4797555916</v>
      </c>
      <c r="E2689" s="2">
        <f t="shared" si="41"/>
        <v>2.4974621332151283</v>
      </c>
    </row>
    <row r="2690" spans="1:5" x14ac:dyDescent="0.3">
      <c r="A2690" t="s">
        <v>2691</v>
      </c>
      <c r="B2690">
        <v>12525606.455003344</v>
      </c>
      <c r="C2690">
        <v>12372851</v>
      </c>
      <c r="D2690">
        <v>152755.45500334352</v>
      </c>
      <c r="E2690" s="2">
        <f t="shared" ref="E2690:E2753" si="42">100*(D2690/C2690)</f>
        <v>1.2346019119065081</v>
      </c>
    </row>
    <row r="2691" spans="1:5" x14ac:dyDescent="0.3">
      <c r="A2691" t="s">
        <v>2692</v>
      </c>
      <c r="B2691">
        <v>9644461.382537486</v>
      </c>
      <c r="C2691">
        <v>9599107</v>
      </c>
      <c r="D2691">
        <v>45354.382537486032</v>
      </c>
      <c r="E2691" s="2">
        <f t="shared" si="42"/>
        <v>0.47248543575445129</v>
      </c>
    </row>
    <row r="2692" spans="1:5" x14ac:dyDescent="0.3">
      <c r="A2692" t="s">
        <v>2693</v>
      </c>
      <c r="B2692">
        <v>19550285.747650016</v>
      </c>
      <c r="C2692">
        <v>18829611</v>
      </c>
      <c r="D2692">
        <v>720674.7476500161</v>
      </c>
      <c r="E2692" s="2">
        <f t="shared" si="42"/>
        <v>3.8273480405411244</v>
      </c>
    </row>
    <row r="2693" spans="1:5" x14ac:dyDescent="0.3">
      <c r="A2693" t="s">
        <v>2694</v>
      </c>
      <c r="B2693">
        <v>9625257.1650782712</v>
      </c>
      <c r="C2693">
        <v>9440322</v>
      </c>
      <c r="D2693">
        <v>184935.16507827118</v>
      </c>
      <c r="E2693" s="2">
        <f t="shared" si="42"/>
        <v>1.9589921305467248</v>
      </c>
    </row>
    <row r="2694" spans="1:5" x14ac:dyDescent="0.3">
      <c r="A2694" t="s">
        <v>2695</v>
      </c>
      <c r="B2694">
        <v>9505193.9709507674</v>
      </c>
      <c r="C2694">
        <v>9310424</v>
      </c>
      <c r="D2694">
        <v>194769.9709507674</v>
      </c>
      <c r="E2694" s="2">
        <f t="shared" si="42"/>
        <v>2.091955972690045</v>
      </c>
    </row>
    <row r="2695" spans="1:5" x14ac:dyDescent="0.3">
      <c r="A2695" t="s">
        <v>2696</v>
      </c>
      <c r="B2695">
        <v>22493896.598510589</v>
      </c>
      <c r="C2695">
        <v>21217783</v>
      </c>
      <c r="D2695">
        <v>1276113.5985105895</v>
      </c>
      <c r="E2695" s="2">
        <f t="shared" si="42"/>
        <v>6.0143587975736645</v>
      </c>
    </row>
    <row r="2696" spans="1:5" x14ac:dyDescent="0.3">
      <c r="A2696" t="s">
        <v>2697</v>
      </c>
      <c r="B2696">
        <v>68237918.103071228</v>
      </c>
      <c r="C2696">
        <v>66778791</v>
      </c>
      <c r="D2696">
        <v>1459127.1030712277</v>
      </c>
      <c r="E2696" s="2">
        <f t="shared" si="42"/>
        <v>2.1850157530872756</v>
      </c>
    </row>
    <row r="2697" spans="1:5" x14ac:dyDescent="0.3">
      <c r="A2697" t="s">
        <v>2698</v>
      </c>
      <c r="B2697">
        <v>73218538.897390246</v>
      </c>
      <c r="C2697">
        <v>76966242</v>
      </c>
      <c r="D2697">
        <v>3747703.1026097536</v>
      </c>
      <c r="E2697" s="2">
        <f t="shared" si="42"/>
        <v>4.8692816554688401</v>
      </c>
    </row>
    <row r="2698" spans="1:5" x14ac:dyDescent="0.3">
      <c r="A2698" t="s">
        <v>2699</v>
      </c>
      <c r="B2698">
        <v>93743616.753339514</v>
      </c>
      <c r="C2698">
        <v>90789556</v>
      </c>
      <c r="D2698">
        <v>2954060.7533395141</v>
      </c>
      <c r="E2698" s="2">
        <f t="shared" si="42"/>
        <v>3.253745126079826</v>
      </c>
    </row>
    <row r="2699" spans="1:5" x14ac:dyDescent="0.3">
      <c r="A2699" t="s">
        <v>2700</v>
      </c>
      <c r="B2699">
        <v>31308120.467266653</v>
      </c>
      <c r="C2699">
        <v>31434634</v>
      </c>
      <c r="D2699">
        <v>126513.53273334727</v>
      </c>
      <c r="E2699" s="2">
        <f t="shared" si="42"/>
        <v>0.40246542311689476</v>
      </c>
    </row>
    <row r="2700" spans="1:5" x14ac:dyDescent="0.3">
      <c r="A2700" t="s">
        <v>2701</v>
      </c>
      <c r="B2700">
        <v>31698966.510016654</v>
      </c>
      <c r="C2700">
        <v>30533521</v>
      </c>
      <c r="D2700">
        <v>1165445.5100166537</v>
      </c>
      <c r="E2700" s="2">
        <f t="shared" si="42"/>
        <v>3.8169378173472159</v>
      </c>
    </row>
    <row r="2701" spans="1:5" x14ac:dyDescent="0.3">
      <c r="A2701" t="s">
        <v>2702</v>
      </c>
      <c r="B2701">
        <v>13123878.197566655</v>
      </c>
      <c r="C2701">
        <v>13639669</v>
      </c>
      <c r="D2701">
        <v>515790.80243334547</v>
      </c>
      <c r="E2701" s="2">
        <f t="shared" si="42"/>
        <v>3.7815492621803761</v>
      </c>
    </row>
    <row r="2702" spans="1:5" x14ac:dyDescent="0.3">
      <c r="A2702" t="s">
        <v>2703</v>
      </c>
      <c r="B2702">
        <v>37807093.820199952</v>
      </c>
      <c r="C2702">
        <v>40286067</v>
      </c>
      <c r="D2702">
        <v>2478973.1798000485</v>
      </c>
      <c r="E2702" s="2">
        <f t="shared" si="42"/>
        <v>6.153425649120944</v>
      </c>
    </row>
    <row r="2703" spans="1:5" x14ac:dyDescent="0.3">
      <c r="A2703" t="s">
        <v>2704</v>
      </c>
      <c r="B2703">
        <v>3258488658.1206031</v>
      </c>
      <c r="C2703">
        <v>6760554263</v>
      </c>
      <c r="D2703">
        <v>3502065604.8793969</v>
      </c>
      <c r="E2703" s="2">
        <f t="shared" si="42"/>
        <v>51.801456931511311</v>
      </c>
    </row>
    <row r="2704" spans="1:5" x14ac:dyDescent="0.3">
      <c r="A2704" t="s">
        <v>2705</v>
      </c>
      <c r="B2704">
        <v>15782747584.535242</v>
      </c>
      <c r="C2704">
        <v>16443494015</v>
      </c>
      <c r="D2704">
        <v>660746430.46475792</v>
      </c>
      <c r="E2704" s="2">
        <f t="shared" si="42"/>
        <v>4.018284860030449</v>
      </c>
    </row>
    <row r="2705" spans="1:5" x14ac:dyDescent="0.3">
      <c r="A2705" t="s">
        <v>2706</v>
      </c>
      <c r="B2705">
        <v>19125532925.209682</v>
      </c>
      <c r="C2705">
        <v>22384378139</v>
      </c>
      <c r="D2705">
        <v>3258845213.7903175</v>
      </c>
      <c r="E2705" s="2">
        <f t="shared" si="42"/>
        <v>14.558569344897171</v>
      </c>
    </row>
    <row r="2706" spans="1:5" x14ac:dyDescent="0.3">
      <c r="A2706" t="s">
        <v>2707</v>
      </c>
      <c r="B2706">
        <v>147667532.74179175</v>
      </c>
      <c r="C2706">
        <v>124925914</v>
      </c>
      <c r="D2706">
        <v>22741618.741791755</v>
      </c>
      <c r="E2706" s="2">
        <f t="shared" si="42"/>
        <v>18.204084335770204</v>
      </c>
    </row>
    <row r="2707" spans="1:5" x14ac:dyDescent="0.3">
      <c r="A2707" t="s">
        <v>2708</v>
      </c>
      <c r="B2707">
        <v>189277466.81204993</v>
      </c>
      <c r="C2707">
        <v>185027496</v>
      </c>
      <c r="D2707">
        <v>4249970.8120499253</v>
      </c>
      <c r="E2707" s="2">
        <f t="shared" si="42"/>
        <v>2.2969401326438126</v>
      </c>
    </row>
    <row r="2708" spans="1:5" x14ac:dyDescent="0.3">
      <c r="A2708" t="s">
        <v>2709</v>
      </c>
      <c r="B2708">
        <v>181686923.51824993</v>
      </c>
      <c r="C2708">
        <v>141374391</v>
      </c>
      <c r="D2708">
        <v>40312532.518249929</v>
      </c>
      <c r="E2708" s="2">
        <f t="shared" si="42"/>
        <v>28.514734693534365</v>
      </c>
    </row>
    <row r="2709" spans="1:5" x14ac:dyDescent="0.3">
      <c r="A2709" t="s">
        <v>2710</v>
      </c>
      <c r="B2709">
        <v>96047691.405783296</v>
      </c>
      <c r="C2709">
        <v>85579035</v>
      </c>
      <c r="D2709">
        <v>10468656.405783296</v>
      </c>
      <c r="E2709" s="2">
        <f t="shared" si="42"/>
        <v>12.232734811491268</v>
      </c>
    </row>
    <row r="2710" spans="1:5" x14ac:dyDescent="0.3">
      <c r="A2710" t="s">
        <v>2711</v>
      </c>
      <c r="B2710">
        <v>100346787.07196116</v>
      </c>
      <c r="C2710">
        <v>69624500</v>
      </c>
      <c r="D2710">
        <v>30722287.071961164</v>
      </c>
      <c r="E2710" s="2">
        <f t="shared" si="42"/>
        <v>44.125684309346802</v>
      </c>
    </row>
    <row r="2711" spans="1:5" x14ac:dyDescent="0.3">
      <c r="A2711" t="s">
        <v>2712</v>
      </c>
      <c r="B2711">
        <v>2786443027.440671</v>
      </c>
      <c r="C2711">
        <v>468573091</v>
      </c>
      <c r="D2711">
        <v>2317869936.440671</v>
      </c>
      <c r="E2711" s="2">
        <f t="shared" si="42"/>
        <v>494.66560947706472</v>
      </c>
    </row>
    <row r="2712" spans="1:5" x14ac:dyDescent="0.3">
      <c r="A2712" t="s">
        <v>2713</v>
      </c>
      <c r="B2712">
        <v>224598898.18405041</v>
      </c>
      <c r="C2712">
        <v>233190511</v>
      </c>
      <c r="D2712">
        <v>8591612.815949589</v>
      </c>
      <c r="E2712" s="2">
        <f t="shared" si="42"/>
        <v>3.6843749683920839</v>
      </c>
    </row>
    <row r="2713" spans="1:5" x14ac:dyDescent="0.3">
      <c r="A2713" t="s">
        <v>2714</v>
      </c>
      <c r="B2713">
        <v>225873191.87895593</v>
      </c>
      <c r="C2713">
        <v>224732606</v>
      </c>
      <c r="D2713">
        <v>1140585.8789559305</v>
      </c>
      <c r="E2713" s="2">
        <f t="shared" si="42"/>
        <v>0.50753021524430253</v>
      </c>
    </row>
    <row r="2714" spans="1:5" x14ac:dyDescent="0.3">
      <c r="A2714" t="s">
        <v>2715</v>
      </c>
      <c r="B2714">
        <v>231652746.93950555</v>
      </c>
      <c r="C2714">
        <v>218313092</v>
      </c>
      <c r="D2714">
        <v>13339654.939505547</v>
      </c>
      <c r="E2714" s="2">
        <f t="shared" si="42"/>
        <v>6.1103321002414033</v>
      </c>
    </row>
    <row r="2715" spans="1:5" x14ac:dyDescent="0.3">
      <c r="A2715" t="s">
        <v>2716</v>
      </c>
      <c r="B2715">
        <v>135511502.65736657</v>
      </c>
      <c r="C2715">
        <v>122262104</v>
      </c>
      <c r="D2715">
        <v>13249398.657366574</v>
      </c>
      <c r="E2715" s="2">
        <f t="shared" si="42"/>
        <v>10.836880949935699</v>
      </c>
    </row>
    <row r="2716" spans="1:5" x14ac:dyDescent="0.3">
      <c r="A2716" t="s">
        <v>2717</v>
      </c>
      <c r="B2716">
        <v>134315546.00892848</v>
      </c>
      <c r="C2716">
        <v>129248900</v>
      </c>
      <c r="D2716">
        <v>5066646.0089284778</v>
      </c>
      <c r="E2716" s="2">
        <f t="shared" si="42"/>
        <v>3.9200689591388995</v>
      </c>
    </row>
    <row r="2717" spans="1:5" x14ac:dyDescent="0.3">
      <c r="A2717" t="s">
        <v>2718</v>
      </c>
      <c r="B2717">
        <v>39504068.761511259</v>
      </c>
      <c r="C2717">
        <v>39853145</v>
      </c>
      <c r="D2717">
        <v>349076.23848874122</v>
      </c>
      <c r="E2717" s="2">
        <f t="shared" si="42"/>
        <v>0.87590637699669938</v>
      </c>
    </row>
    <row r="2718" spans="1:5" x14ac:dyDescent="0.3">
      <c r="A2718" t="s">
        <v>2719</v>
      </c>
      <c r="B2718">
        <v>26128761.439983327</v>
      </c>
      <c r="C2718">
        <v>26009348</v>
      </c>
      <c r="D2718">
        <v>119413.43998332694</v>
      </c>
      <c r="E2718" s="2">
        <f t="shared" si="42"/>
        <v>0.45911739111386779</v>
      </c>
    </row>
    <row r="2719" spans="1:5" x14ac:dyDescent="0.3">
      <c r="A2719" t="s">
        <v>2720</v>
      </c>
      <c r="B2719">
        <v>19573791.626975019</v>
      </c>
      <c r="C2719">
        <v>19149891</v>
      </c>
      <c r="D2719">
        <v>423900.62697501853</v>
      </c>
      <c r="E2719" s="2">
        <f t="shared" si="42"/>
        <v>2.2135928970823828</v>
      </c>
    </row>
    <row r="2720" spans="1:5" x14ac:dyDescent="0.3">
      <c r="A2720" t="s">
        <v>2721</v>
      </c>
      <c r="B2720">
        <v>20826739.121583365</v>
      </c>
      <c r="C2720">
        <v>20601542</v>
      </c>
      <c r="D2720">
        <v>225197.1215833649</v>
      </c>
      <c r="E2720" s="2">
        <f t="shared" si="42"/>
        <v>1.0931080866828555</v>
      </c>
    </row>
    <row r="2721" spans="1:5" x14ac:dyDescent="0.3">
      <c r="A2721" t="s">
        <v>2722</v>
      </c>
      <c r="B2721">
        <v>162516468.40056661</v>
      </c>
      <c r="C2721">
        <v>143564679</v>
      </c>
      <c r="D2721">
        <v>18951789.400566608</v>
      </c>
      <c r="E2721" s="2">
        <f t="shared" si="42"/>
        <v>13.200871922380438</v>
      </c>
    </row>
    <row r="2722" spans="1:5" x14ac:dyDescent="0.3">
      <c r="A2722" t="s">
        <v>2723</v>
      </c>
      <c r="B2722">
        <v>141231160.54746658</v>
      </c>
      <c r="C2722">
        <v>128022541</v>
      </c>
      <c r="D2722">
        <v>13208619.547466576</v>
      </c>
      <c r="E2722" s="2">
        <f t="shared" si="42"/>
        <v>10.317417108184546</v>
      </c>
    </row>
    <row r="2723" spans="1:5" x14ac:dyDescent="0.3">
      <c r="A2723" t="s">
        <v>2724</v>
      </c>
      <c r="B2723">
        <v>18344587.466781866</v>
      </c>
      <c r="C2723">
        <v>20364867</v>
      </c>
      <c r="D2723">
        <v>2020279.5332181342</v>
      </c>
      <c r="E2723" s="2">
        <f t="shared" si="42"/>
        <v>9.9204160440533897</v>
      </c>
    </row>
    <row r="2724" spans="1:5" x14ac:dyDescent="0.3">
      <c r="A2724" t="s">
        <v>2725</v>
      </c>
      <c r="B2724">
        <v>25604375.91436667</v>
      </c>
      <c r="C2724">
        <v>26759192</v>
      </c>
      <c r="D2724">
        <v>1154816.08563333</v>
      </c>
      <c r="E2724" s="2">
        <f t="shared" si="42"/>
        <v>4.3155865305399725</v>
      </c>
    </row>
    <row r="2725" spans="1:5" x14ac:dyDescent="0.3">
      <c r="A2725" t="s">
        <v>2726</v>
      </c>
      <c r="B2725">
        <v>87696233.589599967</v>
      </c>
      <c r="C2725">
        <v>81793915</v>
      </c>
      <c r="D2725">
        <v>5902318.589599967</v>
      </c>
      <c r="E2725" s="2">
        <f t="shared" si="42"/>
        <v>7.2160851936234716</v>
      </c>
    </row>
    <row r="2726" spans="1:5" x14ac:dyDescent="0.3">
      <c r="A2726" t="s">
        <v>2727</v>
      </c>
      <c r="B2726">
        <v>94313085.767066658</v>
      </c>
      <c r="C2726">
        <v>82461555</v>
      </c>
      <c r="D2726">
        <v>11851530.767066658</v>
      </c>
      <c r="E2726" s="2">
        <f t="shared" si="42"/>
        <v>14.372189279072723</v>
      </c>
    </row>
    <row r="2727" spans="1:5" x14ac:dyDescent="0.3">
      <c r="A2727" t="s">
        <v>2728</v>
      </c>
      <c r="B2727">
        <v>71477957.287416667</v>
      </c>
      <c r="C2727">
        <v>63225190</v>
      </c>
      <c r="D2727">
        <v>8252767.2874166667</v>
      </c>
      <c r="E2727" s="2">
        <f t="shared" si="42"/>
        <v>13.0529734863852</v>
      </c>
    </row>
    <row r="2728" spans="1:5" x14ac:dyDescent="0.3">
      <c r="A2728" t="s">
        <v>2729</v>
      </c>
      <c r="B2728">
        <v>151356796.449011</v>
      </c>
      <c r="C2728">
        <v>149123757</v>
      </c>
      <c r="D2728">
        <v>2233039.449010998</v>
      </c>
      <c r="E2728" s="2">
        <f t="shared" si="42"/>
        <v>1.4974404440541276</v>
      </c>
    </row>
    <row r="2729" spans="1:5" x14ac:dyDescent="0.3">
      <c r="A2729" t="s">
        <v>2730</v>
      </c>
      <c r="B2729">
        <v>27241306.315383323</v>
      </c>
      <c r="C2729">
        <v>25990678</v>
      </c>
      <c r="D2729">
        <v>1250628.3153833225</v>
      </c>
      <c r="E2729" s="2">
        <f t="shared" si="42"/>
        <v>4.811834132927669</v>
      </c>
    </row>
    <row r="2730" spans="1:5" x14ac:dyDescent="0.3">
      <c r="A2730" t="s">
        <v>2731</v>
      </c>
      <c r="B2730">
        <v>21524711.139414247</v>
      </c>
      <c r="C2730">
        <v>20673688</v>
      </c>
      <c r="D2730">
        <v>851023.13941424713</v>
      </c>
      <c r="E2730" s="2">
        <f t="shared" si="42"/>
        <v>4.1164553678775029</v>
      </c>
    </row>
    <row r="2731" spans="1:5" x14ac:dyDescent="0.3">
      <c r="A2731" t="s">
        <v>2732</v>
      </c>
      <c r="B2731">
        <v>24505324.270166632</v>
      </c>
      <c r="C2731">
        <v>23924891</v>
      </c>
      <c r="D2731">
        <v>580433.27016663179</v>
      </c>
      <c r="E2731" s="2">
        <f t="shared" si="42"/>
        <v>2.4260644287434028</v>
      </c>
    </row>
    <row r="2732" spans="1:5" x14ac:dyDescent="0.3">
      <c r="A2732" t="s">
        <v>2733</v>
      </c>
      <c r="B2732">
        <v>126574406.56413329</v>
      </c>
      <c r="C2732">
        <v>124064554</v>
      </c>
      <c r="D2732">
        <v>2509852.5641332865</v>
      </c>
      <c r="E2732" s="2">
        <f t="shared" si="42"/>
        <v>2.0230214700431572</v>
      </c>
    </row>
    <row r="2733" spans="1:5" x14ac:dyDescent="0.3">
      <c r="A2733" t="s">
        <v>2734</v>
      </c>
      <c r="B2733">
        <v>48484771.051859029</v>
      </c>
      <c r="C2733">
        <v>47905702</v>
      </c>
      <c r="D2733">
        <v>579069.05185902864</v>
      </c>
      <c r="E2733" s="2">
        <f t="shared" si="42"/>
        <v>1.2087685341904157</v>
      </c>
    </row>
    <row r="2734" spans="1:5" x14ac:dyDescent="0.3">
      <c r="A2734" t="s">
        <v>2735</v>
      </c>
      <c r="B2734">
        <v>48761252.787459016</v>
      </c>
      <c r="C2734">
        <v>47052039</v>
      </c>
      <c r="D2734">
        <v>1709213.7874590158</v>
      </c>
      <c r="E2734" s="2">
        <f t="shared" si="42"/>
        <v>3.6326030152678732</v>
      </c>
    </row>
    <row r="2735" spans="1:5" x14ac:dyDescent="0.3">
      <c r="A2735" t="s">
        <v>2736</v>
      </c>
      <c r="B2735">
        <v>48670280.134209067</v>
      </c>
      <c r="C2735">
        <v>50395264</v>
      </c>
      <c r="D2735">
        <v>1724983.8657909334</v>
      </c>
      <c r="E2735" s="2">
        <f t="shared" si="42"/>
        <v>3.4229086800516284</v>
      </c>
    </row>
    <row r="2736" spans="1:5" x14ac:dyDescent="0.3">
      <c r="A2736" t="s">
        <v>2737</v>
      </c>
      <c r="B2736">
        <v>185851591.91416654</v>
      </c>
      <c r="C2736">
        <v>182789366</v>
      </c>
      <c r="D2736">
        <v>3062225.9141665399</v>
      </c>
      <c r="E2736" s="2">
        <f t="shared" si="42"/>
        <v>1.6752757456177949</v>
      </c>
    </row>
    <row r="2737" spans="1:5" x14ac:dyDescent="0.3">
      <c r="A2737" t="s">
        <v>2738</v>
      </c>
      <c r="B2737">
        <v>64698753.678966612</v>
      </c>
      <c r="C2737">
        <v>63398200</v>
      </c>
      <c r="D2737">
        <v>1300553.6789666116</v>
      </c>
      <c r="E2737" s="2">
        <f t="shared" si="42"/>
        <v>2.0514047385676748</v>
      </c>
    </row>
    <row r="2738" spans="1:5" x14ac:dyDescent="0.3">
      <c r="A2738" t="s">
        <v>2739</v>
      </c>
      <c r="B2738">
        <v>62030466.833000012</v>
      </c>
      <c r="C2738">
        <v>57266233</v>
      </c>
      <c r="D2738">
        <v>4764233.8330000117</v>
      </c>
      <c r="E2738" s="2">
        <f t="shared" si="42"/>
        <v>8.3194468771850456</v>
      </c>
    </row>
    <row r="2739" spans="1:5" x14ac:dyDescent="0.3">
      <c r="A2739" t="s">
        <v>2740</v>
      </c>
      <c r="B2739">
        <v>100512384.68228452</v>
      </c>
      <c r="C2739">
        <v>153015275</v>
      </c>
      <c r="D2739">
        <v>52502890.317715481</v>
      </c>
      <c r="E2739" s="2">
        <f t="shared" si="42"/>
        <v>34.312188974411526</v>
      </c>
    </row>
    <row r="2740" spans="1:5" x14ac:dyDescent="0.3">
      <c r="A2740" t="s">
        <v>2741</v>
      </c>
      <c r="B2740">
        <v>474101960.5575667</v>
      </c>
      <c r="C2740">
        <v>481220978</v>
      </c>
      <c r="D2740">
        <v>7119017.4424332976</v>
      </c>
      <c r="E2740" s="2">
        <f t="shared" si="42"/>
        <v>1.479365565487317</v>
      </c>
    </row>
    <row r="2741" spans="1:5" x14ac:dyDescent="0.3">
      <c r="A2741" t="s">
        <v>2742</v>
      </c>
      <c r="B2741">
        <v>350413057.25654739</v>
      </c>
      <c r="C2741">
        <v>349413706</v>
      </c>
      <c r="D2741">
        <v>999351.25654739141</v>
      </c>
      <c r="E2741" s="2">
        <f t="shared" si="42"/>
        <v>0.28600802984740142</v>
      </c>
    </row>
    <row r="2742" spans="1:5" x14ac:dyDescent="0.3">
      <c r="A2742" t="s">
        <v>2743</v>
      </c>
      <c r="B2742">
        <v>395355962.07292616</v>
      </c>
      <c r="C2742">
        <v>389223163</v>
      </c>
      <c r="D2742">
        <v>6132799.0729261637</v>
      </c>
      <c r="E2742" s="2">
        <f t="shared" si="42"/>
        <v>1.5756511060792555</v>
      </c>
    </row>
    <row r="2743" spans="1:5" x14ac:dyDescent="0.3">
      <c r="A2743" t="s">
        <v>2744</v>
      </c>
      <c r="B2743">
        <v>485567465.42340004</v>
      </c>
      <c r="C2743">
        <v>487227406</v>
      </c>
      <c r="D2743">
        <v>1659940.5765999556</v>
      </c>
      <c r="E2743" s="2">
        <f t="shared" si="42"/>
        <v>0.34069113439812448</v>
      </c>
    </row>
    <row r="2744" spans="1:5" x14ac:dyDescent="0.3">
      <c r="A2744" t="s">
        <v>2745</v>
      </c>
      <c r="B2744">
        <v>282009812.72662741</v>
      </c>
      <c r="C2744">
        <v>274769422</v>
      </c>
      <c r="D2744">
        <v>7240390.7266274095</v>
      </c>
      <c r="E2744" s="2">
        <f t="shared" si="42"/>
        <v>2.6350787776623155</v>
      </c>
    </row>
    <row r="2745" spans="1:5" x14ac:dyDescent="0.3">
      <c r="A2745" t="s">
        <v>2746</v>
      </c>
      <c r="B2745">
        <v>297273080.88511688</v>
      </c>
      <c r="C2745">
        <v>294653499</v>
      </c>
      <c r="D2745">
        <v>2619581.8851168752</v>
      </c>
      <c r="E2745" s="2">
        <f t="shared" si="42"/>
        <v>0.8890381054381693</v>
      </c>
    </row>
    <row r="2746" spans="1:5" x14ac:dyDescent="0.3">
      <c r="A2746" t="s">
        <v>2747</v>
      </c>
      <c r="B2746">
        <v>219262964.1455667</v>
      </c>
      <c r="C2746">
        <v>194958792</v>
      </c>
      <c r="D2746">
        <v>24304172.145566702</v>
      </c>
      <c r="E2746" s="2">
        <f t="shared" si="42"/>
        <v>12.466312442870851</v>
      </c>
    </row>
    <row r="2747" spans="1:5" x14ac:dyDescent="0.3">
      <c r="A2747" t="s">
        <v>2748</v>
      </c>
      <c r="B2747">
        <v>130044746.73949276</v>
      </c>
      <c r="C2747">
        <v>126333601</v>
      </c>
      <c r="D2747">
        <v>3711145.7394927591</v>
      </c>
      <c r="E2747" s="2">
        <f t="shared" si="42"/>
        <v>2.9375761556046829</v>
      </c>
    </row>
    <row r="2748" spans="1:5" x14ac:dyDescent="0.3">
      <c r="A2748" t="s">
        <v>2749</v>
      </c>
      <c r="B2748">
        <v>27506804.507688038</v>
      </c>
      <c r="C2748">
        <v>25530227</v>
      </c>
      <c r="D2748">
        <v>1976577.5076880381</v>
      </c>
      <c r="E2748" s="2">
        <f t="shared" si="42"/>
        <v>7.742107062690974</v>
      </c>
    </row>
    <row r="2749" spans="1:5" x14ac:dyDescent="0.3">
      <c r="A2749" t="s">
        <v>2750</v>
      </c>
      <c r="B2749">
        <v>30089076.414833337</v>
      </c>
      <c r="C2749">
        <v>31670985</v>
      </c>
      <c r="D2749">
        <v>1581908.5851666629</v>
      </c>
      <c r="E2749" s="2">
        <f t="shared" si="42"/>
        <v>4.9948196595927241</v>
      </c>
    </row>
    <row r="2750" spans="1:5" x14ac:dyDescent="0.3">
      <c r="A2750" t="s">
        <v>2751</v>
      </c>
      <c r="B2750">
        <v>22869964.003216635</v>
      </c>
      <c r="C2750">
        <v>23803162</v>
      </c>
      <c r="D2750">
        <v>933197.99678336456</v>
      </c>
      <c r="E2750" s="2">
        <f t="shared" si="42"/>
        <v>3.920479122829835</v>
      </c>
    </row>
    <row r="2751" spans="1:5" x14ac:dyDescent="0.3">
      <c r="A2751" t="s">
        <v>2752</v>
      </c>
      <c r="B2751">
        <v>306543719.68657148</v>
      </c>
      <c r="C2751">
        <v>301286293</v>
      </c>
      <c r="D2751">
        <v>5257426.6865714788</v>
      </c>
      <c r="E2751" s="2">
        <f t="shared" si="42"/>
        <v>1.744993651792675</v>
      </c>
    </row>
    <row r="2752" spans="1:5" x14ac:dyDescent="0.3">
      <c r="A2752" t="s">
        <v>2753</v>
      </c>
      <c r="B2752">
        <v>374418051.93550658</v>
      </c>
      <c r="C2752">
        <v>364131184</v>
      </c>
      <c r="D2752">
        <v>10286867.935506582</v>
      </c>
      <c r="E2752" s="2">
        <f t="shared" si="42"/>
        <v>2.8250444860296784</v>
      </c>
    </row>
    <row r="2753" spans="1:5" x14ac:dyDescent="0.3">
      <c r="A2753" t="s">
        <v>2754</v>
      </c>
      <c r="B2753">
        <v>52006771.057697348</v>
      </c>
      <c r="C2753">
        <v>55467251</v>
      </c>
      <c r="D2753">
        <v>3460479.9423026517</v>
      </c>
      <c r="E2753" s="2">
        <f t="shared" si="42"/>
        <v>6.2387803251735905</v>
      </c>
    </row>
    <row r="2754" spans="1:5" x14ac:dyDescent="0.3">
      <c r="A2754" t="s">
        <v>2755</v>
      </c>
      <c r="B2754">
        <v>54457816.682921901</v>
      </c>
      <c r="C2754">
        <v>52191638</v>
      </c>
      <c r="D2754">
        <v>2266178.6829219013</v>
      </c>
      <c r="E2754" s="2">
        <f t="shared" ref="E2754:E2817" si="43">100*(D2754/C2754)</f>
        <v>4.3420340302825933</v>
      </c>
    </row>
    <row r="2755" spans="1:5" x14ac:dyDescent="0.3">
      <c r="A2755" t="s">
        <v>2756</v>
      </c>
      <c r="B2755">
        <v>57332293.906314716</v>
      </c>
      <c r="C2755">
        <v>54595951</v>
      </c>
      <c r="D2755">
        <v>2736342.9063147157</v>
      </c>
      <c r="E2755" s="2">
        <f t="shared" si="43"/>
        <v>5.0119887211319307</v>
      </c>
    </row>
    <row r="2756" spans="1:5" x14ac:dyDescent="0.3">
      <c r="A2756" t="s">
        <v>2757</v>
      </c>
      <c r="B2756">
        <v>551284632171.58887</v>
      </c>
      <c r="C2756">
        <v>530956657759</v>
      </c>
      <c r="D2756">
        <v>20327974412.588867</v>
      </c>
      <c r="E2756" s="2">
        <f t="shared" si="43"/>
        <v>3.8285562701834861</v>
      </c>
    </row>
    <row r="2757" spans="1:5" x14ac:dyDescent="0.3">
      <c r="A2757" t="s">
        <v>2758</v>
      </c>
      <c r="B2757">
        <v>73150485.02050446</v>
      </c>
      <c r="C2757">
        <v>72937470</v>
      </c>
      <c r="D2757">
        <v>213015.02050445974</v>
      </c>
      <c r="E2757" s="2">
        <f t="shared" si="43"/>
        <v>0.29205156211815375</v>
      </c>
    </row>
    <row r="2758" spans="1:5" x14ac:dyDescent="0.3">
      <c r="A2758" t="s">
        <v>2759</v>
      </c>
      <c r="B2758">
        <v>89557375.918152332</v>
      </c>
      <c r="C2758">
        <v>83933773</v>
      </c>
      <c r="D2758">
        <v>5623602.9181523323</v>
      </c>
      <c r="E2758" s="2">
        <f t="shared" si="43"/>
        <v>6.7000478081121555</v>
      </c>
    </row>
    <row r="2759" spans="1:5" x14ac:dyDescent="0.3">
      <c r="A2759" t="s">
        <v>2760</v>
      </c>
      <c r="B2759">
        <v>741090062.74996674</v>
      </c>
      <c r="C2759">
        <v>789554757</v>
      </c>
      <c r="D2759">
        <v>48464694.250033259</v>
      </c>
      <c r="E2759" s="2">
        <f t="shared" si="43"/>
        <v>6.138230923233265</v>
      </c>
    </row>
    <row r="2760" spans="1:5" x14ac:dyDescent="0.3">
      <c r="A2760" t="s">
        <v>2761</v>
      </c>
      <c r="B2760">
        <v>511189153.81838316</v>
      </c>
      <c r="C2760">
        <v>912693810</v>
      </c>
      <c r="D2760">
        <v>401504656.18161684</v>
      </c>
      <c r="E2760" s="2">
        <f t="shared" si="43"/>
        <v>43.991166783701189</v>
      </c>
    </row>
    <row r="2761" spans="1:5" x14ac:dyDescent="0.3">
      <c r="A2761" t="s">
        <v>2762</v>
      </c>
      <c r="B2761">
        <v>27195020.476391617</v>
      </c>
      <c r="C2761">
        <v>26942464</v>
      </c>
      <c r="D2761">
        <v>252556.47639161721</v>
      </c>
      <c r="E2761" s="2">
        <f t="shared" si="43"/>
        <v>0.9373919044361243</v>
      </c>
    </row>
    <row r="2762" spans="1:5" x14ac:dyDescent="0.3">
      <c r="A2762" t="s">
        <v>2763</v>
      </c>
      <c r="B2762">
        <v>241628398.72732919</v>
      </c>
      <c r="C2762">
        <v>249240916</v>
      </c>
      <c r="D2762">
        <v>7612517.2726708055</v>
      </c>
      <c r="E2762" s="2">
        <f t="shared" si="43"/>
        <v>3.0542807316078093</v>
      </c>
    </row>
    <row r="2763" spans="1:5" x14ac:dyDescent="0.3">
      <c r="A2763" t="s">
        <v>2764</v>
      </c>
      <c r="B2763">
        <v>227198519.1340265</v>
      </c>
      <c r="C2763">
        <v>224876904</v>
      </c>
      <c r="D2763">
        <v>2321615.1340264976</v>
      </c>
      <c r="E2763" s="2">
        <f t="shared" si="43"/>
        <v>1.0323937642019909</v>
      </c>
    </row>
    <row r="2764" spans="1:5" x14ac:dyDescent="0.3">
      <c r="A2764" t="s">
        <v>2765</v>
      </c>
      <c r="B2764">
        <v>46381821.570016623</v>
      </c>
      <c r="C2764">
        <v>45916623</v>
      </c>
      <c r="D2764">
        <v>465198.57001662254</v>
      </c>
      <c r="E2764" s="2">
        <f t="shared" si="43"/>
        <v>1.0131375951071631</v>
      </c>
    </row>
    <row r="2765" spans="1:5" x14ac:dyDescent="0.3">
      <c r="A2765" t="s">
        <v>2766</v>
      </c>
      <c r="B2765">
        <v>78549219.96163328</v>
      </c>
      <c r="C2765">
        <v>74434679</v>
      </c>
      <c r="D2765">
        <v>4114540.9616332799</v>
      </c>
      <c r="E2765" s="2">
        <f t="shared" si="43"/>
        <v>5.5277204347630491</v>
      </c>
    </row>
    <row r="2766" spans="1:5" x14ac:dyDescent="0.3">
      <c r="A2766" t="s">
        <v>2767</v>
      </c>
      <c r="B2766">
        <v>82013276.408416718</v>
      </c>
      <c r="C2766">
        <v>74296244</v>
      </c>
      <c r="D2766">
        <v>7717032.4084167182</v>
      </c>
      <c r="E2766" s="2">
        <f t="shared" si="43"/>
        <v>10.386840562783656</v>
      </c>
    </row>
    <row r="2767" spans="1:5" x14ac:dyDescent="0.3">
      <c r="A2767" t="s">
        <v>2768</v>
      </c>
      <c r="B2767">
        <v>153219556.021</v>
      </c>
      <c r="C2767">
        <v>135817193</v>
      </c>
      <c r="D2767">
        <v>17402363.020999998</v>
      </c>
      <c r="E2767" s="2">
        <f t="shared" si="43"/>
        <v>12.813078106392611</v>
      </c>
    </row>
    <row r="2768" spans="1:5" x14ac:dyDescent="0.3">
      <c r="A2768" t="s">
        <v>2769</v>
      </c>
      <c r="B2768">
        <v>167599499.93033096</v>
      </c>
      <c r="C2768">
        <v>160555831</v>
      </c>
      <c r="D2768">
        <v>7043668.9303309619</v>
      </c>
      <c r="E2768" s="2">
        <f t="shared" si="43"/>
        <v>4.3870527071240168</v>
      </c>
    </row>
    <row r="2769" spans="1:5" x14ac:dyDescent="0.3">
      <c r="A2769" t="s">
        <v>2770</v>
      </c>
      <c r="B2769">
        <v>179776641.77136436</v>
      </c>
      <c r="C2769">
        <v>193985347</v>
      </c>
      <c r="D2769">
        <v>14208705.228635639</v>
      </c>
      <c r="E2769" s="2">
        <f t="shared" si="43"/>
        <v>7.3246280960776069</v>
      </c>
    </row>
    <row r="2770" spans="1:5" x14ac:dyDescent="0.3">
      <c r="A2770" t="s">
        <v>2771</v>
      </c>
      <c r="B2770">
        <v>40616952.908870041</v>
      </c>
      <c r="C2770">
        <v>40703715</v>
      </c>
      <c r="D2770">
        <v>86762.09112995863</v>
      </c>
      <c r="E2770" s="2">
        <f t="shared" si="43"/>
        <v>0.2131552147757487</v>
      </c>
    </row>
    <row r="2771" spans="1:5" x14ac:dyDescent="0.3">
      <c r="A2771" t="s">
        <v>2772</v>
      </c>
      <c r="B2771">
        <v>41213628.058543868</v>
      </c>
      <c r="C2771">
        <v>40191435</v>
      </c>
      <c r="D2771">
        <v>1022193.0585438684</v>
      </c>
      <c r="E2771" s="2">
        <f t="shared" si="43"/>
        <v>2.5433106793620786</v>
      </c>
    </row>
    <row r="2772" spans="1:5" x14ac:dyDescent="0.3">
      <c r="A2772" t="s">
        <v>2773</v>
      </c>
      <c r="B2772">
        <v>241440657.81375828</v>
      </c>
      <c r="C2772">
        <v>280281112</v>
      </c>
      <c r="D2772">
        <v>38840454.186241716</v>
      </c>
      <c r="E2772" s="2">
        <f t="shared" si="43"/>
        <v>13.857678067954046</v>
      </c>
    </row>
    <row r="2773" spans="1:5" x14ac:dyDescent="0.3">
      <c r="A2773" t="s">
        <v>2774</v>
      </c>
      <c r="B2773">
        <v>34293227276.475929</v>
      </c>
      <c r="C2773">
        <v>29182820557</v>
      </c>
      <c r="D2773">
        <v>5110406719.4759293</v>
      </c>
      <c r="E2773" s="2">
        <f t="shared" si="43"/>
        <v>17.511695654963379</v>
      </c>
    </row>
    <row r="2774" spans="1:5" x14ac:dyDescent="0.3">
      <c r="A2774" t="s">
        <v>2775</v>
      </c>
      <c r="B2774">
        <v>26466725358.671116</v>
      </c>
      <c r="C2774">
        <v>27460080811</v>
      </c>
      <c r="D2774">
        <v>993355452.32888412</v>
      </c>
      <c r="E2774" s="2">
        <f t="shared" si="43"/>
        <v>3.6174527641264782</v>
      </c>
    </row>
    <row r="2775" spans="1:5" x14ac:dyDescent="0.3">
      <c r="A2775" t="s">
        <v>2776</v>
      </c>
      <c r="B2775">
        <v>52968919.918350548</v>
      </c>
      <c r="C2775">
        <v>52721249</v>
      </c>
      <c r="D2775">
        <v>247670.91835054755</v>
      </c>
      <c r="E2775" s="2">
        <f t="shared" si="43"/>
        <v>0.46977437569915603</v>
      </c>
    </row>
    <row r="2776" spans="1:5" x14ac:dyDescent="0.3">
      <c r="A2776" t="s">
        <v>2777</v>
      </c>
      <c r="B2776">
        <v>39599577.430147849</v>
      </c>
      <c r="C2776">
        <v>38612485</v>
      </c>
      <c r="D2776">
        <v>987092.43014784902</v>
      </c>
      <c r="E2776" s="2">
        <f t="shared" si="43"/>
        <v>2.5564074162744226</v>
      </c>
    </row>
    <row r="2777" spans="1:5" x14ac:dyDescent="0.3">
      <c r="A2777" t="s">
        <v>2778</v>
      </c>
      <c r="B2777">
        <v>29293374.123099998</v>
      </c>
      <c r="C2777">
        <v>29266241</v>
      </c>
      <c r="D2777">
        <v>27133.12309999764</v>
      </c>
      <c r="E2777" s="2">
        <f t="shared" si="43"/>
        <v>9.2711336245736645E-2</v>
      </c>
    </row>
    <row r="2778" spans="1:5" x14ac:dyDescent="0.3">
      <c r="A2778" t="s">
        <v>2779</v>
      </c>
      <c r="B2778">
        <v>32585655.496933281</v>
      </c>
      <c r="C2778">
        <v>29825312</v>
      </c>
      <c r="D2778">
        <v>2760343.4969332814</v>
      </c>
      <c r="E2778" s="2">
        <f t="shared" si="43"/>
        <v>9.2550364500236633</v>
      </c>
    </row>
    <row r="2779" spans="1:5" x14ac:dyDescent="0.3">
      <c r="A2779" t="s">
        <v>2780</v>
      </c>
      <c r="B2779">
        <v>161078353.66114771</v>
      </c>
      <c r="C2779">
        <v>168299724</v>
      </c>
      <c r="D2779">
        <v>7221370.3388522863</v>
      </c>
      <c r="E2779" s="2">
        <f t="shared" si="43"/>
        <v>4.29077966809517</v>
      </c>
    </row>
    <row r="2780" spans="1:5" x14ac:dyDescent="0.3">
      <c r="A2780" t="s">
        <v>2781</v>
      </c>
      <c r="B2780">
        <v>31715764.257407166</v>
      </c>
      <c r="C2780">
        <v>33465948</v>
      </c>
      <c r="D2780">
        <v>1750183.7425928339</v>
      </c>
      <c r="E2780" s="2">
        <f t="shared" si="43"/>
        <v>5.2297450010764193</v>
      </c>
    </row>
    <row r="2781" spans="1:5" x14ac:dyDescent="0.3">
      <c r="A2781" t="s">
        <v>2782</v>
      </c>
      <c r="B2781">
        <v>68200079.332055271</v>
      </c>
      <c r="C2781">
        <v>68122837</v>
      </c>
      <c r="D2781">
        <v>77242.332055270672</v>
      </c>
      <c r="E2781" s="2">
        <f t="shared" si="43"/>
        <v>0.11338683979833469</v>
      </c>
    </row>
    <row r="2782" spans="1:5" x14ac:dyDescent="0.3">
      <c r="A2782" t="s">
        <v>2783</v>
      </c>
      <c r="B2782">
        <v>28744065.417326219</v>
      </c>
      <c r="C2782">
        <v>29866784</v>
      </c>
      <c r="D2782">
        <v>1122718.5826737806</v>
      </c>
      <c r="E2782" s="2">
        <f t="shared" si="43"/>
        <v>3.7590876295009887</v>
      </c>
    </row>
    <row r="2783" spans="1:5" x14ac:dyDescent="0.3">
      <c r="A2783" t="s">
        <v>2784</v>
      </c>
      <c r="B2783">
        <v>29113871.9126762</v>
      </c>
      <c r="C2783">
        <v>27959812</v>
      </c>
      <c r="D2783">
        <v>1154059.9126762003</v>
      </c>
      <c r="E2783" s="2">
        <f t="shared" si="43"/>
        <v>4.1275667829104155</v>
      </c>
    </row>
    <row r="2784" spans="1:5" x14ac:dyDescent="0.3">
      <c r="A2784" t="s">
        <v>2785</v>
      </c>
      <c r="B2784">
        <v>13235964.115178607</v>
      </c>
      <c r="C2784">
        <v>13642356</v>
      </c>
      <c r="D2784">
        <v>406391.8848213926</v>
      </c>
      <c r="E2784" s="2">
        <f t="shared" si="43"/>
        <v>2.9788981083721358</v>
      </c>
    </row>
    <row r="2785" spans="1:5" x14ac:dyDescent="0.3">
      <c r="A2785" t="s">
        <v>2786</v>
      </c>
      <c r="B2785">
        <v>1212475960137.8684</v>
      </c>
      <c r="C2785">
        <v>1304422501226</v>
      </c>
      <c r="D2785">
        <v>91946541088.131592</v>
      </c>
      <c r="E2785" s="2">
        <f t="shared" si="43"/>
        <v>7.0488312645414286</v>
      </c>
    </row>
    <row r="2786" spans="1:5" x14ac:dyDescent="0.3">
      <c r="A2786" t="s">
        <v>2787</v>
      </c>
      <c r="B2786">
        <v>486047526.03165013</v>
      </c>
      <c r="C2786">
        <v>454122917</v>
      </c>
      <c r="D2786">
        <v>31924609.031650126</v>
      </c>
      <c r="E2786" s="2">
        <f t="shared" si="43"/>
        <v>7.0299489051441384</v>
      </c>
    </row>
    <row r="2787" spans="1:5" x14ac:dyDescent="0.3">
      <c r="A2787" t="s">
        <v>2788</v>
      </c>
      <c r="B2787">
        <v>28123044.035066597</v>
      </c>
      <c r="C2787">
        <v>27280039</v>
      </c>
      <c r="D2787">
        <v>843005.03506659716</v>
      </c>
      <c r="E2787" s="2">
        <f t="shared" si="43"/>
        <v>3.0901899922745608</v>
      </c>
    </row>
    <row r="2788" spans="1:5" x14ac:dyDescent="0.3">
      <c r="A2788" t="s">
        <v>2789</v>
      </c>
      <c r="B2788">
        <v>19658437.147426218</v>
      </c>
      <c r="C2788">
        <v>18744592</v>
      </c>
      <c r="D2788">
        <v>913845.14742621779</v>
      </c>
      <c r="E2788" s="2">
        <f t="shared" si="43"/>
        <v>4.8752469374965202</v>
      </c>
    </row>
    <row r="2789" spans="1:5" x14ac:dyDescent="0.3">
      <c r="A2789" t="s">
        <v>2790</v>
      </c>
      <c r="B2789">
        <v>23310810.447549995</v>
      </c>
      <c r="C2789">
        <v>22537445</v>
      </c>
      <c r="D2789">
        <v>773365.44754999503</v>
      </c>
      <c r="E2789" s="2">
        <f t="shared" si="43"/>
        <v>3.431469039857868</v>
      </c>
    </row>
    <row r="2790" spans="1:5" x14ac:dyDescent="0.3">
      <c r="A2790" t="s">
        <v>2791</v>
      </c>
      <c r="B2790">
        <v>12228745.15327362</v>
      </c>
      <c r="C2790">
        <v>10585123</v>
      </c>
      <c r="D2790">
        <v>1643622.1532736197</v>
      </c>
      <c r="E2790" s="2">
        <f t="shared" si="43"/>
        <v>15.527662298053786</v>
      </c>
    </row>
    <row r="2791" spans="1:5" x14ac:dyDescent="0.3">
      <c r="A2791" t="s">
        <v>2792</v>
      </c>
      <c r="B2791">
        <v>24902204.051583372</v>
      </c>
      <c r="C2791">
        <v>25773369</v>
      </c>
      <c r="D2791">
        <v>871164.94841662794</v>
      </c>
      <c r="E2791" s="2">
        <f t="shared" si="43"/>
        <v>3.3800972950669661</v>
      </c>
    </row>
    <row r="2792" spans="1:5" x14ac:dyDescent="0.3">
      <c r="A2792" t="s">
        <v>2793</v>
      </c>
      <c r="B2792">
        <v>25209817.296701517</v>
      </c>
      <c r="C2792">
        <v>24152352</v>
      </c>
      <c r="D2792">
        <v>1057465.296701517</v>
      </c>
      <c r="E2792" s="2">
        <f t="shared" si="43"/>
        <v>4.3783118791143698</v>
      </c>
    </row>
    <row r="2793" spans="1:5" x14ac:dyDescent="0.3">
      <c r="A2793" t="s">
        <v>2794</v>
      </c>
      <c r="B2793">
        <v>244521383.98122227</v>
      </c>
      <c r="C2793">
        <v>242765736</v>
      </c>
      <c r="D2793">
        <v>1755647.9812222719</v>
      </c>
      <c r="E2793" s="2">
        <f t="shared" si="43"/>
        <v>0.72318606824410836</v>
      </c>
    </row>
    <row r="2794" spans="1:5" x14ac:dyDescent="0.3">
      <c r="A2794" t="s">
        <v>2795</v>
      </c>
      <c r="B2794">
        <v>208206531.50436658</v>
      </c>
      <c r="C2794">
        <v>201200537</v>
      </c>
      <c r="D2794">
        <v>7005994.5043665767</v>
      </c>
      <c r="E2794" s="2">
        <f t="shared" si="43"/>
        <v>3.4820953307726885</v>
      </c>
    </row>
    <row r="2795" spans="1:5" x14ac:dyDescent="0.3">
      <c r="A2795" t="s">
        <v>2796</v>
      </c>
      <c r="B2795">
        <v>244335299.60938323</v>
      </c>
      <c r="C2795">
        <v>231387594</v>
      </c>
      <c r="D2795">
        <v>12947705.609383225</v>
      </c>
      <c r="E2795" s="2">
        <f t="shared" si="43"/>
        <v>5.5956783963894043</v>
      </c>
    </row>
    <row r="2796" spans="1:5" x14ac:dyDescent="0.3">
      <c r="A2796" t="s">
        <v>2797</v>
      </c>
      <c r="B2796">
        <v>21634258.542134888</v>
      </c>
      <c r="C2796">
        <v>22192067</v>
      </c>
      <c r="D2796">
        <v>557808.45786511153</v>
      </c>
      <c r="E2796" s="2">
        <f t="shared" si="43"/>
        <v>2.5135489085586822</v>
      </c>
    </row>
    <row r="2797" spans="1:5" x14ac:dyDescent="0.3">
      <c r="A2797" t="s">
        <v>2798</v>
      </c>
      <c r="B2797">
        <v>22446994.600438524</v>
      </c>
      <c r="C2797">
        <v>22203644</v>
      </c>
      <c r="D2797">
        <v>243350.60043852404</v>
      </c>
      <c r="E2797" s="2">
        <f t="shared" si="43"/>
        <v>1.0959939748562175</v>
      </c>
    </row>
    <row r="2798" spans="1:5" x14ac:dyDescent="0.3">
      <c r="A2798" t="s">
        <v>2799</v>
      </c>
      <c r="B2798">
        <v>166421487.4421427</v>
      </c>
      <c r="C2798">
        <v>206030819</v>
      </c>
      <c r="D2798">
        <v>39609331.557857305</v>
      </c>
      <c r="E2798" s="2">
        <f t="shared" si="43"/>
        <v>19.224954669455208</v>
      </c>
    </row>
    <row r="2799" spans="1:5" x14ac:dyDescent="0.3">
      <c r="A2799" t="s">
        <v>2800</v>
      </c>
      <c r="B2799">
        <v>75195217.994246304</v>
      </c>
      <c r="C2799">
        <v>80436292</v>
      </c>
      <c r="D2799">
        <v>5241074.005753696</v>
      </c>
      <c r="E2799" s="2">
        <f t="shared" si="43"/>
        <v>6.5158075732204264</v>
      </c>
    </row>
    <row r="2800" spans="1:5" x14ac:dyDescent="0.3">
      <c r="A2800" t="s">
        <v>2801</v>
      </c>
      <c r="B2800">
        <v>85997109.746739104</v>
      </c>
      <c r="C2800">
        <v>85526659</v>
      </c>
      <c r="D2800">
        <v>470450.74673910439</v>
      </c>
      <c r="E2800" s="2">
        <f t="shared" si="43"/>
        <v>0.55006328113331826</v>
      </c>
    </row>
    <row r="2801" spans="1:5" x14ac:dyDescent="0.3">
      <c r="A2801" t="s">
        <v>2802</v>
      </c>
      <c r="B2801">
        <v>136417109.86936671</v>
      </c>
      <c r="C2801">
        <v>128717244</v>
      </c>
      <c r="D2801">
        <v>7699865.8693667054</v>
      </c>
      <c r="E2801" s="2">
        <f t="shared" si="43"/>
        <v>5.982000258929336</v>
      </c>
    </row>
    <row r="2802" spans="1:5" x14ac:dyDescent="0.3">
      <c r="A2802" t="s">
        <v>2803</v>
      </c>
      <c r="B2802">
        <v>173126792.95503831</v>
      </c>
      <c r="C2802">
        <v>141812292</v>
      </c>
      <c r="D2802">
        <v>31314500.955038309</v>
      </c>
      <c r="E2802" s="2">
        <f t="shared" si="43"/>
        <v>22.081654921026388</v>
      </c>
    </row>
    <row r="2803" spans="1:5" x14ac:dyDescent="0.3">
      <c r="A2803" t="s">
        <v>2804</v>
      </c>
      <c r="B2803">
        <v>227717554.58100012</v>
      </c>
      <c r="C2803">
        <v>153365823</v>
      </c>
      <c r="D2803">
        <v>74351731.581000119</v>
      </c>
      <c r="E2803" s="2">
        <f t="shared" si="43"/>
        <v>48.479987344377321</v>
      </c>
    </row>
    <row r="2804" spans="1:5" x14ac:dyDescent="0.3">
      <c r="A2804" t="s">
        <v>2805</v>
      </c>
      <c r="B2804">
        <v>78153042.490097225</v>
      </c>
      <c r="C2804">
        <v>77683605</v>
      </c>
      <c r="D2804">
        <v>469437.49009722471</v>
      </c>
      <c r="E2804" s="2">
        <f t="shared" si="43"/>
        <v>0.60429416232321442</v>
      </c>
    </row>
    <row r="2805" spans="1:5" x14ac:dyDescent="0.3">
      <c r="A2805" t="s">
        <v>2806</v>
      </c>
      <c r="B2805">
        <v>279654512.68287241</v>
      </c>
      <c r="C2805">
        <v>272361672</v>
      </c>
      <c r="D2805">
        <v>7292840.6828724146</v>
      </c>
      <c r="E2805" s="2">
        <f t="shared" si="43"/>
        <v>2.6776310445297953</v>
      </c>
    </row>
    <row r="2806" spans="1:5" x14ac:dyDescent="0.3">
      <c r="A2806" t="s">
        <v>2807</v>
      </c>
      <c r="B2806">
        <v>238535289.29318875</v>
      </c>
      <c r="C2806">
        <v>256159150</v>
      </c>
      <c r="D2806">
        <v>17623860.706811249</v>
      </c>
      <c r="E2806" s="2">
        <f t="shared" si="43"/>
        <v>6.8800434053639119</v>
      </c>
    </row>
    <row r="2807" spans="1:5" x14ac:dyDescent="0.3">
      <c r="A2807" t="s">
        <v>2808</v>
      </c>
      <c r="B2807">
        <v>39073488.175292835</v>
      </c>
      <c r="C2807">
        <v>41397783</v>
      </c>
      <c r="D2807">
        <v>2324294.8247071654</v>
      </c>
      <c r="E2807" s="2">
        <f t="shared" si="43"/>
        <v>5.6145393696738912</v>
      </c>
    </row>
    <row r="2808" spans="1:5" x14ac:dyDescent="0.3">
      <c r="A2808" t="s">
        <v>2809</v>
      </c>
      <c r="B2808">
        <v>36431209.115912311</v>
      </c>
      <c r="C2808">
        <v>38384404</v>
      </c>
      <c r="D2808">
        <v>1953194.8840876892</v>
      </c>
      <c r="E2808" s="2">
        <f t="shared" si="43"/>
        <v>5.0885116884651627</v>
      </c>
    </row>
    <row r="2809" spans="1:5" x14ac:dyDescent="0.3">
      <c r="A2809" t="s">
        <v>2810</v>
      </c>
      <c r="B2809">
        <v>26844287617.043697</v>
      </c>
      <c r="C2809">
        <v>1123765356</v>
      </c>
      <c r="D2809">
        <v>25720522261.043697</v>
      </c>
      <c r="E2809" s="2">
        <f t="shared" si="43"/>
        <v>2288.7804935182303</v>
      </c>
    </row>
    <row r="2810" spans="1:5" x14ac:dyDescent="0.3">
      <c r="A2810" t="s">
        <v>2811</v>
      </c>
      <c r="B2810">
        <v>57175495.936135702</v>
      </c>
      <c r="C2810">
        <v>55938794</v>
      </c>
      <c r="D2810">
        <v>1236701.9361357018</v>
      </c>
      <c r="E2810" s="2">
        <f t="shared" si="43"/>
        <v>2.2108126538010491</v>
      </c>
    </row>
    <row r="2811" spans="1:5" x14ac:dyDescent="0.3">
      <c r="A2811" t="s">
        <v>2812</v>
      </c>
      <c r="B2811">
        <v>57592581.501349904</v>
      </c>
      <c r="C2811">
        <v>57026273</v>
      </c>
      <c r="D2811">
        <v>566308.50134990364</v>
      </c>
      <c r="E2811" s="2">
        <f t="shared" si="43"/>
        <v>0.9930659528633472</v>
      </c>
    </row>
    <row r="2812" spans="1:5" x14ac:dyDescent="0.3">
      <c r="A2812" t="s">
        <v>2813</v>
      </c>
      <c r="B2812">
        <v>75176495.940505534</v>
      </c>
      <c r="C2812">
        <v>71299263</v>
      </c>
      <c r="D2812">
        <v>3877232.9405055344</v>
      </c>
      <c r="E2812" s="2">
        <f t="shared" si="43"/>
        <v>5.4379705727190117</v>
      </c>
    </row>
    <row r="2813" spans="1:5" x14ac:dyDescent="0.3">
      <c r="A2813" t="s">
        <v>2814</v>
      </c>
      <c r="B2813">
        <v>84797381.969133317</v>
      </c>
      <c r="C2813">
        <v>82854640</v>
      </c>
      <c r="D2813">
        <v>1942741.9691333175</v>
      </c>
      <c r="E2813" s="2">
        <f t="shared" si="43"/>
        <v>2.3447594113417396</v>
      </c>
    </row>
    <row r="2814" spans="1:5" x14ac:dyDescent="0.3">
      <c r="A2814" t="s">
        <v>2815</v>
      </c>
      <c r="B2814">
        <v>89749541.973116711</v>
      </c>
      <c r="C2814">
        <v>83745796</v>
      </c>
      <c r="D2814">
        <v>6003745.9731167108</v>
      </c>
      <c r="E2814" s="2">
        <f t="shared" si="43"/>
        <v>7.1690117711899353</v>
      </c>
    </row>
    <row r="2815" spans="1:5" x14ac:dyDescent="0.3">
      <c r="A2815" t="s">
        <v>2816</v>
      </c>
      <c r="B2815">
        <v>80513603.776666597</v>
      </c>
      <c r="C2815">
        <v>79086101</v>
      </c>
      <c r="D2815">
        <v>1427502.7766665965</v>
      </c>
      <c r="E2815" s="2">
        <f t="shared" si="43"/>
        <v>1.8049982975726626</v>
      </c>
    </row>
    <row r="2816" spans="1:5" x14ac:dyDescent="0.3">
      <c r="A2816" t="s">
        <v>2817</v>
      </c>
      <c r="B2816">
        <v>45830215.101354748</v>
      </c>
      <c r="C2816">
        <v>37213524</v>
      </c>
      <c r="D2816">
        <v>8616691.101354748</v>
      </c>
      <c r="E2816" s="2">
        <f t="shared" si="43"/>
        <v>23.154730257082743</v>
      </c>
    </row>
    <row r="2817" spans="1:5" x14ac:dyDescent="0.3">
      <c r="A2817" t="s">
        <v>2818</v>
      </c>
      <c r="B2817">
        <v>16374081.501001714</v>
      </c>
      <c r="C2817">
        <v>16070040</v>
      </c>
      <c r="D2817">
        <v>304041.5010017138</v>
      </c>
      <c r="E2817" s="2">
        <f t="shared" si="43"/>
        <v>1.8919772508451365</v>
      </c>
    </row>
    <row r="2818" spans="1:5" x14ac:dyDescent="0.3">
      <c r="A2818" t="s">
        <v>2819</v>
      </c>
      <c r="B2818">
        <v>22248157.502597548</v>
      </c>
      <c r="C2818">
        <v>22845946</v>
      </c>
      <c r="D2818">
        <v>597788.49740245193</v>
      </c>
      <c r="E2818" s="2">
        <f t="shared" ref="E2818:E2881" si="44">100*(D2818/C2818)</f>
        <v>2.6166064535145619</v>
      </c>
    </row>
    <row r="2819" spans="1:5" x14ac:dyDescent="0.3">
      <c r="A2819" t="s">
        <v>2820</v>
      </c>
      <c r="B2819">
        <v>33535196084.344601</v>
      </c>
      <c r="C2819">
        <v>29070407123</v>
      </c>
      <c r="D2819">
        <v>4464788961.3446007</v>
      </c>
      <c r="E2819" s="2">
        <f t="shared" si="44"/>
        <v>15.358536061960196</v>
      </c>
    </row>
    <row r="2820" spans="1:5" x14ac:dyDescent="0.3">
      <c r="A2820" t="s">
        <v>2821</v>
      </c>
      <c r="B2820">
        <v>70636806952.77742</v>
      </c>
      <c r="C2820">
        <v>64505390498</v>
      </c>
      <c r="D2820">
        <v>6131416454.77742</v>
      </c>
      <c r="E2820" s="2">
        <f t="shared" si="44"/>
        <v>9.505277632522084</v>
      </c>
    </row>
    <row r="2821" spans="1:5" x14ac:dyDescent="0.3">
      <c r="A2821" t="s">
        <v>2822</v>
      </c>
      <c r="B2821">
        <v>32433824.966616675</v>
      </c>
      <c r="C2821">
        <v>31451232</v>
      </c>
      <c r="D2821">
        <v>982592.96661667526</v>
      </c>
      <c r="E2821" s="2">
        <f t="shared" si="44"/>
        <v>3.1241795762298761</v>
      </c>
    </row>
    <row r="2822" spans="1:5" x14ac:dyDescent="0.3">
      <c r="A2822" t="s">
        <v>2823</v>
      </c>
      <c r="B2822">
        <v>79064620.498466611</v>
      </c>
      <c r="C2822">
        <v>73318488</v>
      </c>
      <c r="D2822">
        <v>5746132.4984666109</v>
      </c>
      <c r="E2822" s="2">
        <f t="shared" si="44"/>
        <v>7.8372217638566291</v>
      </c>
    </row>
    <row r="2823" spans="1:5" x14ac:dyDescent="0.3">
      <c r="A2823" t="s">
        <v>2824</v>
      </c>
      <c r="B2823">
        <v>67579543.886561468</v>
      </c>
      <c r="C2823">
        <v>69561427</v>
      </c>
      <c r="D2823">
        <v>1981883.1134385318</v>
      </c>
      <c r="E2823" s="2">
        <f t="shared" si="44"/>
        <v>2.8491122147889976</v>
      </c>
    </row>
    <row r="2824" spans="1:5" x14ac:dyDescent="0.3">
      <c r="A2824" t="s">
        <v>2825</v>
      </c>
      <c r="B2824">
        <v>68717419.203142747</v>
      </c>
      <c r="C2824">
        <v>67892199</v>
      </c>
      <c r="D2824">
        <v>825220.20314274728</v>
      </c>
      <c r="E2824" s="2">
        <f t="shared" si="44"/>
        <v>1.2154860430176186</v>
      </c>
    </row>
    <row r="2825" spans="1:5" x14ac:dyDescent="0.3">
      <c r="A2825" t="s">
        <v>2826</v>
      </c>
      <c r="B2825">
        <v>25816785.090816654</v>
      </c>
      <c r="C2825">
        <v>25530231</v>
      </c>
      <c r="D2825">
        <v>286554.09081665426</v>
      </c>
      <c r="E2825" s="2">
        <f t="shared" si="44"/>
        <v>1.1224108815022247</v>
      </c>
    </row>
    <row r="2826" spans="1:5" x14ac:dyDescent="0.3">
      <c r="A2826" t="s">
        <v>2827</v>
      </c>
      <c r="B2826">
        <v>21429748.132433258</v>
      </c>
      <c r="C2826">
        <v>21984799</v>
      </c>
      <c r="D2826">
        <v>555050.867566742</v>
      </c>
      <c r="E2826" s="2">
        <f t="shared" si="44"/>
        <v>2.5247029439147566</v>
      </c>
    </row>
    <row r="2827" spans="1:5" x14ac:dyDescent="0.3">
      <c r="A2827" t="s">
        <v>2828</v>
      </c>
      <c r="B2827">
        <v>43501146.673380181</v>
      </c>
      <c r="C2827">
        <v>43352585</v>
      </c>
      <c r="D2827">
        <v>148561.67338018119</v>
      </c>
      <c r="E2827" s="2">
        <f t="shared" si="44"/>
        <v>0.3426823876365877</v>
      </c>
    </row>
    <row r="2828" spans="1:5" x14ac:dyDescent="0.3">
      <c r="A2828" t="s">
        <v>2829</v>
      </c>
      <c r="B2828">
        <v>243814410.4508611</v>
      </c>
      <c r="C2828">
        <v>238988441</v>
      </c>
      <c r="D2828">
        <v>4825969.4508610964</v>
      </c>
      <c r="E2828" s="2">
        <f t="shared" si="44"/>
        <v>2.0193317428524069</v>
      </c>
    </row>
    <row r="2829" spans="1:5" x14ac:dyDescent="0.3">
      <c r="A2829" t="s">
        <v>2830</v>
      </c>
      <c r="B2829">
        <v>201149991.20229986</v>
      </c>
      <c r="C2829">
        <v>191126564</v>
      </c>
      <c r="D2829">
        <v>10023427.202299863</v>
      </c>
      <c r="E2829" s="2">
        <f t="shared" si="44"/>
        <v>5.2443925075218027</v>
      </c>
    </row>
    <row r="2830" spans="1:5" x14ac:dyDescent="0.3">
      <c r="A2830" t="s">
        <v>2831</v>
      </c>
      <c r="B2830">
        <v>76793478.380066603</v>
      </c>
      <c r="C2830">
        <v>82050648</v>
      </c>
      <c r="D2830">
        <v>5257169.6199333966</v>
      </c>
      <c r="E2830" s="2">
        <f t="shared" si="44"/>
        <v>6.4072249861249073</v>
      </c>
    </row>
    <row r="2831" spans="1:5" x14ac:dyDescent="0.3">
      <c r="A2831" t="s">
        <v>2832</v>
      </c>
      <c r="B2831">
        <v>110293124.74480002</v>
      </c>
      <c r="C2831">
        <v>96473629</v>
      </c>
      <c r="D2831">
        <v>13819495.744800016</v>
      </c>
      <c r="E2831" s="2">
        <f t="shared" si="44"/>
        <v>14.32463553827753</v>
      </c>
    </row>
    <row r="2832" spans="1:5" x14ac:dyDescent="0.3">
      <c r="A2832" t="s">
        <v>2833</v>
      </c>
      <c r="B2832">
        <v>165653333.83054993</v>
      </c>
      <c r="C2832">
        <v>94233840</v>
      </c>
      <c r="D2832">
        <v>71419493.830549926</v>
      </c>
      <c r="E2832" s="2">
        <f t="shared" si="44"/>
        <v>75.789646087382124</v>
      </c>
    </row>
    <row r="2833" spans="1:5" x14ac:dyDescent="0.3">
      <c r="A2833" t="s">
        <v>2834</v>
      </c>
      <c r="B2833">
        <v>65554185.822299927</v>
      </c>
      <c r="C2833">
        <v>61453608</v>
      </c>
      <c r="D2833">
        <v>4100577.8222999275</v>
      </c>
      <c r="E2833" s="2">
        <f t="shared" si="44"/>
        <v>6.672639663890731</v>
      </c>
    </row>
    <row r="2834" spans="1:5" x14ac:dyDescent="0.3">
      <c r="A2834" t="s">
        <v>2835</v>
      </c>
      <c r="B2834">
        <v>282140175.41328353</v>
      </c>
      <c r="C2834">
        <v>297866471</v>
      </c>
      <c r="D2834">
        <v>15726295.586716473</v>
      </c>
      <c r="E2834" s="2">
        <f t="shared" si="44"/>
        <v>5.2796461226132676</v>
      </c>
    </row>
    <row r="2835" spans="1:5" x14ac:dyDescent="0.3">
      <c r="A2835" t="s">
        <v>2836</v>
      </c>
      <c r="B2835">
        <v>248079066.69837523</v>
      </c>
      <c r="C2835">
        <v>245759169</v>
      </c>
      <c r="D2835">
        <v>2319897.6983752251</v>
      </c>
      <c r="E2835" s="2">
        <f t="shared" si="44"/>
        <v>0.94397198192643017</v>
      </c>
    </row>
    <row r="2836" spans="1:5" x14ac:dyDescent="0.3">
      <c r="A2836" t="s">
        <v>2837</v>
      </c>
      <c r="B2836">
        <v>258143431.90371674</v>
      </c>
      <c r="C2836">
        <v>268773908</v>
      </c>
      <c r="D2836">
        <v>10630476.096283257</v>
      </c>
      <c r="E2836" s="2">
        <f t="shared" si="44"/>
        <v>3.9551741370234703</v>
      </c>
    </row>
    <row r="2837" spans="1:5" x14ac:dyDescent="0.3">
      <c r="A2837" t="s">
        <v>2838</v>
      </c>
      <c r="B2837">
        <v>58841138.400922358</v>
      </c>
      <c r="C2837">
        <v>63055802</v>
      </c>
      <c r="D2837">
        <v>4214663.599077642</v>
      </c>
      <c r="E2837" s="2">
        <f t="shared" si="44"/>
        <v>6.6840218749063594</v>
      </c>
    </row>
    <row r="2838" spans="1:5" x14ac:dyDescent="0.3">
      <c r="A2838" t="s">
        <v>2839</v>
      </c>
      <c r="B2838">
        <v>51267614.973500013</v>
      </c>
      <c r="C2838">
        <v>54337756</v>
      </c>
      <c r="D2838">
        <v>3070141.0264999866</v>
      </c>
      <c r="E2838" s="2">
        <f t="shared" si="44"/>
        <v>5.6501063947138093</v>
      </c>
    </row>
    <row r="2839" spans="1:5" x14ac:dyDescent="0.3">
      <c r="A2839" t="s">
        <v>2840</v>
      </c>
      <c r="B2839">
        <v>48714588.800683327</v>
      </c>
      <c r="C2839">
        <v>48287043</v>
      </c>
      <c r="D2839">
        <v>427545.80068332702</v>
      </c>
      <c r="E2839" s="2">
        <f t="shared" si="44"/>
        <v>0.88542551815261705</v>
      </c>
    </row>
    <row r="2840" spans="1:5" x14ac:dyDescent="0.3">
      <c r="A2840" t="s">
        <v>2841</v>
      </c>
      <c r="B2840">
        <v>69658502.131283164</v>
      </c>
      <c r="C2840">
        <v>71261803</v>
      </c>
      <c r="D2840">
        <v>1603300.868716836</v>
      </c>
      <c r="E2840" s="2">
        <f t="shared" si="44"/>
        <v>2.2498741278224972</v>
      </c>
    </row>
    <row r="2841" spans="1:5" x14ac:dyDescent="0.3">
      <c r="A2841" t="s">
        <v>2842</v>
      </c>
      <c r="B2841">
        <v>61072441.556919277</v>
      </c>
      <c r="C2841">
        <v>59605971</v>
      </c>
      <c r="D2841">
        <v>1466470.5569192767</v>
      </c>
      <c r="E2841" s="2">
        <f t="shared" si="44"/>
        <v>2.460274587120268</v>
      </c>
    </row>
    <row r="2842" spans="1:5" x14ac:dyDescent="0.3">
      <c r="A2842" t="s">
        <v>2843</v>
      </c>
      <c r="B2842">
        <v>64088635.454199895</v>
      </c>
      <c r="C2842">
        <v>64693962</v>
      </c>
      <c r="D2842">
        <v>605326.54580010474</v>
      </c>
      <c r="E2842" s="2">
        <f t="shared" si="44"/>
        <v>0.93567703551701598</v>
      </c>
    </row>
    <row r="2843" spans="1:5" x14ac:dyDescent="0.3">
      <c r="A2843" t="s">
        <v>2844</v>
      </c>
      <c r="B2843">
        <v>65003217.856849857</v>
      </c>
      <c r="C2843">
        <v>65867489</v>
      </c>
      <c r="D2843">
        <v>864271.14315014333</v>
      </c>
      <c r="E2843" s="2">
        <f t="shared" si="44"/>
        <v>1.3121361634874882</v>
      </c>
    </row>
    <row r="2844" spans="1:5" x14ac:dyDescent="0.3">
      <c r="A2844" t="s">
        <v>2845</v>
      </c>
      <c r="B2844">
        <v>68907278.002049953</v>
      </c>
      <c r="C2844">
        <v>67039642</v>
      </c>
      <c r="D2844">
        <v>1867636.0020499527</v>
      </c>
      <c r="E2844" s="2">
        <f t="shared" si="44"/>
        <v>2.7858681018164635</v>
      </c>
    </row>
    <row r="2845" spans="1:5" x14ac:dyDescent="0.3">
      <c r="A2845" t="s">
        <v>2846</v>
      </c>
      <c r="B2845">
        <v>20290313.360649962</v>
      </c>
      <c r="C2845">
        <v>21151367</v>
      </c>
      <c r="D2845">
        <v>861053.63935003802</v>
      </c>
      <c r="E2845" s="2">
        <f t="shared" si="44"/>
        <v>4.0709124821579525</v>
      </c>
    </row>
    <row r="2846" spans="1:5" x14ac:dyDescent="0.3">
      <c r="A2846" t="s">
        <v>2847</v>
      </c>
      <c r="B2846">
        <v>11624939.020799998</v>
      </c>
      <c r="C2846">
        <v>11026056</v>
      </c>
      <c r="D2846">
        <v>598883.02079999819</v>
      </c>
      <c r="E2846" s="2">
        <f t="shared" si="44"/>
        <v>5.4315252960804683</v>
      </c>
    </row>
    <row r="2847" spans="1:5" x14ac:dyDescent="0.3">
      <c r="A2847" t="s">
        <v>2848</v>
      </c>
      <c r="B2847">
        <v>336835986.33516634</v>
      </c>
      <c r="C2847">
        <v>331845165</v>
      </c>
      <c r="D2847">
        <v>4990821.3351663351</v>
      </c>
      <c r="E2847" s="2">
        <f t="shared" si="44"/>
        <v>1.503960841245445</v>
      </c>
    </row>
    <row r="2848" spans="1:5" x14ac:dyDescent="0.3">
      <c r="A2848" t="s">
        <v>2849</v>
      </c>
      <c r="B2848">
        <v>354665000.58843291</v>
      </c>
      <c r="C2848">
        <v>391002102</v>
      </c>
      <c r="D2848">
        <v>36337101.411567092</v>
      </c>
      <c r="E2848" s="2">
        <f t="shared" si="44"/>
        <v>9.2933263595516671</v>
      </c>
    </row>
    <row r="2849" spans="1:5" x14ac:dyDescent="0.3">
      <c r="A2849" t="s">
        <v>2850</v>
      </c>
      <c r="B2849">
        <v>415046195.2875092</v>
      </c>
      <c r="C2849">
        <v>364369276</v>
      </c>
      <c r="D2849">
        <v>50676919.287509203</v>
      </c>
      <c r="E2849" s="2">
        <f t="shared" si="44"/>
        <v>13.908120861296</v>
      </c>
    </row>
    <row r="2850" spans="1:5" x14ac:dyDescent="0.3">
      <c r="A2850" t="s">
        <v>2851</v>
      </c>
      <c r="B2850">
        <v>452124868.33109272</v>
      </c>
      <c r="C2850">
        <v>489752450</v>
      </c>
      <c r="D2850">
        <v>37627581.668907285</v>
      </c>
      <c r="E2850" s="2">
        <f t="shared" si="44"/>
        <v>7.6829797725171733</v>
      </c>
    </row>
    <row r="2851" spans="1:5" x14ac:dyDescent="0.3">
      <c r="A2851" t="s">
        <v>2852</v>
      </c>
      <c r="B2851">
        <v>43501146.673380181</v>
      </c>
      <c r="C2851">
        <v>43533166</v>
      </c>
      <c r="D2851">
        <v>32019.326619818807</v>
      </c>
      <c r="E2851" s="2">
        <f t="shared" si="44"/>
        <v>7.3551568980346635E-2</v>
      </c>
    </row>
    <row r="2852" spans="1:5" x14ac:dyDescent="0.3">
      <c r="A2852" t="s">
        <v>2853</v>
      </c>
      <c r="B2852">
        <v>44409355.767110944</v>
      </c>
      <c r="C2852">
        <v>43212845</v>
      </c>
      <c r="D2852">
        <v>1196510.7671109438</v>
      </c>
      <c r="E2852" s="2">
        <f t="shared" si="44"/>
        <v>2.7688775573812459</v>
      </c>
    </row>
    <row r="2853" spans="1:5" x14ac:dyDescent="0.3">
      <c r="A2853" t="s">
        <v>2854</v>
      </c>
      <c r="B2853">
        <v>44025744.508436918</v>
      </c>
      <c r="C2853">
        <v>42758844</v>
      </c>
      <c r="D2853">
        <v>1266900.5084369183</v>
      </c>
      <c r="E2853" s="2">
        <f t="shared" si="44"/>
        <v>2.9628970054403672</v>
      </c>
    </row>
    <row r="2854" spans="1:5" x14ac:dyDescent="0.3">
      <c r="A2854" t="s">
        <v>2855</v>
      </c>
      <c r="B2854">
        <v>44472746.062559456</v>
      </c>
      <c r="C2854">
        <v>44529887</v>
      </c>
      <c r="D2854">
        <v>57140.937440544367</v>
      </c>
      <c r="E2854" s="2">
        <f t="shared" si="44"/>
        <v>0.12832041868991129</v>
      </c>
    </row>
    <row r="2855" spans="1:5" x14ac:dyDescent="0.3">
      <c r="A2855" t="s">
        <v>2856</v>
      </c>
      <c r="B2855">
        <v>43924501.486409448</v>
      </c>
      <c r="C2855">
        <v>42906608</v>
      </c>
      <c r="D2855">
        <v>1017893.4864094481</v>
      </c>
      <c r="E2855" s="2">
        <f t="shared" si="44"/>
        <v>2.3723466707259826</v>
      </c>
    </row>
    <row r="2856" spans="1:5" x14ac:dyDescent="0.3">
      <c r="A2856" t="s">
        <v>2857</v>
      </c>
      <c r="B2856">
        <v>30026787.018400002</v>
      </c>
      <c r="C2856">
        <v>29803027</v>
      </c>
      <c r="D2856">
        <v>223760.01840000227</v>
      </c>
      <c r="E2856" s="2">
        <f t="shared" si="44"/>
        <v>0.75079628119654518</v>
      </c>
    </row>
    <row r="2857" spans="1:5" x14ac:dyDescent="0.3">
      <c r="A2857" t="s">
        <v>2858</v>
      </c>
      <c r="B2857">
        <v>30716107.777469076</v>
      </c>
      <c r="C2857">
        <v>30920252</v>
      </c>
      <c r="D2857">
        <v>204144.22253092378</v>
      </c>
      <c r="E2857" s="2">
        <f t="shared" si="44"/>
        <v>0.66022819778740416</v>
      </c>
    </row>
    <row r="2858" spans="1:5" x14ac:dyDescent="0.3">
      <c r="A2858" t="s">
        <v>2859</v>
      </c>
      <c r="B2858">
        <v>30900168.10896666</v>
      </c>
      <c r="C2858">
        <v>32004991</v>
      </c>
      <c r="D2858">
        <v>1104822.8910333402</v>
      </c>
      <c r="E2858" s="2">
        <f t="shared" si="44"/>
        <v>3.4520331251876946</v>
      </c>
    </row>
    <row r="2859" spans="1:5" x14ac:dyDescent="0.3">
      <c r="A2859" t="s">
        <v>2860</v>
      </c>
      <c r="B2859">
        <v>106635356.10375711</v>
      </c>
      <c r="C2859">
        <v>104663190</v>
      </c>
      <c r="D2859">
        <v>1972166.1037571132</v>
      </c>
      <c r="E2859" s="2">
        <f t="shared" si="44"/>
        <v>1.8842977208673968</v>
      </c>
    </row>
    <row r="2860" spans="1:5" x14ac:dyDescent="0.3">
      <c r="A2860" t="s">
        <v>2861</v>
      </c>
      <c r="B2860">
        <v>26451858.739774469</v>
      </c>
      <c r="C2860">
        <v>26149311</v>
      </c>
      <c r="D2860">
        <v>302547.73977446929</v>
      </c>
      <c r="E2860" s="2">
        <f t="shared" si="44"/>
        <v>1.1570008088338131</v>
      </c>
    </row>
    <row r="2861" spans="1:5" x14ac:dyDescent="0.3">
      <c r="A2861" t="s">
        <v>2862</v>
      </c>
      <c r="B2861">
        <v>32234140.922150008</v>
      </c>
      <c r="C2861">
        <v>31741079</v>
      </c>
      <c r="D2861">
        <v>493061.92215000838</v>
      </c>
      <c r="E2861" s="2">
        <f t="shared" si="44"/>
        <v>1.5533874010710487</v>
      </c>
    </row>
    <row r="2862" spans="1:5" x14ac:dyDescent="0.3">
      <c r="A2862" t="s">
        <v>2863</v>
      </c>
      <c r="B2862">
        <v>130372966.0034833</v>
      </c>
      <c r="C2862">
        <v>126711000</v>
      </c>
      <c r="D2862">
        <v>3661966.0034832954</v>
      </c>
      <c r="E2862" s="2">
        <f t="shared" si="44"/>
        <v>2.8900142872231265</v>
      </c>
    </row>
    <row r="2863" spans="1:5" x14ac:dyDescent="0.3">
      <c r="A2863" t="s">
        <v>2864</v>
      </c>
      <c r="B2863">
        <v>109609465.2224832</v>
      </c>
      <c r="C2863">
        <v>109127473</v>
      </c>
      <c r="D2863">
        <v>481992.22248320282</v>
      </c>
      <c r="E2863" s="2">
        <f t="shared" si="44"/>
        <v>0.44167816703975438</v>
      </c>
    </row>
    <row r="2864" spans="1:5" x14ac:dyDescent="0.3">
      <c r="A2864" t="s">
        <v>2865</v>
      </c>
      <c r="B2864">
        <v>123953256.32364999</v>
      </c>
      <c r="C2864">
        <v>119987222</v>
      </c>
      <c r="D2864">
        <v>3966034.3236499876</v>
      </c>
      <c r="E2864" s="2">
        <f t="shared" si="44"/>
        <v>3.3053805709827895</v>
      </c>
    </row>
    <row r="2865" spans="1:5" x14ac:dyDescent="0.3">
      <c r="A2865" t="s">
        <v>2866</v>
      </c>
      <c r="B2865">
        <v>27832015.906066626</v>
      </c>
      <c r="C2865">
        <v>27441170</v>
      </c>
      <c r="D2865">
        <v>390845.90606662631</v>
      </c>
      <c r="E2865" s="2">
        <f t="shared" si="44"/>
        <v>1.4243048166919496</v>
      </c>
    </row>
    <row r="2866" spans="1:5" x14ac:dyDescent="0.3">
      <c r="A2866" t="s">
        <v>2867</v>
      </c>
      <c r="B2866">
        <v>32708359.806157209</v>
      </c>
      <c r="C2866">
        <v>31604234</v>
      </c>
      <c r="D2866">
        <v>1104125.806157209</v>
      </c>
      <c r="E2866" s="2">
        <f t="shared" si="44"/>
        <v>3.4936009085276645</v>
      </c>
    </row>
    <row r="2867" spans="1:5" x14ac:dyDescent="0.3">
      <c r="A2867" t="s">
        <v>2868</v>
      </c>
      <c r="B2867">
        <v>31335269.410307158</v>
      </c>
      <c r="C2867">
        <v>33827298</v>
      </c>
      <c r="D2867">
        <v>2492028.5896928422</v>
      </c>
      <c r="E2867" s="2">
        <f t="shared" si="44"/>
        <v>7.3669158845995977</v>
      </c>
    </row>
    <row r="2868" spans="1:5" x14ac:dyDescent="0.3">
      <c r="A2868" t="s">
        <v>2869</v>
      </c>
      <c r="B2868">
        <v>29697353.051550031</v>
      </c>
      <c r="C2868">
        <v>30596698</v>
      </c>
      <c r="D2868">
        <v>899344.94844996929</v>
      </c>
      <c r="E2868" s="2">
        <f t="shared" si="44"/>
        <v>2.9393529604075881</v>
      </c>
    </row>
    <row r="2869" spans="1:5" x14ac:dyDescent="0.3">
      <c r="A2869" t="s">
        <v>2870</v>
      </c>
      <c r="B2869">
        <v>134712680.33769986</v>
      </c>
      <c r="C2869">
        <v>132902173</v>
      </c>
      <c r="D2869">
        <v>1810507.3376998603</v>
      </c>
      <c r="E2869" s="2">
        <f t="shared" si="44"/>
        <v>1.3622857300458588</v>
      </c>
    </row>
    <row r="2870" spans="1:5" x14ac:dyDescent="0.3">
      <c r="A2870" t="s">
        <v>2871</v>
      </c>
      <c r="B2870">
        <v>151083174.75686666</v>
      </c>
      <c r="C2870">
        <v>106719512</v>
      </c>
      <c r="D2870">
        <v>44363662.756866664</v>
      </c>
      <c r="E2870" s="2">
        <f t="shared" si="44"/>
        <v>41.570338849438016</v>
      </c>
    </row>
    <row r="2871" spans="1:5" x14ac:dyDescent="0.3">
      <c r="A2871" t="s">
        <v>2872</v>
      </c>
      <c r="B2871">
        <v>170947494.82974997</v>
      </c>
      <c r="C2871">
        <v>175166727</v>
      </c>
      <c r="D2871">
        <v>4219232.1702500284</v>
      </c>
      <c r="E2871" s="2">
        <f t="shared" si="44"/>
        <v>2.4086949859204876</v>
      </c>
    </row>
    <row r="2872" spans="1:5" x14ac:dyDescent="0.3">
      <c r="A2872" t="s">
        <v>2873</v>
      </c>
      <c r="B2872">
        <v>18965128.762699965</v>
      </c>
      <c r="C2872">
        <v>19518279</v>
      </c>
      <c r="D2872">
        <v>553150.23730003461</v>
      </c>
      <c r="E2872" s="2">
        <f t="shared" si="44"/>
        <v>2.8340113249740644</v>
      </c>
    </row>
    <row r="2873" spans="1:5" x14ac:dyDescent="0.3">
      <c r="A2873" t="s">
        <v>2874</v>
      </c>
      <c r="B2873">
        <v>15203383.426349983</v>
      </c>
      <c r="C2873">
        <v>15147250</v>
      </c>
      <c r="D2873">
        <v>56133.426349982619</v>
      </c>
      <c r="E2873" s="2">
        <f t="shared" si="44"/>
        <v>0.37058493356868488</v>
      </c>
    </row>
    <row r="2874" spans="1:5" x14ac:dyDescent="0.3">
      <c r="A2874" t="s">
        <v>2875</v>
      </c>
      <c r="B2874">
        <v>15491266.175469968</v>
      </c>
      <c r="C2874">
        <v>14833355</v>
      </c>
      <c r="D2874">
        <v>657911.17546996847</v>
      </c>
      <c r="E2874" s="2">
        <f t="shared" si="44"/>
        <v>4.4353497605226089</v>
      </c>
    </row>
    <row r="2875" spans="1:5" x14ac:dyDescent="0.3">
      <c r="A2875" t="s">
        <v>2876</v>
      </c>
      <c r="B2875">
        <v>429355659.77061641</v>
      </c>
      <c r="C2875">
        <v>299298352</v>
      </c>
      <c r="D2875">
        <v>130057307.77061641</v>
      </c>
      <c r="E2875" s="2">
        <f t="shared" si="44"/>
        <v>43.454067455278341</v>
      </c>
    </row>
    <row r="2876" spans="1:5" x14ac:dyDescent="0.3">
      <c r="A2876" t="s">
        <v>2877</v>
      </c>
      <c r="B2876">
        <v>200172895.79075015</v>
      </c>
      <c r="C2876">
        <v>206850685</v>
      </c>
      <c r="D2876">
        <v>6677789.2092498541</v>
      </c>
      <c r="E2876" s="2">
        <f t="shared" si="44"/>
        <v>3.2283138000001563</v>
      </c>
    </row>
    <row r="2877" spans="1:5" x14ac:dyDescent="0.3">
      <c r="A2877" t="s">
        <v>2878</v>
      </c>
      <c r="B2877">
        <v>254144878.2187002</v>
      </c>
      <c r="C2877">
        <v>255187686</v>
      </c>
      <c r="D2877">
        <v>1042807.7812997997</v>
      </c>
      <c r="E2877" s="2">
        <f t="shared" si="44"/>
        <v>0.40864345676138925</v>
      </c>
    </row>
    <row r="2878" spans="1:5" x14ac:dyDescent="0.3">
      <c r="A2878" t="s">
        <v>2879</v>
      </c>
      <c r="B2878">
        <v>426711255.05096644</v>
      </c>
      <c r="C2878">
        <v>272229154</v>
      </c>
      <c r="D2878">
        <v>154482101.05096644</v>
      </c>
      <c r="E2878" s="2">
        <f t="shared" si="44"/>
        <v>56.747081927517009</v>
      </c>
    </row>
    <row r="2879" spans="1:5" x14ac:dyDescent="0.3">
      <c r="A2879" t="s">
        <v>2880</v>
      </c>
      <c r="B2879">
        <v>455545684.41721398</v>
      </c>
      <c r="C2879">
        <v>463693742</v>
      </c>
      <c r="D2879">
        <v>8148057.5827860236</v>
      </c>
      <c r="E2879" s="2">
        <f t="shared" si="44"/>
        <v>1.7572067174428299</v>
      </c>
    </row>
    <row r="2880" spans="1:5" x14ac:dyDescent="0.3">
      <c r="A2880" t="s">
        <v>2881</v>
      </c>
      <c r="B2880">
        <v>70576193.449083358</v>
      </c>
      <c r="C2880">
        <v>72707797</v>
      </c>
      <c r="D2880">
        <v>2131603.550916642</v>
      </c>
      <c r="E2880" s="2">
        <f t="shared" si="44"/>
        <v>2.9317399768234513</v>
      </c>
    </row>
    <row r="2881" spans="1:5" x14ac:dyDescent="0.3">
      <c r="A2881" t="s">
        <v>2882</v>
      </c>
      <c r="B2881">
        <v>72806504.847897634</v>
      </c>
      <c r="C2881">
        <v>69730074</v>
      </c>
      <c r="D2881">
        <v>3076430.8478976339</v>
      </c>
      <c r="E2881" s="2">
        <f t="shared" si="44"/>
        <v>4.4119139295587644</v>
      </c>
    </row>
    <row r="2882" spans="1:5" x14ac:dyDescent="0.3">
      <c r="A2882" t="s">
        <v>2883</v>
      </c>
      <c r="B2882">
        <v>227783974.43060955</v>
      </c>
      <c r="C2882">
        <v>215925645</v>
      </c>
      <c r="D2882">
        <v>11858329.430609554</v>
      </c>
      <c r="E2882" s="2">
        <f t="shared" ref="E2882:E2945" si="45">100*(D2882/C2882)</f>
        <v>5.4918578247662779</v>
      </c>
    </row>
    <row r="2883" spans="1:5" x14ac:dyDescent="0.3">
      <c r="A2883" t="s">
        <v>2884</v>
      </c>
      <c r="B2883">
        <v>223666063.74283433</v>
      </c>
      <c r="C2883">
        <v>225121202</v>
      </c>
      <c r="D2883">
        <v>1455138.2571656704</v>
      </c>
      <c r="E2883" s="2">
        <f t="shared" si="45"/>
        <v>0.64637992523053001</v>
      </c>
    </row>
    <row r="2884" spans="1:5" x14ac:dyDescent="0.3">
      <c r="A2884" t="s">
        <v>2885</v>
      </c>
      <c r="B2884">
        <v>986996613.93779004</v>
      </c>
      <c r="C2884">
        <v>998353866</v>
      </c>
      <c r="D2884">
        <v>11357252.062209964</v>
      </c>
      <c r="E2884" s="2">
        <f t="shared" si="45"/>
        <v>1.1375978447115027</v>
      </c>
    </row>
    <row r="2885" spans="1:5" x14ac:dyDescent="0.3">
      <c r="A2885" t="s">
        <v>2886</v>
      </c>
      <c r="B2885">
        <v>62857073.941422127</v>
      </c>
      <c r="C2885">
        <v>64310093</v>
      </c>
      <c r="D2885">
        <v>1453019.0585778728</v>
      </c>
      <c r="E2885" s="2">
        <f t="shared" si="45"/>
        <v>2.2593950510658924</v>
      </c>
    </row>
    <row r="2886" spans="1:5" x14ac:dyDescent="0.3">
      <c r="A2886" t="s">
        <v>2887</v>
      </c>
      <c r="B2886">
        <v>53759394.527658284</v>
      </c>
      <c r="C2886">
        <v>52582345</v>
      </c>
      <c r="D2886">
        <v>1177049.5276582837</v>
      </c>
      <c r="E2886" s="2">
        <f t="shared" si="45"/>
        <v>2.2384880850374467</v>
      </c>
    </row>
    <row r="2887" spans="1:5" x14ac:dyDescent="0.3">
      <c r="A2887" t="s">
        <v>2888</v>
      </c>
      <c r="B2887">
        <v>32516689.247504808</v>
      </c>
      <c r="C2887">
        <v>33607022</v>
      </c>
      <c r="D2887">
        <v>1090332.752495192</v>
      </c>
      <c r="E2887" s="2">
        <f t="shared" si="45"/>
        <v>3.2443599212545284</v>
      </c>
    </row>
    <row r="2888" spans="1:5" x14ac:dyDescent="0.3">
      <c r="A2888" t="s">
        <v>2889</v>
      </c>
      <c r="B2888">
        <v>32359323.978250038</v>
      </c>
      <c r="C2888">
        <v>32311607</v>
      </c>
      <c r="D2888">
        <v>47716.978250037879</v>
      </c>
      <c r="E2888" s="2">
        <f t="shared" si="45"/>
        <v>0.1476775149253266</v>
      </c>
    </row>
    <row r="2889" spans="1:5" x14ac:dyDescent="0.3">
      <c r="A2889" t="s">
        <v>2890</v>
      </c>
      <c r="B2889">
        <v>55888179.610883243</v>
      </c>
      <c r="C2889">
        <v>55476972</v>
      </c>
      <c r="D2889">
        <v>411207.61088324338</v>
      </c>
      <c r="E2889" s="2">
        <f t="shared" si="45"/>
        <v>0.74122216130188823</v>
      </c>
    </row>
    <row r="2890" spans="1:5" x14ac:dyDescent="0.3">
      <c r="A2890" t="s">
        <v>2891</v>
      </c>
      <c r="B2890">
        <v>246433916.99491888</v>
      </c>
      <c r="C2890">
        <v>244058953</v>
      </c>
      <c r="D2890">
        <v>2374963.9949188828</v>
      </c>
      <c r="E2890" s="2">
        <f t="shared" si="45"/>
        <v>0.97311078562189957</v>
      </c>
    </row>
    <row r="2891" spans="1:5" x14ac:dyDescent="0.3">
      <c r="A2891" t="s">
        <v>2892</v>
      </c>
      <c r="B2891">
        <v>47351483.395177513</v>
      </c>
      <c r="C2891">
        <v>47819899</v>
      </c>
      <c r="D2891">
        <v>468415.60482248664</v>
      </c>
      <c r="E2891" s="2">
        <f t="shared" si="45"/>
        <v>0.97954118393785528</v>
      </c>
    </row>
    <row r="2892" spans="1:5" x14ac:dyDescent="0.3">
      <c r="A2892" t="s">
        <v>2893</v>
      </c>
      <c r="B2892">
        <v>248371072.36134997</v>
      </c>
      <c r="C2892">
        <v>238488048</v>
      </c>
      <c r="D2892">
        <v>9883024.3613499701</v>
      </c>
      <c r="E2892" s="2">
        <f t="shared" si="45"/>
        <v>4.1440333988351359</v>
      </c>
    </row>
    <row r="2893" spans="1:5" x14ac:dyDescent="0.3">
      <c r="A2893" t="s">
        <v>2894</v>
      </c>
      <c r="B2893">
        <v>156396354.92481655</v>
      </c>
      <c r="C2893">
        <v>154283444</v>
      </c>
      <c r="D2893">
        <v>2112910.9248165488</v>
      </c>
      <c r="E2893" s="2">
        <f t="shared" si="45"/>
        <v>1.3694994550527073</v>
      </c>
    </row>
    <row r="2894" spans="1:5" x14ac:dyDescent="0.3">
      <c r="A2894" t="s">
        <v>2895</v>
      </c>
      <c r="B2894">
        <v>222604993.24585006</v>
      </c>
      <c r="C2894">
        <v>213624648</v>
      </c>
      <c r="D2894">
        <v>8980345.2458500564</v>
      </c>
      <c r="E2894" s="2">
        <f t="shared" si="45"/>
        <v>4.2037963923760602</v>
      </c>
    </row>
    <row r="2895" spans="1:5" x14ac:dyDescent="0.3">
      <c r="A2895" t="s">
        <v>2896</v>
      </c>
      <c r="B2895">
        <v>245033198.44389993</v>
      </c>
      <c r="C2895">
        <v>212988316</v>
      </c>
      <c r="D2895">
        <v>32044882.44389993</v>
      </c>
      <c r="E2895" s="2">
        <f t="shared" si="45"/>
        <v>15.045371054015908</v>
      </c>
    </row>
    <row r="2896" spans="1:5" x14ac:dyDescent="0.3">
      <c r="A2896" t="s">
        <v>2897</v>
      </c>
      <c r="B2896">
        <v>20572345.687883392</v>
      </c>
      <c r="C2896">
        <v>20104517</v>
      </c>
      <c r="D2896">
        <v>467828.68788339198</v>
      </c>
      <c r="E2896" s="2">
        <f t="shared" si="45"/>
        <v>2.3269829754347842</v>
      </c>
    </row>
    <row r="2897" spans="1:5" x14ac:dyDescent="0.3">
      <c r="A2897" t="s">
        <v>2898</v>
      </c>
      <c r="B2897">
        <v>72641846.832795635</v>
      </c>
      <c r="C2897">
        <v>71217778</v>
      </c>
      <c r="D2897">
        <v>1424068.8327956349</v>
      </c>
      <c r="E2897" s="2">
        <f t="shared" si="45"/>
        <v>1.9995973937794504</v>
      </c>
    </row>
    <row r="2898" spans="1:5" x14ac:dyDescent="0.3">
      <c r="A2898" t="s">
        <v>2899</v>
      </c>
      <c r="B2898">
        <v>767930466.43945837</v>
      </c>
      <c r="C2898">
        <v>829300693</v>
      </c>
      <c r="D2898">
        <v>61370226.56054163</v>
      </c>
      <c r="E2898" s="2">
        <f t="shared" si="45"/>
        <v>7.4002381860473889</v>
      </c>
    </row>
    <row r="2899" spans="1:5" x14ac:dyDescent="0.3">
      <c r="A2899" t="s">
        <v>2900</v>
      </c>
      <c r="B2899">
        <v>771329986.7832582</v>
      </c>
      <c r="C2899">
        <v>1034744489</v>
      </c>
      <c r="D2899">
        <v>263414502.2167418</v>
      </c>
      <c r="E2899" s="2">
        <f t="shared" si="45"/>
        <v>25.456961116198979</v>
      </c>
    </row>
    <row r="2900" spans="1:5" x14ac:dyDescent="0.3">
      <c r="A2900" t="s">
        <v>2901</v>
      </c>
      <c r="B2900">
        <v>105447741.89524049</v>
      </c>
      <c r="C2900">
        <v>97537060</v>
      </c>
      <c r="D2900">
        <v>7910681.8952404857</v>
      </c>
      <c r="E2900" s="2">
        <f t="shared" si="45"/>
        <v>8.1104370946186872</v>
      </c>
    </row>
    <row r="2901" spans="1:5" x14ac:dyDescent="0.3">
      <c r="A2901" t="s">
        <v>2902</v>
      </c>
      <c r="B2901">
        <v>418267324.09367973</v>
      </c>
      <c r="C2901">
        <v>415558318</v>
      </c>
      <c r="D2901">
        <v>2709006.0936797261</v>
      </c>
      <c r="E2901" s="2">
        <f t="shared" si="45"/>
        <v>0.65189552857890964</v>
      </c>
    </row>
    <row r="2902" spans="1:5" x14ac:dyDescent="0.3">
      <c r="A2902" t="s">
        <v>2903</v>
      </c>
      <c r="B2902">
        <v>422084136.14165604</v>
      </c>
      <c r="C2902">
        <v>429850933</v>
      </c>
      <c r="D2902">
        <v>7766796.8583439589</v>
      </c>
      <c r="E2902" s="2">
        <f t="shared" si="45"/>
        <v>1.8068582064340799</v>
      </c>
    </row>
    <row r="2903" spans="1:5" x14ac:dyDescent="0.3">
      <c r="A2903" t="s">
        <v>2904</v>
      </c>
      <c r="B2903">
        <v>167562377.98255002</v>
      </c>
      <c r="C2903">
        <v>176171456</v>
      </c>
      <c r="D2903">
        <v>8609078.017449975</v>
      </c>
      <c r="E2903" s="2">
        <f t="shared" si="45"/>
        <v>4.8867610071009313</v>
      </c>
    </row>
    <row r="2904" spans="1:5" x14ac:dyDescent="0.3">
      <c r="A2904" t="s">
        <v>2905</v>
      </c>
      <c r="B2904">
        <v>1005242515.9537835</v>
      </c>
      <c r="C2904">
        <v>971551723</v>
      </c>
      <c r="D2904">
        <v>33690792.953783512</v>
      </c>
      <c r="E2904" s="2">
        <f t="shared" si="45"/>
        <v>3.4677302459771888</v>
      </c>
    </row>
    <row r="2905" spans="1:5" x14ac:dyDescent="0.3">
      <c r="A2905" t="s">
        <v>2906</v>
      </c>
      <c r="B2905">
        <v>107501524.96380708</v>
      </c>
      <c r="C2905">
        <v>101886128</v>
      </c>
      <c r="D2905">
        <v>5615396.9638070762</v>
      </c>
      <c r="E2905" s="2">
        <f t="shared" si="45"/>
        <v>5.5114440739244461</v>
      </c>
    </row>
    <row r="2906" spans="1:5" x14ac:dyDescent="0.3">
      <c r="A2906" t="s">
        <v>2907</v>
      </c>
      <c r="B2906">
        <v>110954233.95278336</v>
      </c>
      <c r="C2906">
        <v>105677879</v>
      </c>
      <c r="D2906">
        <v>5276354.9527833611</v>
      </c>
      <c r="E2906" s="2">
        <f t="shared" si="45"/>
        <v>4.9928660593040108</v>
      </c>
    </row>
    <row r="2907" spans="1:5" x14ac:dyDescent="0.3">
      <c r="A2907" t="s">
        <v>2908</v>
      </c>
      <c r="B2907">
        <v>230861550.80751672</v>
      </c>
      <c r="C2907">
        <v>190319773</v>
      </c>
      <c r="D2907">
        <v>40541777.807516724</v>
      </c>
      <c r="E2907" s="2">
        <f t="shared" si="45"/>
        <v>21.301926315095344</v>
      </c>
    </row>
    <row r="2908" spans="1:5" x14ac:dyDescent="0.3">
      <c r="A2908" t="s">
        <v>2909</v>
      </c>
      <c r="B2908">
        <v>227453044.65313348</v>
      </c>
      <c r="C2908">
        <v>225501697</v>
      </c>
      <c r="D2908">
        <v>1951347.6531334817</v>
      </c>
      <c r="E2908" s="2">
        <f t="shared" si="45"/>
        <v>0.86533612788443093</v>
      </c>
    </row>
    <row r="2909" spans="1:5" x14ac:dyDescent="0.3">
      <c r="A2909" t="s">
        <v>2910</v>
      </c>
      <c r="B2909">
        <v>480378213.31108302</v>
      </c>
      <c r="C2909">
        <v>500287319</v>
      </c>
      <c r="D2909">
        <v>19909105.688916981</v>
      </c>
      <c r="E2909" s="2">
        <f t="shared" si="45"/>
        <v>3.9795343461258073</v>
      </c>
    </row>
    <row r="2910" spans="1:5" x14ac:dyDescent="0.3">
      <c r="A2910" t="s">
        <v>2911</v>
      </c>
      <c r="B2910">
        <v>30825989.322100013</v>
      </c>
      <c r="C2910">
        <v>30457729</v>
      </c>
      <c r="D2910">
        <v>368260.32210001349</v>
      </c>
      <c r="E2910" s="2">
        <f t="shared" si="45"/>
        <v>1.2090866068839654</v>
      </c>
    </row>
    <row r="2911" spans="1:5" x14ac:dyDescent="0.3">
      <c r="A2911" t="s">
        <v>2912</v>
      </c>
      <c r="B2911">
        <v>215241475.22589451</v>
      </c>
      <c r="C2911">
        <v>195807598</v>
      </c>
      <c r="D2911">
        <v>19433877.225894511</v>
      </c>
      <c r="E2911" s="2">
        <f t="shared" si="45"/>
        <v>9.9249862744828281</v>
      </c>
    </row>
    <row r="2912" spans="1:5" x14ac:dyDescent="0.3">
      <c r="A2912" t="s">
        <v>2913</v>
      </c>
      <c r="B2912">
        <v>211339554.19454452</v>
      </c>
      <c r="C2912">
        <v>210653770</v>
      </c>
      <c r="D2912">
        <v>685784.19454452395</v>
      </c>
      <c r="E2912" s="2">
        <f t="shared" si="45"/>
        <v>0.32555040175379912</v>
      </c>
    </row>
    <row r="2913" spans="1:5" x14ac:dyDescent="0.3">
      <c r="A2913" t="s">
        <v>2914</v>
      </c>
      <c r="B2913">
        <v>48541893.797573775</v>
      </c>
      <c r="C2913">
        <v>47611967</v>
      </c>
      <c r="D2913">
        <v>929926.79757377505</v>
      </c>
      <c r="E2913" s="2">
        <f t="shared" si="45"/>
        <v>1.9531366926591691</v>
      </c>
    </row>
    <row r="2914" spans="1:5" x14ac:dyDescent="0.3">
      <c r="A2914" t="s">
        <v>2915</v>
      </c>
      <c r="B2914">
        <v>49789865.409657136</v>
      </c>
      <c r="C2914">
        <v>48564455</v>
      </c>
      <c r="D2914">
        <v>1225410.4096571356</v>
      </c>
      <c r="E2914" s="2">
        <f t="shared" si="45"/>
        <v>2.5232660588019278</v>
      </c>
    </row>
    <row r="2915" spans="1:5" x14ac:dyDescent="0.3">
      <c r="A2915" t="s">
        <v>2916</v>
      </c>
      <c r="B2915">
        <v>50570581.163190477</v>
      </c>
      <c r="C2915">
        <v>51414919</v>
      </c>
      <c r="D2915">
        <v>844337.8368095234</v>
      </c>
      <c r="E2915" s="2">
        <f t="shared" si="45"/>
        <v>1.6422039618685842</v>
      </c>
    </row>
    <row r="2916" spans="1:5" x14ac:dyDescent="0.3">
      <c r="A2916" t="s">
        <v>2917</v>
      </c>
      <c r="B2916">
        <v>50817757.300023787</v>
      </c>
      <c r="C2916">
        <v>50933376</v>
      </c>
      <c r="D2916">
        <v>115618.69997621328</v>
      </c>
      <c r="E2916" s="2">
        <f t="shared" si="45"/>
        <v>0.22699987524136095</v>
      </c>
    </row>
    <row r="2917" spans="1:5" x14ac:dyDescent="0.3">
      <c r="A2917" t="s">
        <v>2918</v>
      </c>
      <c r="B2917">
        <v>66528209.98076804</v>
      </c>
      <c r="C2917">
        <v>66146881</v>
      </c>
      <c r="D2917">
        <v>381328.98076803982</v>
      </c>
      <c r="E2917" s="2">
        <f t="shared" si="45"/>
        <v>0.57648822590446835</v>
      </c>
    </row>
    <row r="2918" spans="1:5" x14ac:dyDescent="0.3">
      <c r="A2918" t="s">
        <v>2919</v>
      </c>
      <c r="B2918">
        <v>68529387.61197491</v>
      </c>
      <c r="C2918">
        <v>67606441</v>
      </c>
      <c r="D2918">
        <v>922946.6119749099</v>
      </c>
      <c r="E2918" s="2">
        <f t="shared" si="45"/>
        <v>1.3651755636344027</v>
      </c>
    </row>
    <row r="2919" spans="1:5" x14ac:dyDescent="0.3">
      <c r="A2919" t="s">
        <v>2920</v>
      </c>
      <c r="B2919">
        <v>62167717.983235568</v>
      </c>
      <c r="C2919">
        <v>59122673</v>
      </c>
      <c r="D2919">
        <v>3045044.9832355678</v>
      </c>
      <c r="E2919" s="2">
        <f t="shared" si="45"/>
        <v>5.1503844950237081</v>
      </c>
    </row>
    <row r="2920" spans="1:5" x14ac:dyDescent="0.3">
      <c r="A2920" t="s">
        <v>2921</v>
      </c>
      <c r="B2920">
        <v>31427963.340114258</v>
      </c>
      <c r="C2920">
        <v>27637421</v>
      </c>
      <c r="D2920">
        <v>3790542.3401142582</v>
      </c>
      <c r="E2920" s="2">
        <f t="shared" si="45"/>
        <v>13.715253460568039</v>
      </c>
    </row>
    <row r="2921" spans="1:5" x14ac:dyDescent="0.3">
      <c r="A2921" t="s">
        <v>2922</v>
      </c>
      <c r="B2921">
        <v>23910156.844385672</v>
      </c>
      <c r="C2921">
        <v>19166291</v>
      </c>
      <c r="D2921">
        <v>4743865.8443856724</v>
      </c>
      <c r="E2921" s="2">
        <f t="shared" si="45"/>
        <v>24.751089526845192</v>
      </c>
    </row>
    <row r="2922" spans="1:5" x14ac:dyDescent="0.3">
      <c r="A2922" t="s">
        <v>2923</v>
      </c>
      <c r="B2922">
        <v>30355065.706180599</v>
      </c>
      <c r="C2922">
        <v>30572737</v>
      </c>
      <c r="D2922">
        <v>217671.29381940141</v>
      </c>
      <c r="E2922" s="2">
        <f t="shared" si="45"/>
        <v>0.71197843300520136</v>
      </c>
    </row>
    <row r="2923" spans="1:5" x14ac:dyDescent="0.3">
      <c r="A2923" t="s">
        <v>2924</v>
      </c>
      <c r="B2923">
        <v>30407854.571925018</v>
      </c>
      <c r="C2923">
        <v>31504141</v>
      </c>
      <c r="D2923">
        <v>1096286.428074982</v>
      </c>
      <c r="E2923" s="2">
        <f t="shared" si="45"/>
        <v>3.4798169170045994</v>
      </c>
    </row>
    <row r="2924" spans="1:5" x14ac:dyDescent="0.3">
      <c r="A2924" t="s">
        <v>2925</v>
      </c>
      <c r="B2924">
        <v>106336279.21667844</v>
      </c>
      <c r="C2924">
        <v>107618308</v>
      </c>
      <c r="D2924">
        <v>1282028.7833215594</v>
      </c>
      <c r="E2924" s="2">
        <f t="shared" si="45"/>
        <v>1.1912738707261217</v>
      </c>
    </row>
    <row r="2925" spans="1:5" x14ac:dyDescent="0.3">
      <c r="A2925" t="s">
        <v>2926</v>
      </c>
      <c r="B2925">
        <v>63587608.690260433</v>
      </c>
      <c r="C2925">
        <v>73005208</v>
      </c>
      <c r="D2925">
        <v>9417599.3097395673</v>
      </c>
      <c r="E2925" s="2">
        <f t="shared" si="45"/>
        <v>12.899900661524816</v>
      </c>
    </row>
    <row r="2926" spans="1:5" x14ac:dyDescent="0.3">
      <c r="A2926" t="s">
        <v>2927</v>
      </c>
      <c r="B2926">
        <v>65027933.733042754</v>
      </c>
      <c r="C2926">
        <v>68454658</v>
      </c>
      <c r="D2926">
        <v>3426724.2669572458</v>
      </c>
      <c r="E2926" s="2">
        <f t="shared" si="45"/>
        <v>5.0058306725559065</v>
      </c>
    </row>
    <row r="2927" spans="1:5" x14ac:dyDescent="0.3">
      <c r="A2927" t="s">
        <v>2928</v>
      </c>
      <c r="B2927">
        <v>74346936.112352371</v>
      </c>
      <c r="C2927">
        <v>75962961</v>
      </c>
      <c r="D2927">
        <v>1616024.8876476288</v>
      </c>
      <c r="E2927" s="2">
        <f t="shared" si="45"/>
        <v>2.127385328815222</v>
      </c>
    </row>
    <row r="2928" spans="1:5" x14ac:dyDescent="0.3">
      <c r="A2928" t="s">
        <v>2929</v>
      </c>
      <c r="B2928">
        <v>383181067.61786878</v>
      </c>
      <c r="C2928">
        <v>450126198</v>
      </c>
      <c r="D2928">
        <v>66945130.382131219</v>
      </c>
      <c r="E2928" s="2">
        <f t="shared" si="45"/>
        <v>14.872524789621602</v>
      </c>
    </row>
    <row r="2929" spans="1:5" x14ac:dyDescent="0.3">
      <c r="A2929" t="s">
        <v>2930</v>
      </c>
      <c r="B2929">
        <v>305999705.49214607</v>
      </c>
      <c r="C2929">
        <v>320383113</v>
      </c>
      <c r="D2929">
        <v>14383407.507853925</v>
      </c>
      <c r="E2929" s="2">
        <f t="shared" si="45"/>
        <v>4.4894399624158483</v>
      </c>
    </row>
    <row r="2930" spans="1:5" x14ac:dyDescent="0.3">
      <c r="A2930" t="s">
        <v>2931</v>
      </c>
      <c r="B2930">
        <v>235891236.41141677</v>
      </c>
      <c r="C2930">
        <v>288622823</v>
      </c>
      <c r="D2930">
        <v>52731586.588583231</v>
      </c>
      <c r="E2930" s="2">
        <f t="shared" si="45"/>
        <v>18.270068195051653</v>
      </c>
    </row>
    <row r="2931" spans="1:5" x14ac:dyDescent="0.3">
      <c r="A2931" t="s">
        <v>2932</v>
      </c>
      <c r="B2931">
        <v>355321433.20516241</v>
      </c>
      <c r="C2931">
        <v>342777201</v>
      </c>
      <c r="D2931">
        <v>12544232.205162406</v>
      </c>
      <c r="E2931" s="2">
        <f t="shared" si="45"/>
        <v>3.6595876763584418</v>
      </c>
    </row>
    <row r="2932" spans="1:5" x14ac:dyDescent="0.3">
      <c r="A2932" t="s">
        <v>2933</v>
      </c>
      <c r="B2932">
        <v>123818490.72545138</v>
      </c>
      <c r="C2932">
        <v>124037165</v>
      </c>
      <c r="D2932">
        <v>218674.27454861999</v>
      </c>
      <c r="E2932" s="2">
        <f t="shared" si="45"/>
        <v>0.17629738195694813</v>
      </c>
    </row>
    <row r="2933" spans="1:5" x14ac:dyDescent="0.3">
      <c r="A2933" t="s">
        <v>2934</v>
      </c>
      <c r="B2933">
        <v>123622612.9404095</v>
      </c>
      <c r="C2933">
        <v>120436256</v>
      </c>
      <c r="D2933">
        <v>3186356.9404094964</v>
      </c>
      <c r="E2933" s="2">
        <f t="shared" si="45"/>
        <v>2.6456791719011061</v>
      </c>
    </row>
    <row r="2934" spans="1:5" x14ac:dyDescent="0.3">
      <c r="A2934" t="s">
        <v>2935</v>
      </c>
      <c r="B2934">
        <v>31395033.487383328</v>
      </c>
      <c r="C2934">
        <v>32275766</v>
      </c>
      <c r="D2934">
        <v>880732.51261667162</v>
      </c>
      <c r="E2934" s="2">
        <f t="shared" si="45"/>
        <v>2.7287733856314103</v>
      </c>
    </row>
    <row r="2935" spans="1:5" x14ac:dyDescent="0.3">
      <c r="A2935" t="s">
        <v>2936</v>
      </c>
      <c r="B2935">
        <v>29781100.031783275</v>
      </c>
      <c r="C2935">
        <v>30131600</v>
      </c>
      <c r="D2935">
        <v>350499.96821672469</v>
      </c>
      <c r="E2935" s="2">
        <f t="shared" si="45"/>
        <v>1.1632305228289392</v>
      </c>
    </row>
    <row r="2936" spans="1:5" x14ac:dyDescent="0.3">
      <c r="A2936" t="s">
        <v>2937</v>
      </c>
      <c r="B2936">
        <v>30699448.767349977</v>
      </c>
      <c r="C2936">
        <v>31074235</v>
      </c>
      <c r="D2936">
        <v>374786.23265002295</v>
      </c>
      <c r="E2936" s="2">
        <f t="shared" si="45"/>
        <v>1.2060996277141591</v>
      </c>
    </row>
    <row r="2937" spans="1:5" x14ac:dyDescent="0.3">
      <c r="A2937" t="s">
        <v>2938</v>
      </c>
      <c r="B2937">
        <v>56402771.41998329</v>
      </c>
      <c r="C2937">
        <v>56582652</v>
      </c>
      <c r="D2937">
        <v>179880.58001670986</v>
      </c>
      <c r="E2937" s="2">
        <f t="shared" si="45"/>
        <v>0.3179076513004549</v>
      </c>
    </row>
    <row r="2938" spans="1:5" x14ac:dyDescent="0.3">
      <c r="A2938" t="s">
        <v>2939</v>
      </c>
      <c r="B2938">
        <v>27692058.956033301</v>
      </c>
      <c r="C2938">
        <v>28698983</v>
      </c>
      <c r="D2938">
        <v>1006924.0439666994</v>
      </c>
      <c r="E2938" s="2">
        <f t="shared" si="45"/>
        <v>3.5085704743150634</v>
      </c>
    </row>
    <row r="2939" spans="1:5" x14ac:dyDescent="0.3">
      <c r="A2939" t="s">
        <v>2940</v>
      </c>
      <c r="B2939">
        <v>37107275.816333428</v>
      </c>
      <c r="C2939">
        <v>36722318</v>
      </c>
      <c r="D2939">
        <v>384957.81633342803</v>
      </c>
      <c r="E2939" s="2">
        <f t="shared" si="45"/>
        <v>1.0482938912882025</v>
      </c>
    </row>
    <row r="2940" spans="1:5" x14ac:dyDescent="0.3">
      <c r="A2940" t="s">
        <v>2941</v>
      </c>
      <c r="B2940">
        <v>41275524.336250119</v>
      </c>
      <c r="C2940">
        <v>39967782</v>
      </c>
      <c r="D2940">
        <v>1307742.3362501189</v>
      </c>
      <c r="E2940" s="2">
        <f t="shared" si="45"/>
        <v>3.2719912659904891</v>
      </c>
    </row>
    <row r="2941" spans="1:5" x14ac:dyDescent="0.3">
      <c r="A2941" t="s">
        <v>2942</v>
      </c>
      <c r="B2941">
        <v>47630286.480849981</v>
      </c>
      <c r="C2941">
        <v>46355829</v>
      </c>
      <c r="D2941">
        <v>1274457.4808499813</v>
      </c>
      <c r="E2941" s="2">
        <f t="shared" si="45"/>
        <v>2.7492928253963083</v>
      </c>
    </row>
    <row r="2942" spans="1:5" x14ac:dyDescent="0.3">
      <c r="A2942" t="s">
        <v>2943</v>
      </c>
      <c r="B2942">
        <v>430210308.07807231</v>
      </c>
      <c r="C2942">
        <v>162971066</v>
      </c>
      <c r="D2942">
        <v>267239242.07807231</v>
      </c>
      <c r="E2942" s="2">
        <f t="shared" si="45"/>
        <v>163.97956314409353</v>
      </c>
    </row>
    <row r="2943" spans="1:5" x14ac:dyDescent="0.3">
      <c r="A2943" t="s">
        <v>2944</v>
      </c>
      <c r="B2943">
        <v>450243422.19292563</v>
      </c>
      <c r="C2943">
        <v>427647061</v>
      </c>
      <c r="D2943">
        <v>22596361.192925632</v>
      </c>
      <c r="E2943" s="2">
        <f t="shared" si="45"/>
        <v>5.2838808572861051</v>
      </c>
    </row>
    <row r="2944" spans="1:5" x14ac:dyDescent="0.3">
      <c r="A2944" t="s">
        <v>2945</v>
      </c>
      <c r="B2944">
        <v>52009739.595333315</v>
      </c>
      <c r="C2944">
        <v>53862215</v>
      </c>
      <c r="D2944">
        <v>1852475.4046666846</v>
      </c>
      <c r="E2944" s="2">
        <f t="shared" si="45"/>
        <v>3.4392856006138715</v>
      </c>
    </row>
    <row r="2945" spans="1:5" x14ac:dyDescent="0.3">
      <c r="A2945" t="s">
        <v>2946</v>
      </c>
      <c r="B2945">
        <v>53212038.535101466</v>
      </c>
      <c r="C2945">
        <v>52750939</v>
      </c>
      <c r="D2945">
        <v>461099.53510146588</v>
      </c>
      <c r="E2945" s="2">
        <f t="shared" si="45"/>
        <v>0.87410678149533205</v>
      </c>
    </row>
    <row r="2946" spans="1:5" x14ac:dyDescent="0.3">
      <c r="A2946" t="s">
        <v>2947</v>
      </c>
      <c r="B2946">
        <v>58102765.990899906</v>
      </c>
      <c r="C2946">
        <v>58667471</v>
      </c>
      <c r="D2946">
        <v>564705.00910009444</v>
      </c>
      <c r="E2946" s="2">
        <f t="shared" ref="E2946:E3009" si="46">100*(D2946/C2946)</f>
        <v>0.96255215961174534</v>
      </c>
    </row>
    <row r="2947" spans="1:5" x14ac:dyDescent="0.3">
      <c r="A2947" t="s">
        <v>2948</v>
      </c>
      <c r="B2947">
        <v>62558821.774272569</v>
      </c>
      <c r="C2947">
        <v>65248412</v>
      </c>
      <c r="D2947">
        <v>2689590.2257274315</v>
      </c>
      <c r="E2947" s="2">
        <f t="shared" si="46"/>
        <v>4.1220776771202203</v>
      </c>
    </row>
    <row r="2948" spans="1:5" x14ac:dyDescent="0.3">
      <c r="A2948" t="s">
        <v>2949</v>
      </c>
      <c r="B2948">
        <v>63824835.498663358</v>
      </c>
      <c r="C2948">
        <v>62251083</v>
      </c>
      <c r="D2948">
        <v>1573752.4986633584</v>
      </c>
      <c r="E2948" s="2">
        <f t="shared" si="46"/>
        <v>2.5280724813468036</v>
      </c>
    </row>
    <row r="2949" spans="1:5" x14ac:dyDescent="0.3">
      <c r="A2949" t="s">
        <v>2950</v>
      </c>
      <c r="B2949">
        <v>109192283.75024521</v>
      </c>
      <c r="C2949">
        <v>102480443</v>
      </c>
      <c r="D2949">
        <v>6711840.7502452135</v>
      </c>
      <c r="E2949" s="2">
        <f t="shared" si="46"/>
        <v>6.5493869403406206</v>
      </c>
    </row>
    <row r="2950" spans="1:5" x14ac:dyDescent="0.3">
      <c r="A2950" t="s">
        <v>2951</v>
      </c>
      <c r="B2950">
        <v>70644584.310110673</v>
      </c>
      <c r="C2950">
        <v>64924397</v>
      </c>
      <c r="D2950">
        <v>5720187.3101106733</v>
      </c>
      <c r="E2950" s="2">
        <f t="shared" si="46"/>
        <v>8.8105359070345663</v>
      </c>
    </row>
    <row r="2951" spans="1:5" x14ac:dyDescent="0.3">
      <c r="A2951" t="s">
        <v>2952</v>
      </c>
      <c r="B2951">
        <v>26783043.967064168</v>
      </c>
      <c r="C2951">
        <v>26493675</v>
      </c>
      <c r="D2951">
        <v>289368.9670641683</v>
      </c>
      <c r="E2951" s="2">
        <f t="shared" si="46"/>
        <v>1.0922190562999219</v>
      </c>
    </row>
    <row r="2952" spans="1:5" x14ac:dyDescent="0.3">
      <c r="A2952" t="s">
        <v>2953</v>
      </c>
      <c r="B2952">
        <v>107589627.6033285</v>
      </c>
      <c r="C2952">
        <v>103572604</v>
      </c>
      <c r="D2952">
        <v>4017023.6033284962</v>
      </c>
      <c r="E2952" s="2">
        <f t="shared" si="46"/>
        <v>3.8784615315151254</v>
      </c>
    </row>
    <row r="2953" spans="1:5" x14ac:dyDescent="0.3">
      <c r="A2953" t="s">
        <v>2954</v>
      </c>
      <c r="B2953">
        <v>176894826.2605336</v>
      </c>
      <c r="C2953">
        <v>142370963</v>
      </c>
      <c r="D2953">
        <v>34523863.260533601</v>
      </c>
      <c r="E2953" s="2">
        <f t="shared" si="46"/>
        <v>24.249230694979286</v>
      </c>
    </row>
    <row r="2954" spans="1:5" x14ac:dyDescent="0.3">
      <c r="A2954" t="s">
        <v>2955</v>
      </c>
      <c r="B2954">
        <v>167039430.26388311</v>
      </c>
      <c r="C2954">
        <v>145989873</v>
      </c>
      <c r="D2954">
        <v>21049557.263883114</v>
      </c>
      <c r="E2954" s="2">
        <f t="shared" si="46"/>
        <v>14.418505086228217</v>
      </c>
    </row>
    <row r="2955" spans="1:5" x14ac:dyDescent="0.3">
      <c r="A2955" t="s">
        <v>2956</v>
      </c>
      <c r="B2955">
        <v>42311178.462608732</v>
      </c>
      <c r="C2955">
        <v>39754857</v>
      </c>
      <c r="D2955">
        <v>2556321.4626087323</v>
      </c>
      <c r="E2955" s="2">
        <f t="shared" si="46"/>
        <v>6.4302116911368392</v>
      </c>
    </row>
    <row r="2956" spans="1:5" x14ac:dyDescent="0.3">
      <c r="A2956" t="s">
        <v>2957</v>
      </c>
      <c r="B2956">
        <v>37741682.866861887</v>
      </c>
      <c r="C2956">
        <v>32301102</v>
      </c>
      <c r="D2956">
        <v>5440580.8668618873</v>
      </c>
      <c r="E2956" s="2">
        <f t="shared" si="46"/>
        <v>16.843328957822823</v>
      </c>
    </row>
    <row r="2957" spans="1:5" x14ac:dyDescent="0.3">
      <c r="A2957" t="s">
        <v>2958</v>
      </c>
      <c r="B2957">
        <v>40195363.159778491</v>
      </c>
      <c r="C2957">
        <v>33162478</v>
      </c>
      <c r="D2957">
        <v>7032885.1597784907</v>
      </c>
      <c r="E2957" s="2">
        <f t="shared" si="46"/>
        <v>21.207357181747668</v>
      </c>
    </row>
    <row r="2958" spans="1:5" x14ac:dyDescent="0.3">
      <c r="A2958" t="s">
        <v>2959</v>
      </c>
      <c r="B2958">
        <v>56767462.260716684</v>
      </c>
      <c r="C2958">
        <v>55244875</v>
      </c>
      <c r="D2958">
        <v>1522587.2607166842</v>
      </c>
      <c r="E2958" s="2">
        <f t="shared" si="46"/>
        <v>2.7560697000702494</v>
      </c>
    </row>
    <row r="2959" spans="1:5" x14ac:dyDescent="0.3">
      <c r="A2959" t="s">
        <v>2960</v>
      </c>
      <c r="B2959">
        <v>59396995.225849926</v>
      </c>
      <c r="C2959">
        <v>58995190</v>
      </c>
      <c r="D2959">
        <v>401805.22584992647</v>
      </c>
      <c r="E2959" s="2">
        <f t="shared" si="46"/>
        <v>0.68108133196948173</v>
      </c>
    </row>
    <row r="2960" spans="1:5" x14ac:dyDescent="0.3">
      <c r="A2960" t="s">
        <v>2961</v>
      </c>
      <c r="B2960">
        <v>60099628.381805412</v>
      </c>
      <c r="C2960">
        <v>58516396</v>
      </c>
      <c r="D2960">
        <v>1583232.3818054125</v>
      </c>
      <c r="E2960" s="2">
        <f t="shared" si="46"/>
        <v>2.7056218257279765</v>
      </c>
    </row>
    <row r="2961" spans="1:5" x14ac:dyDescent="0.3">
      <c r="A2961" t="s">
        <v>2962</v>
      </c>
      <c r="B2961">
        <v>85774699.704733357</v>
      </c>
      <c r="C2961">
        <v>82497562</v>
      </c>
      <c r="D2961">
        <v>3277137.7047333568</v>
      </c>
      <c r="E2961" s="2">
        <f t="shared" si="46"/>
        <v>3.9724055175513633</v>
      </c>
    </row>
    <row r="2962" spans="1:5" x14ac:dyDescent="0.3">
      <c r="A2962" t="s">
        <v>2963</v>
      </c>
      <c r="B2962">
        <v>57014131.144549958</v>
      </c>
      <c r="C2962">
        <v>57252733</v>
      </c>
      <c r="D2962">
        <v>238601.85545004159</v>
      </c>
      <c r="E2962" s="2">
        <f t="shared" si="46"/>
        <v>0.41675190501393466</v>
      </c>
    </row>
    <row r="2963" spans="1:5" x14ac:dyDescent="0.3">
      <c r="A2963" t="s">
        <v>2964</v>
      </c>
      <c r="B2963">
        <v>159558189.02599999</v>
      </c>
      <c r="C2963">
        <v>158451408</v>
      </c>
      <c r="D2963">
        <v>1106781.0259999931</v>
      </c>
      <c r="E2963" s="2">
        <f t="shared" si="46"/>
        <v>0.69849870062372255</v>
      </c>
    </row>
    <row r="2964" spans="1:5" x14ac:dyDescent="0.3">
      <c r="A2964" t="s">
        <v>2965</v>
      </c>
      <c r="B2964">
        <v>190541265.31666419</v>
      </c>
      <c r="C2964">
        <v>162782729</v>
      </c>
      <c r="D2964">
        <v>27758536.316664189</v>
      </c>
      <c r="E2964" s="2">
        <f t="shared" si="46"/>
        <v>17.052507036335648</v>
      </c>
    </row>
    <row r="2965" spans="1:5" x14ac:dyDescent="0.3">
      <c r="A2965" t="s">
        <v>2966</v>
      </c>
      <c r="B2965">
        <v>1156723590.1125343</v>
      </c>
      <c r="C2965">
        <v>951850892</v>
      </c>
      <c r="D2965">
        <v>204872698.11253428</v>
      </c>
      <c r="E2965" s="2">
        <f t="shared" si="46"/>
        <v>21.523612556800995</v>
      </c>
    </row>
    <row r="2966" spans="1:5" x14ac:dyDescent="0.3">
      <c r="A2966" t="s">
        <v>2967</v>
      </c>
      <c r="B2966">
        <v>382339511.8396402</v>
      </c>
      <c r="C2966">
        <v>377453260</v>
      </c>
      <c r="D2966">
        <v>4886251.8396402001</v>
      </c>
      <c r="E2966" s="2">
        <f t="shared" si="46"/>
        <v>1.2945316301255949</v>
      </c>
    </row>
    <row r="2967" spans="1:5" x14ac:dyDescent="0.3">
      <c r="A2967" t="s">
        <v>2968</v>
      </c>
      <c r="B2967">
        <v>54016541.335825019</v>
      </c>
      <c r="C2967">
        <v>54722282</v>
      </c>
      <c r="D2967">
        <v>705740.66417498142</v>
      </c>
      <c r="E2967" s="2">
        <f t="shared" si="46"/>
        <v>1.289676962256401</v>
      </c>
    </row>
    <row r="2968" spans="1:5" x14ac:dyDescent="0.3">
      <c r="A2968" t="s">
        <v>2969</v>
      </c>
      <c r="B2968">
        <v>53604406.160641797</v>
      </c>
      <c r="C2968">
        <v>57826097</v>
      </c>
      <c r="D2968">
        <v>4221690.8393582031</v>
      </c>
      <c r="E2968" s="2">
        <f t="shared" si="46"/>
        <v>7.3006671008043362</v>
      </c>
    </row>
    <row r="2969" spans="1:5" x14ac:dyDescent="0.3">
      <c r="A2969" t="s">
        <v>2970</v>
      </c>
      <c r="B2969">
        <v>46988236.403984487</v>
      </c>
      <c r="C2969">
        <v>46461015</v>
      </c>
      <c r="D2969">
        <v>527221.40398448706</v>
      </c>
      <c r="E2969" s="2">
        <f t="shared" si="46"/>
        <v>1.1347608397803772</v>
      </c>
    </row>
    <row r="2970" spans="1:5" x14ac:dyDescent="0.3">
      <c r="A2970" t="s">
        <v>2971</v>
      </c>
      <c r="B2970">
        <v>50881990.951924987</v>
      </c>
      <c r="C2970">
        <v>46736319</v>
      </c>
      <c r="D2970">
        <v>4145671.9519249871</v>
      </c>
      <c r="E2970" s="2">
        <f t="shared" si="46"/>
        <v>8.8703433231979343</v>
      </c>
    </row>
    <row r="2971" spans="1:5" x14ac:dyDescent="0.3">
      <c r="A2971" t="s">
        <v>2972</v>
      </c>
      <c r="B2971">
        <v>32808433.590219084</v>
      </c>
      <c r="C2971">
        <v>34037682</v>
      </c>
      <c r="D2971">
        <v>1229248.4097809158</v>
      </c>
      <c r="E2971" s="2">
        <f t="shared" si="46"/>
        <v>3.6114339683322614</v>
      </c>
    </row>
    <row r="2972" spans="1:5" x14ac:dyDescent="0.3">
      <c r="A2972" t="s">
        <v>2973</v>
      </c>
      <c r="B2972">
        <v>32842162.367988098</v>
      </c>
      <c r="C2972">
        <v>32895198</v>
      </c>
      <c r="D2972">
        <v>53035.632011901587</v>
      </c>
      <c r="E2972" s="2">
        <f t="shared" si="46"/>
        <v>0.16122606105578569</v>
      </c>
    </row>
    <row r="2973" spans="1:5" x14ac:dyDescent="0.3">
      <c r="A2973" t="s">
        <v>2974</v>
      </c>
      <c r="B2973">
        <v>22176898.793049965</v>
      </c>
      <c r="C2973">
        <v>21995277</v>
      </c>
      <c r="D2973">
        <v>181621.79304996505</v>
      </c>
      <c r="E2973" s="2">
        <f t="shared" si="46"/>
        <v>0.82573087417796587</v>
      </c>
    </row>
    <row r="2974" spans="1:5" x14ac:dyDescent="0.3">
      <c r="A2974" t="s">
        <v>2975</v>
      </c>
      <c r="B2974">
        <v>23295807.764616661</v>
      </c>
      <c r="C2974">
        <v>23279975</v>
      </c>
      <c r="D2974">
        <v>15832.764616660774</v>
      </c>
      <c r="E2974" s="2">
        <f t="shared" si="46"/>
        <v>6.8010230323102897E-2</v>
      </c>
    </row>
    <row r="2975" spans="1:5" x14ac:dyDescent="0.3">
      <c r="A2975" t="s">
        <v>2976</v>
      </c>
      <c r="B2975">
        <v>297678735.18329424</v>
      </c>
      <c r="C2975">
        <v>342759388</v>
      </c>
      <c r="D2975">
        <v>45080652.816705763</v>
      </c>
      <c r="E2975" s="2">
        <f t="shared" si="46"/>
        <v>13.152273692560614</v>
      </c>
    </row>
    <row r="2976" spans="1:5" x14ac:dyDescent="0.3">
      <c r="A2976" t="s">
        <v>2977</v>
      </c>
      <c r="B2976">
        <v>335901125.04453307</v>
      </c>
      <c r="C2976">
        <v>354206120</v>
      </c>
      <c r="D2976">
        <v>18304994.955466926</v>
      </c>
      <c r="E2976" s="2">
        <f t="shared" si="46"/>
        <v>5.1678934727234314</v>
      </c>
    </row>
    <row r="2977" spans="1:5" x14ac:dyDescent="0.3">
      <c r="A2977" t="s">
        <v>2978</v>
      </c>
      <c r="B2977">
        <v>32757658.199883308</v>
      </c>
      <c r="C2977">
        <v>33303267</v>
      </c>
      <c r="D2977">
        <v>545608.80011669174</v>
      </c>
      <c r="E2977" s="2">
        <f t="shared" si="46"/>
        <v>1.6383041342961691</v>
      </c>
    </row>
    <row r="2978" spans="1:5" x14ac:dyDescent="0.3">
      <c r="A2978" t="s">
        <v>2979</v>
      </c>
      <c r="B2978">
        <v>58667135.702316687</v>
      </c>
      <c r="C2978">
        <v>58943342</v>
      </c>
      <c r="D2978">
        <v>276206.29768331349</v>
      </c>
      <c r="E2978" s="2">
        <f t="shared" si="46"/>
        <v>0.4685962626335532</v>
      </c>
    </row>
    <row r="2979" spans="1:5" x14ac:dyDescent="0.3">
      <c r="A2979" t="s">
        <v>2980</v>
      </c>
      <c r="B2979">
        <v>60961352.270588912</v>
      </c>
      <c r="C2979">
        <v>60897020</v>
      </c>
      <c r="D2979">
        <v>64332.27058891207</v>
      </c>
      <c r="E2979" s="2">
        <f t="shared" si="46"/>
        <v>0.10564108159793709</v>
      </c>
    </row>
    <row r="2980" spans="1:5" x14ac:dyDescent="0.3">
      <c r="A2980" t="s">
        <v>2981</v>
      </c>
      <c r="B2980">
        <v>56720464.291799873</v>
      </c>
      <c r="C2980">
        <v>57695246</v>
      </c>
      <c r="D2980">
        <v>974781.70820012689</v>
      </c>
      <c r="E2980" s="2">
        <f t="shared" si="46"/>
        <v>1.6895355783735231</v>
      </c>
    </row>
    <row r="2981" spans="1:5" x14ac:dyDescent="0.3">
      <c r="A2981" t="s">
        <v>2982</v>
      </c>
      <c r="B2981">
        <v>74663243.308633208</v>
      </c>
      <c r="C2981">
        <v>75322072</v>
      </c>
      <c r="D2981">
        <v>658828.69136679173</v>
      </c>
      <c r="E2981" s="2">
        <f t="shared" si="46"/>
        <v>0.87468211358656156</v>
      </c>
    </row>
    <row r="2982" spans="1:5" x14ac:dyDescent="0.3">
      <c r="A2982" t="s">
        <v>2983</v>
      </c>
      <c r="B2982">
        <v>88500321.778149962</v>
      </c>
      <c r="C2982">
        <v>94717425</v>
      </c>
      <c r="D2982">
        <v>6217103.2218500376</v>
      </c>
      <c r="E2982" s="2">
        <f t="shared" si="46"/>
        <v>6.5638431596404114</v>
      </c>
    </row>
    <row r="2983" spans="1:5" x14ac:dyDescent="0.3">
      <c r="A2983" t="s">
        <v>2984</v>
      </c>
      <c r="B2983">
        <v>119599060.91450007</v>
      </c>
      <c r="C2983">
        <v>120782491</v>
      </c>
      <c r="D2983">
        <v>1183430.0854999274</v>
      </c>
      <c r="E2983" s="2">
        <f t="shared" si="46"/>
        <v>0.97980268141673565</v>
      </c>
    </row>
    <row r="2984" spans="1:5" x14ac:dyDescent="0.3">
      <c r="A2984" t="s">
        <v>2985</v>
      </c>
      <c r="B2984">
        <v>100636541.88328323</v>
      </c>
      <c r="C2984">
        <v>97103569</v>
      </c>
      <c r="D2984">
        <v>3532972.8832832277</v>
      </c>
      <c r="E2984" s="2">
        <f t="shared" si="46"/>
        <v>3.6383553350991948</v>
      </c>
    </row>
    <row r="2985" spans="1:5" x14ac:dyDescent="0.3">
      <c r="A2985" t="s">
        <v>2986</v>
      </c>
      <c r="B2985">
        <v>59835474.746916629</v>
      </c>
      <c r="C2985">
        <v>58485949</v>
      </c>
      <c r="D2985">
        <v>1349525.7469166294</v>
      </c>
      <c r="E2985" s="2">
        <f t="shared" si="46"/>
        <v>2.3074358371386423</v>
      </c>
    </row>
    <row r="2986" spans="1:5" x14ac:dyDescent="0.3">
      <c r="A2986" t="s">
        <v>2987</v>
      </c>
      <c r="B2986">
        <v>61956788.084638916</v>
      </c>
      <c r="C2986">
        <v>61638676</v>
      </c>
      <c r="D2986">
        <v>318112.08463891596</v>
      </c>
      <c r="E2986" s="2">
        <f t="shared" si="46"/>
        <v>0.51609168996250987</v>
      </c>
    </row>
    <row r="2987" spans="1:5" x14ac:dyDescent="0.3">
      <c r="A2987" t="s">
        <v>2988</v>
      </c>
      <c r="B2987">
        <v>56221389.943383381</v>
      </c>
      <c r="C2987">
        <v>56266756</v>
      </c>
      <c r="D2987">
        <v>45366.056616619229</v>
      </c>
      <c r="E2987" s="2">
        <f t="shared" si="46"/>
        <v>8.0626749863843633E-2</v>
      </c>
    </row>
    <row r="2988" spans="1:5" x14ac:dyDescent="0.3">
      <c r="A2988" t="s">
        <v>2989</v>
      </c>
      <c r="B2988">
        <v>60775588.360966519</v>
      </c>
      <c r="C2988">
        <v>58284042</v>
      </c>
      <c r="D2988">
        <v>2491546.3609665185</v>
      </c>
      <c r="E2988" s="2">
        <f t="shared" si="46"/>
        <v>4.2748345438473851</v>
      </c>
    </row>
    <row r="2989" spans="1:5" x14ac:dyDescent="0.3">
      <c r="A2989" t="s">
        <v>2990</v>
      </c>
      <c r="B2989">
        <v>26119277473.647579</v>
      </c>
      <c r="C2989">
        <v>24319876704</v>
      </c>
      <c r="D2989">
        <v>1799400769.6475792</v>
      </c>
      <c r="E2989" s="2">
        <f t="shared" si="46"/>
        <v>7.3988893593018243</v>
      </c>
    </row>
    <row r="2990" spans="1:5" x14ac:dyDescent="0.3">
      <c r="A2990" t="s">
        <v>2991</v>
      </c>
      <c r="B2990">
        <v>64815135.294979453</v>
      </c>
      <c r="C2990">
        <v>63771732</v>
      </c>
      <c r="D2990">
        <v>1043403.2949794531</v>
      </c>
      <c r="E2990" s="2">
        <f t="shared" si="46"/>
        <v>1.6361532959140157</v>
      </c>
    </row>
    <row r="2991" spans="1:5" x14ac:dyDescent="0.3">
      <c r="A2991" t="s">
        <v>2992</v>
      </c>
      <c r="B2991">
        <v>346123607.19736594</v>
      </c>
      <c r="C2991">
        <v>338900484</v>
      </c>
      <c r="D2991">
        <v>7223123.1973659396</v>
      </c>
      <c r="E2991" s="2">
        <f t="shared" si="46"/>
        <v>2.1313404785122523</v>
      </c>
    </row>
    <row r="2992" spans="1:5" x14ac:dyDescent="0.3">
      <c r="A2992" t="s">
        <v>2993</v>
      </c>
      <c r="B2992">
        <v>191809415.26494509</v>
      </c>
      <c r="C2992">
        <v>198471345</v>
      </c>
      <c r="D2992">
        <v>6661929.7350549102</v>
      </c>
      <c r="E2992" s="2">
        <f t="shared" si="46"/>
        <v>3.3566204406257794</v>
      </c>
    </row>
    <row r="2993" spans="1:5" x14ac:dyDescent="0.3">
      <c r="A2993" t="s">
        <v>2994</v>
      </c>
      <c r="B2993">
        <v>42049564.144062996</v>
      </c>
      <c r="C2993">
        <v>42274247</v>
      </c>
      <c r="D2993">
        <v>224682.85593700409</v>
      </c>
      <c r="E2993" s="2">
        <f t="shared" si="46"/>
        <v>0.53148872394345448</v>
      </c>
    </row>
    <row r="2994" spans="1:5" x14ac:dyDescent="0.3">
      <c r="A2994" t="s">
        <v>2995</v>
      </c>
      <c r="B2994">
        <v>42339743.471983321</v>
      </c>
      <c r="C2994">
        <v>43431194</v>
      </c>
      <c r="D2994">
        <v>1091450.528016679</v>
      </c>
      <c r="E2994" s="2">
        <f t="shared" si="46"/>
        <v>2.5130566938055607</v>
      </c>
    </row>
    <row r="2995" spans="1:5" x14ac:dyDescent="0.3">
      <c r="A2995" t="s">
        <v>2996</v>
      </c>
      <c r="B2995">
        <v>42669169.634183303</v>
      </c>
      <c r="C2995">
        <v>42523106</v>
      </c>
      <c r="D2995">
        <v>146063.63418330252</v>
      </c>
      <c r="E2995" s="2">
        <f t="shared" si="46"/>
        <v>0.34349239254372083</v>
      </c>
    </row>
    <row r="2996" spans="1:5" x14ac:dyDescent="0.3">
      <c r="A2996" t="s">
        <v>2997</v>
      </c>
      <c r="B2996">
        <v>43484060.428066589</v>
      </c>
      <c r="C2996">
        <v>43221770</v>
      </c>
      <c r="D2996">
        <v>262290.42806658894</v>
      </c>
      <c r="E2996" s="2">
        <f t="shared" si="46"/>
        <v>0.60684795663525337</v>
      </c>
    </row>
    <row r="2997" spans="1:5" x14ac:dyDescent="0.3">
      <c r="A2997" t="s">
        <v>2998</v>
      </c>
      <c r="B2997">
        <v>72859396.40701662</v>
      </c>
      <c r="C2997">
        <v>72445219</v>
      </c>
      <c r="D2997">
        <v>414177.40701662004</v>
      </c>
      <c r="E2997" s="2">
        <f t="shared" si="46"/>
        <v>0.57171116704971248</v>
      </c>
    </row>
    <row r="2998" spans="1:5" x14ac:dyDescent="0.3">
      <c r="A2998" t="s">
        <v>2999</v>
      </c>
      <c r="B2998">
        <v>12181012.086312812</v>
      </c>
      <c r="C2998">
        <v>12260569</v>
      </c>
      <c r="D2998">
        <v>79556.913687188178</v>
      </c>
      <c r="E2998" s="2">
        <f t="shared" si="46"/>
        <v>0.64888435183708182</v>
      </c>
    </row>
    <row r="2999" spans="1:5" x14ac:dyDescent="0.3">
      <c r="A2999" t="s">
        <v>3000</v>
      </c>
      <c r="B2999">
        <v>210683113.37941143</v>
      </c>
      <c r="C2999">
        <v>199095649</v>
      </c>
      <c r="D2999">
        <v>11587464.379411429</v>
      </c>
      <c r="E2999" s="2">
        <f t="shared" si="46"/>
        <v>5.8200490254869557</v>
      </c>
    </row>
    <row r="3000" spans="1:5" x14ac:dyDescent="0.3">
      <c r="A3000" t="s">
        <v>3001</v>
      </c>
      <c r="B3000">
        <v>537620317.39129305</v>
      </c>
      <c r="C3000">
        <v>567438584</v>
      </c>
      <c r="D3000">
        <v>29818266.608706951</v>
      </c>
      <c r="E3000" s="2">
        <f t="shared" si="46"/>
        <v>5.2548888019759596</v>
      </c>
    </row>
    <row r="3001" spans="1:5" x14ac:dyDescent="0.3">
      <c r="A3001" t="s">
        <v>3002</v>
      </c>
      <c r="B3001">
        <v>19204650.985683303</v>
      </c>
      <c r="C3001">
        <v>19090571</v>
      </c>
      <c r="D3001">
        <v>114079.98568330333</v>
      </c>
      <c r="E3001" s="2">
        <f t="shared" si="46"/>
        <v>0.597572412492551</v>
      </c>
    </row>
    <row r="3002" spans="1:5" x14ac:dyDescent="0.3">
      <c r="A3002" t="s">
        <v>3003</v>
      </c>
      <c r="B3002">
        <v>20546773.256400034</v>
      </c>
      <c r="C3002">
        <v>19981504</v>
      </c>
      <c r="D3002">
        <v>565269.25640003383</v>
      </c>
      <c r="E3002" s="2">
        <f t="shared" si="46"/>
        <v>2.8289625065262043</v>
      </c>
    </row>
    <row r="3003" spans="1:5" x14ac:dyDescent="0.3">
      <c r="A3003" t="s">
        <v>3004</v>
      </c>
      <c r="B3003">
        <v>323939948.33533573</v>
      </c>
      <c r="C3003">
        <v>325504969</v>
      </c>
      <c r="D3003">
        <v>1565020.6646642685</v>
      </c>
      <c r="E3003" s="2">
        <f t="shared" si="46"/>
        <v>0.48079777997621548</v>
      </c>
    </row>
    <row r="3004" spans="1:5" x14ac:dyDescent="0.3">
      <c r="A3004" t="s">
        <v>3005</v>
      </c>
      <c r="B3004">
        <v>470085454.55691457</v>
      </c>
      <c r="C3004">
        <v>461774736</v>
      </c>
      <c r="D3004">
        <v>8310718.5569145679</v>
      </c>
      <c r="E3004" s="2">
        <f t="shared" si="46"/>
        <v>1.799734352923666</v>
      </c>
    </row>
    <row r="3005" spans="1:5" x14ac:dyDescent="0.3">
      <c r="A3005" t="s">
        <v>3006</v>
      </c>
      <c r="B3005">
        <v>2612612394.0747819</v>
      </c>
      <c r="C3005">
        <v>2194282137</v>
      </c>
      <c r="D3005">
        <v>418330257.07478189</v>
      </c>
      <c r="E3005" s="2">
        <f t="shared" si="46"/>
        <v>19.064561025261717</v>
      </c>
    </row>
    <row r="3006" spans="1:5" x14ac:dyDescent="0.3">
      <c r="A3006" t="s">
        <v>3007</v>
      </c>
      <c r="B3006">
        <v>725365989.9619453</v>
      </c>
      <c r="C3006">
        <v>766507204</v>
      </c>
      <c r="D3006">
        <v>41141214.038054705</v>
      </c>
      <c r="E3006" s="2">
        <f t="shared" si="46"/>
        <v>5.3673616925399052</v>
      </c>
    </row>
    <row r="3007" spans="1:5" x14ac:dyDescent="0.3">
      <c r="A3007" t="s">
        <v>3008</v>
      </c>
      <c r="B3007">
        <v>64377878.435945183</v>
      </c>
      <c r="C3007">
        <v>62653820</v>
      </c>
      <c r="D3007">
        <v>1724058.435945183</v>
      </c>
      <c r="E3007" s="2">
        <f t="shared" si="46"/>
        <v>2.7517211814781333</v>
      </c>
    </row>
    <row r="3008" spans="1:5" x14ac:dyDescent="0.3">
      <c r="A3008" t="s">
        <v>3009</v>
      </c>
      <c r="B3008">
        <v>619193254.66143334</v>
      </c>
      <c r="C3008">
        <v>783520494</v>
      </c>
      <c r="D3008">
        <v>164327239.33856666</v>
      </c>
      <c r="E3008" s="2">
        <f t="shared" si="46"/>
        <v>20.972934415492986</v>
      </c>
    </row>
    <row r="3009" spans="1:5" x14ac:dyDescent="0.3">
      <c r="A3009" t="s">
        <v>3010</v>
      </c>
      <c r="B3009">
        <v>390391881.53046429</v>
      </c>
      <c r="C3009">
        <v>388280550</v>
      </c>
      <c r="D3009">
        <v>2111331.5304642916</v>
      </c>
      <c r="E3009" s="2">
        <f t="shared" si="46"/>
        <v>0.54376443282165221</v>
      </c>
    </row>
    <row r="3010" spans="1:5" x14ac:dyDescent="0.3">
      <c r="A3010" t="s">
        <v>3011</v>
      </c>
      <c r="B3010">
        <v>115917407.72041908</v>
      </c>
      <c r="C3010">
        <v>115028251</v>
      </c>
      <c r="D3010">
        <v>889156.72041907907</v>
      </c>
      <c r="E3010" s="2">
        <f t="shared" ref="E3010:E3073" si="47">100*(D3010/C3010)</f>
        <v>0.77298986352411725</v>
      </c>
    </row>
    <row r="3011" spans="1:5" x14ac:dyDescent="0.3">
      <c r="A3011" t="s">
        <v>3012</v>
      </c>
      <c r="B3011">
        <v>61303559.69471544</v>
      </c>
      <c r="C3011">
        <v>55088563</v>
      </c>
      <c r="D3011">
        <v>6214996.6947154403</v>
      </c>
      <c r="E3011" s="2">
        <f t="shared" si="47"/>
        <v>11.281827581371909</v>
      </c>
    </row>
    <row r="3012" spans="1:5" x14ac:dyDescent="0.3">
      <c r="A3012" t="s">
        <v>3013</v>
      </c>
      <c r="B3012">
        <v>29423308.025006469</v>
      </c>
      <c r="C3012">
        <v>30514747</v>
      </c>
      <c r="D3012">
        <v>1091438.9749935307</v>
      </c>
      <c r="E3012" s="2">
        <f t="shared" si="47"/>
        <v>3.5767590502832305</v>
      </c>
    </row>
    <row r="3013" spans="1:5" x14ac:dyDescent="0.3">
      <c r="A3013" t="s">
        <v>3014</v>
      </c>
      <c r="B3013">
        <v>83890759.47590594</v>
      </c>
      <c r="C3013">
        <v>69653906</v>
      </c>
      <c r="D3013">
        <v>14236853.47590594</v>
      </c>
      <c r="E3013" s="2">
        <f t="shared" si="47"/>
        <v>20.439418682286014</v>
      </c>
    </row>
    <row r="3014" spans="1:5" x14ac:dyDescent="0.3">
      <c r="A3014" t="s">
        <v>3015</v>
      </c>
      <c r="B3014">
        <v>209214055.95929924</v>
      </c>
      <c r="C3014">
        <v>224481157</v>
      </c>
      <c r="D3014">
        <v>15267101.040700763</v>
      </c>
      <c r="E3014" s="2">
        <f t="shared" si="47"/>
        <v>6.8010612760253917</v>
      </c>
    </row>
    <row r="3015" spans="1:5" x14ac:dyDescent="0.3">
      <c r="A3015" t="s">
        <v>3016</v>
      </c>
      <c r="B3015">
        <v>51202188.379142776</v>
      </c>
      <c r="C3015">
        <v>50732100</v>
      </c>
      <c r="D3015">
        <v>470088.37914277613</v>
      </c>
      <c r="E3015" s="2">
        <f t="shared" si="47"/>
        <v>0.92660934426679786</v>
      </c>
    </row>
    <row r="3016" spans="1:5" x14ac:dyDescent="0.3">
      <c r="A3016" t="s">
        <v>3017</v>
      </c>
      <c r="B3016">
        <v>268044185.97665122</v>
      </c>
      <c r="C3016">
        <v>253689458</v>
      </c>
      <c r="D3016">
        <v>14354727.976651222</v>
      </c>
      <c r="E3016" s="2">
        <f t="shared" si="47"/>
        <v>5.6583856853252543</v>
      </c>
    </row>
    <row r="3017" spans="1:5" x14ac:dyDescent="0.3">
      <c r="A3017" t="s">
        <v>3018</v>
      </c>
      <c r="B3017">
        <v>35092287.883716606</v>
      </c>
      <c r="C3017">
        <v>32165426</v>
      </c>
      <c r="D3017">
        <v>2926861.8837166056</v>
      </c>
      <c r="E3017" s="2">
        <f t="shared" si="47"/>
        <v>9.0994034517578157</v>
      </c>
    </row>
    <row r="3018" spans="1:5" x14ac:dyDescent="0.3">
      <c r="A3018" t="s">
        <v>3019</v>
      </c>
      <c r="B3018">
        <v>17244308.929666657</v>
      </c>
      <c r="C3018">
        <v>16669490</v>
      </c>
      <c r="D3018">
        <v>574818.929666657</v>
      </c>
      <c r="E3018" s="2">
        <f t="shared" si="47"/>
        <v>3.448329430994332</v>
      </c>
    </row>
    <row r="3019" spans="1:5" x14ac:dyDescent="0.3">
      <c r="A3019" t="s">
        <v>3020</v>
      </c>
      <c r="B3019">
        <v>44997687.947583281</v>
      </c>
      <c r="C3019">
        <v>40039776</v>
      </c>
      <c r="D3019">
        <v>4957911.9475832805</v>
      </c>
      <c r="E3019" s="2">
        <f t="shared" si="47"/>
        <v>12.382466744027939</v>
      </c>
    </row>
    <row r="3020" spans="1:5" x14ac:dyDescent="0.3">
      <c r="A3020" t="s">
        <v>3021</v>
      </c>
      <c r="B3020">
        <v>9625875.6808548812</v>
      </c>
      <c r="C3020">
        <v>10254171</v>
      </c>
      <c r="D3020">
        <v>628295.31914511882</v>
      </c>
      <c r="E3020" s="2">
        <f t="shared" si="47"/>
        <v>6.1272171016566706</v>
      </c>
    </row>
    <row r="3021" spans="1:5" x14ac:dyDescent="0.3">
      <c r="A3021" t="s">
        <v>3022</v>
      </c>
      <c r="B3021">
        <v>9598275.952467937</v>
      </c>
      <c r="C3021">
        <v>9554346</v>
      </c>
      <c r="D3021">
        <v>43929.952467937022</v>
      </c>
      <c r="E3021" s="2">
        <f t="shared" si="47"/>
        <v>0.4597902616038505</v>
      </c>
    </row>
    <row r="3022" spans="1:5" x14ac:dyDescent="0.3">
      <c r="A3022" t="s">
        <v>3023</v>
      </c>
      <c r="B3022">
        <v>31363124.585333373</v>
      </c>
      <c r="C3022">
        <v>33117328</v>
      </c>
      <c r="D3022">
        <v>1754203.4146666266</v>
      </c>
      <c r="E3022" s="2">
        <f t="shared" si="47"/>
        <v>5.2969352318116565</v>
      </c>
    </row>
    <row r="3023" spans="1:5" x14ac:dyDescent="0.3">
      <c r="A3023" t="s">
        <v>3024</v>
      </c>
      <c r="B3023">
        <v>12857253.012547411</v>
      </c>
      <c r="C3023">
        <v>11618482</v>
      </c>
      <c r="D3023">
        <v>1238771.012547411</v>
      </c>
      <c r="E3023" s="2">
        <f t="shared" si="47"/>
        <v>10.662072829715715</v>
      </c>
    </row>
    <row r="3024" spans="1:5" x14ac:dyDescent="0.3">
      <c r="A3024" t="s">
        <v>3025</v>
      </c>
      <c r="B3024">
        <v>9703246.7608561646</v>
      </c>
      <c r="C3024">
        <v>10011098</v>
      </c>
      <c r="D3024">
        <v>307851.23914383538</v>
      </c>
      <c r="E3024" s="2">
        <f t="shared" si="47"/>
        <v>3.0750996458513877</v>
      </c>
    </row>
    <row r="3025" spans="1:5" x14ac:dyDescent="0.3">
      <c r="A3025" t="s">
        <v>3026</v>
      </c>
      <c r="B3025">
        <v>28235126.464333348</v>
      </c>
      <c r="C3025">
        <v>27557218</v>
      </c>
      <c r="D3025">
        <v>677908.46433334798</v>
      </c>
      <c r="E3025" s="2">
        <f t="shared" si="47"/>
        <v>2.4600032714962303</v>
      </c>
    </row>
    <row r="3026" spans="1:5" x14ac:dyDescent="0.3">
      <c r="A3026" t="s">
        <v>3027</v>
      </c>
      <c r="B3026">
        <v>21385168.097762689</v>
      </c>
      <c r="C3026">
        <v>21875818</v>
      </c>
      <c r="D3026">
        <v>490649.90223731101</v>
      </c>
      <c r="E3026" s="2">
        <f t="shared" si="47"/>
        <v>2.242887110494844</v>
      </c>
    </row>
    <row r="3027" spans="1:5" x14ac:dyDescent="0.3">
      <c r="A3027" t="s">
        <v>3028</v>
      </c>
      <c r="B3027">
        <v>9955389.4765940886</v>
      </c>
      <c r="C3027">
        <v>9877516</v>
      </c>
      <c r="D3027">
        <v>77873.476594088599</v>
      </c>
      <c r="E3027" s="2">
        <f t="shared" si="47"/>
        <v>0.78839129791425899</v>
      </c>
    </row>
    <row r="3028" spans="1:5" x14ac:dyDescent="0.3">
      <c r="A3028" t="s">
        <v>3029</v>
      </c>
      <c r="B3028">
        <v>9892006.9636268299</v>
      </c>
      <c r="C3028">
        <v>10186135</v>
      </c>
      <c r="D3028">
        <v>294128.03637317009</v>
      </c>
      <c r="E3028" s="2">
        <f t="shared" si="47"/>
        <v>2.887533263334622</v>
      </c>
    </row>
    <row r="3029" spans="1:5" x14ac:dyDescent="0.3">
      <c r="A3029" t="s">
        <v>3030</v>
      </c>
      <c r="B3029">
        <v>10015720.622704176</v>
      </c>
      <c r="C3029">
        <v>9835804</v>
      </c>
      <c r="D3029">
        <v>179916.62270417623</v>
      </c>
      <c r="E3029" s="2">
        <f t="shared" si="47"/>
        <v>1.8292009753770635</v>
      </c>
    </row>
    <row r="3030" spans="1:5" x14ac:dyDescent="0.3">
      <c r="A3030" t="s">
        <v>3031</v>
      </c>
      <c r="B3030">
        <v>20251862.261600036</v>
      </c>
      <c r="C3030">
        <v>19502228</v>
      </c>
      <c r="D3030">
        <v>749634.26160003617</v>
      </c>
      <c r="E3030" s="2">
        <f t="shared" si="47"/>
        <v>3.8438390813605303</v>
      </c>
    </row>
    <row r="3031" spans="1:5" x14ac:dyDescent="0.3">
      <c r="A3031" t="s">
        <v>3032</v>
      </c>
      <c r="B3031">
        <v>40744113.81033098</v>
      </c>
      <c r="C3031">
        <v>38878021</v>
      </c>
      <c r="D3031">
        <v>1866092.8103309795</v>
      </c>
      <c r="E3031" s="2">
        <f t="shared" si="47"/>
        <v>4.7998657399021916</v>
      </c>
    </row>
    <row r="3032" spans="1:5" x14ac:dyDescent="0.3">
      <c r="A3032" t="s">
        <v>3033</v>
      </c>
      <c r="B3032">
        <v>50152883.718147598</v>
      </c>
      <c r="C3032">
        <v>46974964</v>
      </c>
      <c r="D3032">
        <v>3177919.7181475982</v>
      </c>
      <c r="E3032" s="2">
        <f t="shared" si="47"/>
        <v>6.7651349730626684</v>
      </c>
    </row>
    <row r="3033" spans="1:5" x14ac:dyDescent="0.3">
      <c r="A3033" t="s">
        <v>3034</v>
      </c>
      <c r="B3033">
        <v>42471239.067416586</v>
      </c>
      <c r="C3033">
        <v>36220583</v>
      </c>
      <c r="D3033">
        <v>6250656.067416586</v>
      </c>
      <c r="E3033" s="2">
        <f t="shared" si="47"/>
        <v>17.257193423464738</v>
      </c>
    </row>
    <row r="3034" spans="1:5" x14ac:dyDescent="0.3">
      <c r="A3034" t="s">
        <v>3035</v>
      </c>
      <c r="B3034">
        <v>92769143.109299988</v>
      </c>
      <c r="C3034">
        <v>77064735</v>
      </c>
      <c r="D3034">
        <v>15704408.109299988</v>
      </c>
      <c r="E3034" s="2">
        <f t="shared" si="47"/>
        <v>20.378202960536992</v>
      </c>
    </row>
    <row r="3035" spans="1:5" x14ac:dyDescent="0.3">
      <c r="A3035" t="s">
        <v>3036</v>
      </c>
      <c r="B3035">
        <v>45512113.515747577</v>
      </c>
      <c r="C3035">
        <v>56345414</v>
      </c>
      <c r="D3035">
        <v>10833300.484252423</v>
      </c>
      <c r="E3035" s="2">
        <f t="shared" si="47"/>
        <v>19.226587782729617</v>
      </c>
    </row>
    <row r="3036" spans="1:5" x14ac:dyDescent="0.3">
      <c r="A3036" t="s">
        <v>3037</v>
      </c>
      <c r="B3036">
        <v>31925599.959199999</v>
      </c>
      <c r="C3036">
        <v>35510506</v>
      </c>
      <c r="D3036">
        <v>3584906.0408000015</v>
      </c>
      <c r="E3036" s="2">
        <f t="shared" si="47"/>
        <v>10.095339223834213</v>
      </c>
    </row>
    <row r="3037" spans="1:5" x14ac:dyDescent="0.3">
      <c r="A3037" t="s">
        <v>3038</v>
      </c>
      <c r="B3037">
        <v>24105602.029749963</v>
      </c>
      <c r="C3037">
        <v>25116677</v>
      </c>
      <c r="D3037">
        <v>1011074.9702500366</v>
      </c>
      <c r="E3037" s="2">
        <f t="shared" si="47"/>
        <v>4.0255124921582448</v>
      </c>
    </row>
    <row r="3038" spans="1:5" x14ac:dyDescent="0.3">
      <c r="A3038" t="s">
        <v>3039</v>
      </c>
      <c r="B3038">
        <v>24872179.475806326</v>
      </c>
      <c r="C3038">
        <v>24947360</v>
      </c>
      <c r="D3038">
        <v>75180.524193674326</v>
      </c>
      <c r="E3038" s="2">
        <f t="shared" si="47"/>
        <v>0.30135663330177753</v>
      </c>
    </row>
    <row r="3039" spans="1:5" x14ac:dyDescent="0.3">
      <c r="A3039" t="s">
        <v>3040</v>
      </c>
      <c r="B3039">
        <v>24806966.991234943</v>
      </c>
      <c r="C3039">
        <v>23797510</v>
      </c>
      <c r="D3039">
        <v>1009456.9912349433</v>
      </c>
      <c r="E3039" s="2">
        <f t="shared" si="47"/>
        <v>4.2418597207646656</v>
      </c>
    </row>
    <row r="3040" spans="1:5" x14ac:dyDescent="0.3">
      <c r="A3040" t="s">
        <v>3041</v>
      </c>
      <c r="B3040">
        <v>24790306.488634951</v>
      </c>
      <c r="C3040">
        <v>24780020</v>
      </c>
      <c r="D3040">
        <v>10286.488634951413</v>
      </c>
      <c r="E3040" s="2">
        <f t="shared" si="47"/>
        <v>4.1511220067422916E-2</v>
      </c>
    </row>
    <row r="3041" spans="1:5" x14ac:dyDescent="0.3">
      <c r="A3041" t="s">
        <v>3042</v>
      </c>
      <c r="B3041">
        <v>199485602.89296445</v>
      </c>
      <c r="C3041">
        <v>210274540</v>
      </c>
      <c r="D3041">
        <v>10788937.107035547</v>
      </c>
      <c r="E3041" s="2">
        <f t="shared" si="47"/>
        <v>5.1308813264009743</v>
      </c>
    </row>
    <row r="3042" spans="1:5" x14ac:dyDescent="0.3">
      <c r="A3042" t="s">
        <v>3043</v>
      </c>
      <c r="B3042">
        <v>199323450.50633937</v>
      </c>
      <c r="C3042">
        <v>211755681</v>
      </c>
      <c r="D3042">
        <v>12432230.493660629</v>
      </c>
      <c r="E3042" s="2">
        <f t="shared" si="47"/>
        <v>5.8710257193338906</v>
      </c>
    </row>
    <row r="3043" spans="1:5" x14ac:dyDescent="0.3">
      <c r="A3043" t="s">
        <v>3044</v>
      </c>
      <c r="B3043">
        <v>35603405.888074659</v>
      </c>
      <c r="C3043">
        <v>34766622</v>
      </c>
      <c r="D3043">
        <v>836783.88807465881</v>
      </c>
      <c r="E3043" s="2">
        <f t="shared" si="47"/>
        <v>2.4068599131507766</v>
      </c>
    </row>
    <row r="3044" spans="1:5" x14ac:dyDescent="0.3">
      <c r="A3044" t="s">
        <v>3045</v>
      </c>
      <c r="B3044">
        <v>7918745.5806166669</v>
      </c>
      <c r="C3044">
        <v>6915743</v>
      </c>
      <c r="D3044">
        <v>1003002.5806166669</v>
      </c>
      <c r="E3044" s="2">
        <f t="shared" si="47"/>
        <v>14.50317891536263</v>
      </c>
    </row>
    <row r="3045" spans="1:5" x14ac:dyDescent="0.3">
      <c r="A3045" t="s">
        <v>3046</v>
      </c>
      <c r="B3045">
        <v>9855024.7137986682</v>
      </c>
      <c r="C3045">
        <v>9206660</v>
      </c>
      <c r="D3045">
        <v>648364.71379866824</v>
      </c>
      <c r="E3045" s="2">
        <f t="shared" si="47"/>
        <v>7.0423444962523671</v>
      </c>
    </row>
    <row r="3046" spans="1:5" x14ac:dyDescent="0.3">
      <c r="A3046" t="s">
        <v>3047</v>
      </c>
      <c r="B3046">
        <v>10519711.318192851</v>
      </c>
      <c r="C3046">
        <v>10278625</v>
      </c>
      <c r="D3046">
        <v>241086.3181928508</v>
      </c>
      <c r="E3046" s="2">
        <f t="shared" si="47"/>
        <v>2.3455113713444242</v>
      </c>
    </row>
    <row r="3047" spans="1:5" x14ac:dyDescent="0.3">
      <c r="A3047" t="s">
        <v>3048</v>
      </c>
      <c r="B3047">
        <v>11456136.339026175</v>
      </c>
      <c r="C3047">
        <v>11465545</v>
      </c>
      <c r="D3047">
        <v>9408.6609738245606</v>
      </c>
      <c r="E3047" s="2">
        <f t="shared" si="47"/>
        <v>8.20603030542775E-2</v>
      </c>
    </row>
    <row r="3048" spans="1:5" x14ac:dyDescent="0.3">
      <c r="A3048" t="s">
        <v>3049</v>
      </c>
      <c r="B3048">
        <v>20099391.804933365</v>
      </c>
      <c r="C3048">
        <v>19756049</v>
      </c>
      <c r="D3048">
        <v>343342.80493336543</v>
      </c>
      <c r="E3048" s="2">
        <f t="shared" si="47"/>
        <v>1.737912296802693</v>
      </c>
    </row>
    <row r="3049" spans="1:5" x14ac:dyDescent="0.3">
      <c r="A3049" t="s">
        <v>3050</v>
      </c>
      <c r="B3049">
        <v>19834605.260735765</v>
      </c>
      <c r="C3049">
        <v>21257305</v>
      </c>
      <c r="D3049">
        <v>1422699.7392642349</v>
      </c>
      <c r="E3049" s="2">
        <f t="shared" si="47"/>
        <v>6.6927568629430443</v>
      </c>
    </row>
    <row r="3050" spans="1:5" x14ac:dyDescent="0.3">
      <c r="A3050" t="s">
        <v>3051</v>
      </c>
      <c r="B3050">
        <v>19984140.176719017</v>
      </c>
      <c r="C3050">
        <v>20228001</v>
      </c>
      <c r="D3050">
        <v>243860.82328098267</v>
      </c>
      <c r="E3050" s="2">
        <f t="shared" si="47"/>
        <v>1.2055606645509986</v>
      </c>
    </row>
    <row r="3051" spans="1:5" x14ac:dyDescent="0.3">
      <c r="A3051" t="s">
        <v>3052</v>
      </c>
      <c r="B3051">
        <v>10643655.104105348</v>
      </c>
      <c r="C3051">
        <v>9638672</v>
      </c>
      <c r="D3051">
        <v>1004983.1041053478</v>
      </c>
      <c r="E3051" s="2">
        <f t="shared" si="47"/>
        <v>10.42657229237957</v>
      </c>
    </row>
    <row r="3052" spans="1:5" x14ac:dyDescent="0.3">
      <c r="A3052" t="s">
        <v>3053</v>
      </c>
      <c r="B3052">
        <v>9560732.6813228317</v>
      </c>
      <c r="C3052">
        <v>9420519</v>
      </c>
      <c r="D3052">
        <v>140213.68132283166</v>
      </c>
      <c r="E3052" s="2">
        <f t="shared" si="47"/>
        <v>1.4883859511650226</v>
      </c>
    </row>
    <row r="3053" spans="1:5" x14ac:dyDescent="0.3">
      <c r="A3053" t="s">
        <v>3054</v>
      </c>
      <c r="B3053">
        <v>14123140.346609524</v>
      </c>
      <c r="C3053">
        <v>14010082</v>
      </c>
      <c r="D3053">
        <v>113058.34660952352</v>
      </c>
      <c r="E3053" s="2">
        <f t="shared" si="47"/>
        <v>0.80697847885204033</v>
      </c>
    </row>
    <row r="3054" spans="1:5" x14ac:dyDescent="0.3">
      <c r="A3054" t="s">
        <v>3055</v>
      </c>
      <c r="B3054">
        <v>9717019.0765465386</v>
      </c>
      <c r="C3054">
        <v>9549306</v>
      </c>
      <c r="D3054">
        <v>167713.07654653862</v>
      </c>
      <c r="E3054" s="2">
        <f t="shared" si="47"/>
        <v>1.756285499140342</v>
      </c>
    </row>
    <row r="3055" spans="1:5" x14ac:dyDescent="0.3">
      <c r="A3055" t="s">
        <v>3056</v>
      </c>
      <c r="B3055">
        <v>17157500.851433352</v>
      </c>
      <c r="C3055">
        <v>16902318</v>
      </c>
      <c r="D3055">
        <v>255182.85143335164</v>
      </c>
      <c r="E3055" s="2">
        <f t="shared" si="47"/>
        <v>1.5097506237508467</v>
      </c>
    </row>
    <row r="3056" spans="1:5" x14ac:dyDescent="0.3">
      <c r="A3056" t="s">
        <v>3057</v>
      </c>
      <c r="B3056">
        <v>17073182.941366721</v>
      </c>
      <c r="C3056">
        <v>16630532</v>
      </c>
      <c r="D3056">
        <v>442650.94136672094</v>
      </c>
      <c r="E3056" s="2">
        <f t="shared" si="47"/>
        <v>2.6616763755165556</v>
      </c>
    </row>
    <row r="3057" spans="1:5" x14ac:dyDescent="0.3">
      <c r="A3057" t="s">
        <v>3058</v>
      </c>
      <c r="B3057">
        <v>18968042.253983337</v>
      </c>
      <c r="C3057">
        <v>20531751</v>
      </c>
      <c r="D3057">
        <v>1563708.7460166626</v>
      </c>
      <c r="E3057" s="2">
        <f t="shared" si="47"/>
        <v>7.6160515779519367</v>
      </c>
    </row>
    <row r="3058" spans="1:5" x14ac:dyDescent="0.3">
      <c r="A3058" t="s">
        <v>3059</v>
      </c>
      <c r="B3058">
        <v>15399357.460856384</v>
      </c>
      <c r="C3058">
        <v>15700187</v>
      </c>
      <c r="D3058">
        <v>300829.53914361633</v>
      </c>
      <c r="E3058" s="2">
        <f t="shared" si="47"/>
        <v>1.9160888920852746</v>
      </c>
    </row>
    <row r="3059" spans="1:5" x14ac:dyDescent="0.3">
      <c r="A3059" t="s">
        <v>3060</v>
      </c>
      <c r="B3059">
        <v>50680360.978916675</v>
      </c>
      <c r="C3059">
        <v>44600020</v>
      </c>
      <c r="D3059">
        <v>6080340.9789166749</v>
      </c>
      <c r="E3059" s="2">
        <f t="shared" si="47"/>
        <v>13.633045408761419</v>
      </c>
    </row>
    <row r="3060" spans="1:5" x14ac:dyDescent="0.3">
      <c r="A3060" t="s">
        <v>3061</v>
      </c>
      <c r="B3060">
        <v>30430896.647116683</v>
      </c>
      <c r="C3060">
        <v>28146745</v>
      </c>
      <c r="D3060">
        <v>2284151.6471166834</v>
      </c>
      <c r="E3060" s="2">
        <f t="shared" si="47"/>
        <v>8.1151538023905907</v>
      </c>
    </row>
    <row r="3061" spans="1:5" x14ac:dyDescent="0.3">
      <c r="A3061" t="s">
        <v>3062</v>
      </c>
      <c r="B3061">
        <v>20399683.500816673</v>
      </c>
      <c r="C3061">
        <v>21590430</v>
      </c>
      <c r="D3061">
        <v>1190746.499183327</v>
      </c>
      <c r="E3061" s="2">
        <f t="shared" si="47"/>
        <v>5.5151587957411081</v>
      </c>
    </row>
    <row r="3062" spans="1:5" x14ac:dyDescent="0.3">
      <c r="A3062" t="s">
        <v>3063</v>
      </c>
      <c r="B3062">
        <v>18318475.699021056</v>
      </c>
      <c r="C3062">
        <v>18885150</v>
      </c>
      <c r="D3062">
        <v>566674.30097894371</v>
      </c>
      <c r="E3062" s="2">
        <f t="shared" si="47"/>
        <v>3.0006343660439216</v>
      </c>
    </row>
    <row r="3063" spans="1:5" x14ac:dyDescent="0.3">
      <c r="A3063" t="s">
        <v>3064</v>
      </c>
      <c r="B3063">
        <v>19534832.606155526</v>
      </c>
      <c r="C3063">
        <v>19414010</v>
      </c>
      <c r="D3063">
        <v>120822.60615552589</v>
      </c>
      <c r="E3063" s="2">
        <f t="shared" si="47"/>
        <v>0.62234750139474482</v>
      </c>
    </row>
    <row r="3064" spans="1:5" x14ac:dyDescent="0.3">
      <c r="A3064" t="s">
        <v>3065</v>
      </c>
      <c r="B3064">
        <v>20231166.192255594</v>
      </c>
      <c r="C3064">
        <v>20054957</v>
      </c>
      <c r="D3064">
        <v>176209.19225559384</v>
      </c>
      <c r="E3064" s="2">
        <f t="shared" si="47"/>
        <v>0.87863161339909035</v>
      </c>
    </row>
    <row r="3065" spans="1:5" x14ac:dyDescent="0.3">
      <c r="A3065" t="s">
        <v>3066</v>
      </c>
      <c r="B3065">
        <v>20626789.563922279</v>
      </c>
      <c r="C3065">
        <v>20425625</v>
      </c>
      <c r="D3065">
        <v>201164.56392227858</v>
      </c>
      <c r="E3065" s="2">
        <f t="shared" si="47"/>
        <v>0.98486368922507184</v>
      </c>
    </row>
    <row r="3066" spans="1:5" x14ac:dyDescent="0.3">
      <c r="A3066" t="s">
        <v>3067</v>
      </c>
      <c r="B3066">
        <v>47262881.499816656</v>
      </c>
      <c r="C3066">
        <v>45251826</v>
      </c>
      <c r="D3066">
        <v>2011055.4998166561</v>
      </c>
      <c r="E3066" s="2">
        <f t="shared" si="47"/>
        <v>4.4441422094583674</v>
      </c>
    </row>
    <row r="3067" spans="1:5" x14ac:dyDescent="0.3">
      <c r="A3067" t="s">
        <v>3068</v>
      </c>
      <c r="B3067">
        <v>48723507.463257425</v>
      </c>
      <c r="C3067">
        <v>50663311</v>
      </c>
      <c r="D3067">
        <v>1939803.5367425755</v>
      </c>
      <c r="E3067" s="2">
        <f t="shared" si="47"/>
        <v>3.8288131952974322</v>
      </c>
    </row>
    <row r="3068" spans="1:5" x14ac:dyDescent="0.3">
      <c r="A3068" t="s">
        <v>3069</v>
      </c>
      <c r="B3068">
        <v>49837309.339459747</v>
      </c>
      <c r="C3068">
        <v>49278560</v>
      </c>
      <c r="D3068">
        <v>558749.33945974708</v>
      </c>
      <c r="E3068" s="2">
        <f t="shared" si="47"/>
        <v>1.1338589022482537</v>
      </c>
    </row>
    <row r="3069" spans="1:5" x14ac:dyDescent="0.3">
      <c r="A3069" t="s">
        <v>3070</v>
      </c>
      <c r="B3069">
        <v>13949081.119683338</v>
      </c>
      <c r="C3069">
        <v>12009184</v>
      </c>
      <c r="D3069">
        <v>1939897.1196833383</v>
      </c>
      <c r="E3069" s="2">
        <f t="shared" si="47"/>
        <v>16.153446559594208</v>
      </c>
    </row>
    <row r="3070" spans="1:5" x14ac:dyDescent="0.3">
      <c r="A3070" t="s">
        <v>3071</v>
      </c>
      <c r="B3070">
        <v>15314126.535933357</v>
      </c>
      <c r="C3070">
        <v>13370615</v>
      </c>
      <c r="D3070">
        <v>1943511.5359333567</v>
      </c>
      <c r="E3070" s="2">
        <f t="shared" si="47"/>
        <v>14.53569290517569</v>
      </c>
    </row>
    <row r="3071" spans="1:5" x14ac:dyDescent="0.3">
      <c r="A3071" t="s">
        <v>3072</v>
      </c>
      <c r="B3071">
        <v>18530475.767349999</v>
      </c>
      <c r="C3071">
        <v>18553131</v>
      </c>
      <c r="D3071">
        <v>22655.232650000602</v>
      </c>
      <c r="E3071" s="2">
        <f t="shared" si="47"/>
        <v>0.12211002363967895</v>
      </c>
    </row>
    <row r="3072" spans="1:5" x14ac:dyDescent="0.3">
      <c r="A3072" t="s">
        <v>3073</v>
      </c>
      <c r="B3072">
        <v>41744558.288635716</v>
      </c>
      <c r="C3072">
        <v>45271912</v>
      </c>
      <c r="D3072">
        <v>3527353.7113642842</v>
      </c>
      <c r="E3072" s="2">
        <f t="shared" si="47"/>
        <v>7.7914838484495288</v>
      </c>
    </row>
    <row r="3073" spans="1:5" x14ac:dyDescent="0.3">
      <c r="A3073" t="s">
        <v>3074</v>
      </c>
      <c r="B3073">
        <v>9822684.5870116483</v>
      </c>
      <c r="C3073">
        <v>9631122</v>
      </c>
      <c r="D3073">
        <v>191562.58701164834</v>
      </c>
      <c r="E3073" s="2">
        <f t="shared" si="47"/>
        <v>1.9889955397891166</v>
      </c>
    </row>
    <row r="3074" spans="1:5" x14ac:dyDescent="0.3">
      <c r="A3074" t="s">
        <v>3075</v>
      </c>
      <c r="B3074">
        <v>9836163.3063247427</v>
      </c>
      <c r="C3074">
        <v>9654667</v>
      </c>
      <c r="D3074">
        <v>181496.30632474273</v>
      </c>
      <c r="E3074" s="2">
        <f t="shared" ref="E3074:E3137" si="48">100*(D3074/C3074)</f>
        <v>1.8798815777358528</v>
      </c>
    </row>
    <row r="3075" spans="1:5" x14ac:dyDescent="0.3">
      <c r="A3075" t="s">
        <v>3076</v>
      </c>
      <c r="B3075">
        <v>34116294.28973338</v>
      </c>
      <c r="C3075">
        <v>33372609</v>
      </c>
      <c r="D3075">
        <v>743685.28973338008</v>
      </c>
      <c r="E3075" s="2">
        <f t="shared" si="48"/>
        <v>2.2284301767757508</v>
      </c>
    </row>
    <row r="3076" spans="1:5" x14ac:dyDescent="0.3">
      <c r="A3076" t="s">
        <v>3077</v>
      </c>
      <c r="B3076">
        <v>32887978.787833337</v>
      </c>
      <c r="C3076">
        <v>32800552</v>
      </c>
      <c r="D3076">
        <v>87426.787833336741</v>
      </c>
      <c r="E3076" s="2">
        <f t="shared" si="48"/>
        <v>0.26654059917447959</v>
      </c>
    </row>
    <row r="3077" spans="1:5" x14ac:dyDescent="0.3">
      <c r="A3077" t="s">
        <v>3078</v>
      </c>
      <c r="B3077">
        <v>11713305.92530001</v>
      </c>
      <c r="C3077">
        <v>11514961</v>
      </c>
      <c r="D3077">
        <v>198344.92530000955</v>
      </c>
      <c r="E3077" s="2">
        <f t="shared" si="48"/>
        <v>1.72249758640094</v>
      </c>
    </row>
    <row r="3078" spans="1:5" x14ac:dyDescent="0.3">
      <c r="A3078" t="s">
        <v>3079</v>
      </c>
      <c r="B3078">
        <v>12970051.438483315</v>
      </c>
      <c r="C3078">
        <v>13037149</v>
      </c>
      <c r="D3078">
        <v>67097.561516685411</v>
      </c>
      <c r="E3078" s="2">
        <f t="shared" si="48"/>
        <v>0.51466437575182589</v>
      </c>
    </row>
    <row r="3079" spans="1:5" x14ac:dyDescent="0.3">
      <c r="A3079" t="s">
        <v>3080</v>
      </c>
      <c r="B3079">
        <v>14890077.900316712</v>
      </c>
      <c r="C3079">
        <v>14465487</v>
      </c>
      <c r="D3079">
        <v>424590.90031671152</v>
      </c>
      <c r="E3079" s="2">
        <f t="shared" si="48"/>
        <v>2.9351994876958618</v>
      </c>
    </row>
    <row r="3080" spans="1:5" x14ac:dyDescent="0.3">
      <c r="A3080" t="s">
        <v>3081</v>
      </c>
      <c r="B3080">
        <v>14388203.542983394</v>
      </c>
      <c r="C3080">
        <v>12283695</v>
      </c>
      <c r="D3080">
        <v>2104508.5429833941</v>
      </c>
      <c r="E3080" s="2">
        <f t="shared" si="48"/>
        <v>17.132536610387948</v>
      </c>
    </row>
    <row r="3081" spans="1:5" x14ac:dyDescent="0.3">
      <c r="A3081" t="s">
        <v>3082</v>
      </c>
      <c r="B3081">
        <v>43941464.317133315</v>
      </c>
      <c r="C3081">
        <v>39240108</v>
      </c>
      <c r="D3081">
        <v>4701356.3171333149</v>
      </c>
      <c r="E3081" s="2">
        <f t="shared" si="48"/>
        <v>11.980997394638452</v>
      </c>
    </row>
    <row r="3082" spans="1:5" x14ac:dyDescent="0.3">
      <c r="A3082" t="s">
        <v>3083</v>
      </c>
      <c r="B3082">
        <v>20761048.000016671</v>
      </c>
      <c r="C3082">
        <v>17760080</v>
      </c>
      <c r="D3082">
        <v>3000968.0000166707</v>
      </c>
      <c r="E3082" s="2">
        <f t="shared" si="48"/>
        <v>16.897266228624368</v>
      </c>
    </row>
    <row r="3083" spans="1:5" x14ac:dyDescent="0.3">
      <c r="A3083" t="s">
        <v>3084</v>
      </c>
      <c r="B3083">
        <v>34532612.58585836</v>
      </c>
      <c r="C3083">
        <v>31131987</v>
      </c>
      <c r="D3083">
        <v>3400625.5858583599</v>
      </c>
      <c r="E3083" s="2">
        <f t="shared" si="48"/>
        <v>10.923252620715665</v>
      </c>
    </row>
    <row r="3084" spans="1:5" x14ac:dyDescent="0.3">
      <c r="A3084" t="s">
        <v>3085</v>
      </c>
      <c r="B3084">
        <v>34064787.671983384</v>
      </c>
      <c r="C3084">
        <v>26876461</v>
      </c>
      <c r="D3084">
        <v>7188326.6719833836</v>
      </c>
      <c r="E3084" s="2">
        <f t="shared" si="48"/>
        <v>26.745808058521479</v>
      </c>
    </row>
    <row r="3085" spans="1:5" x14ac:dyDescent="0.3">
      <c r="A3085" t="s">
        <v>3086</v>
      </c>
      <c r="B3085">
        <v>14543515.193616699</v>
      </c>
      <c r="C3085">
        <v>13801226</v>
      </c>
      <c r="D3085">
        <v>742289.19361669943</v>
      </c>
      <c r="E3085" s="2">
        <f t="shared" si="48"/>
        <v>5.3784293773371976</v>
      </c>
    </row>
    <row r="3086" spans="1:5" x14ac:dyDescent="0.3">
      <c r="A3086" t="s">
        <v>3087</v>
      </c>
      <c r="B3086">
        <v>24782963.961416729</v>
      </c>
      <c r="C3086">
        <v>23298521</v>
      </c>
      <c r="D3086">
        <v>1484442.9614167288</v>
      </c>
      <c r="E3086" s="2">
        <f t="shared" si="48"/>
        <v>6.371404268179635</v>
      </c>
    </row>
    <row r="3087" spans="1:5" x14ac:dyDescent="0.3">
      <c r="A3087" t="s">
        <v>3088</v>
      </c>
      <c r="B3087">
        <v>38407451.682550006</v>
      </c>
      <c r="C3087">
        <v>38275822</v>
      </c>
      <c r="D3087">
        <v>131629.68255000561</v>
      </c>
      <c r="E3087" s="2">
        <f t="shared" si="48"/>
        <v>0.34389772883259206</v>
      </c>
    </row>
    <row r="3088" spans="1:5" x14ac:dyDescent="0.3">
      <c r="A3088" t="s">
        <v>3089</v>
      </c>
      <c r="B3088">
        <v>42270487.394816682</v>
      </c>
      <c r="C3088">
        <v>43447697</v>
      </c>
      <c r="D3088">
        <v>1177209.6051833183</v>
      </c>
      <c r="E3088" s="2">
        <f t="shared" si="48"/>
        <v>2.7094867771318656</v>
      </c>
    </row>
    <row r="3089" spans="1:5" x14ac:dyDescent="0.3">
      <c r="A3089" t="s">
        <v>3090</v>
      </c>
      <c r="B3089">
        <v>20154279.044133339</v>
      </c>
      <c r="C3089">
        <v>19802359</v>
      </c>
      <c r="D3089">
        <v>351920.04413333908</v>
      </c>
      <c r="E3089" s="2">
        <f t="shared" si="48"/>
        <v>1.7771622266485476</v>
      </c>
    </row>
    <row r="3090" spans="1:5" x14ac:dyDescent="0.3">
      <c r="A3090" t="s">
        <v>3091</v>
      </c>
      <c r="B3090">
        <v>407177493.63963336</v>
      </c>
      <c r="C3090">
        <v>243560233</v>
      </c>
      <c r="D3090">
        <v>163617260.63963336</v>
      </c>
      <c r="E3090" s="2">
        <f t="shared" si="48"/>
        <v>67.177329658587311</v>
      </c>
    </row>
    <row r="3091" spans="1:5" x14ac:dyDescent="0.3">
      <c r="A3091" t="s">
        <v>3092</v>
      </c>
      <c r="B3091">
        <v>81891601280.337967</v>
      </c>
      <c r="C3091">
        <v>508196129</v>
      </c>
      <c r="D3091">
        <v>81383405151.337967</v>
      </c>
      <c r="E3091" s="2">
        <f t="shared" si="48"/>
        <v>16014.17258165262</v>
      </c>
    </row>
    <row r="3092" spans="1:5" x14ac:dyDescent="0.3">
      <c r="A3092" t="s">
        <v>3093</v>
      </c>
      <c r="B3092">
        <v>20406268.672366675</v>
      </c>
      <c r="C3092">
        <v>21257501</v>
      </c>
      <c r="D3092">
        <v>851232.32763332501</v>
      </c>
      <c r="E3092" s="2">
        <f t="shared" si="48"/>
        <v>4.0043856878253239</v>
      </c>
    </row>
    <row r="3093" spans="1:5" x14ac:dyDescent="0.3">
      <c r="A3093" t="s">
        <v>3094</v>
      </c>
      <c r="B3093">
        <v>17958315.263483323</v>
      </c>
      <c r="C3093">
        <v>17938888</v>
      </c>
      <c r="D3093">
        <v>19427.263483323157</v>
      </c>
      <c r="E3093" s="2">
        <f t="shared" si="48"/>
        <v>0.10829692165603105</v>
      </c>
    </row>
    <row r="3094" spans="1:5" x14ac:dyDescent="0.3">
      <c r="A3094" t="s">
        <v>3095</v>
      </c>
      <c r="B3094">
        <v>18534772.293350022</v>
      </c>
      <c r="C3094">
        <v>17814430</v>
      </c>
      <c r="D3094">
        <v>720342.29335002229</v>
      </c>
      <c r="E3094" s="2">
        <f t="shared" si="48"/>
        <v>4.0435887836434974</v>
      </c>
    </row>
    <row r="3095" spans="1:5" x14ac:dyDescent="0.3">
      <c r="A3095" t="s">
        <v>3096</v>
      </c>
      <c r="B3095">
        <v>26827025.877800032</v>
      </c>
      <c r="C3095">
        <v>24746036</v>
      </c>
      <c r="D3095">
        <v>2080989.8778000325</v>
      </c>
      <c r="E3095" s="2">
        <f t="shared" si="48"/>
        <v>8.4093867712793777</v>
      </c>
    </row>
    <row r="3096" spans="1:5" x14ac:dyDescent="0.3">
      <c r="A3096" t="s">
        <v>3097</v>
      </c>
      <c r="B3096">
        <v>19528722.261977762</v>
      </c>
      <c r="C3096">
        <v>19661155</v>
      </c>
      <c r="D3096">
        <v>132432.73802223802</v>
      </c>
      <c r="E3096" s="2">
        <f t="shared" si="48"/>
        <v>0.67357557591218842</v>
      </c>
    </row>
    <row r="3097" spans="1:5" x14ac:dyDescent="0.3">
      <c r="A3097" t="s">
        <v>3098</v>
      </c>
      <c r="B3097">
        <v>8855481.6156262457</v>
      </c>
      <c r="C3097">
        <v>8578012</v>
      </c>
      <c r="D3097">
        <v>277469.61562624574</v>
      </c>
      <c r="E3097" s="2">
        <f t="shared" si="48"/>
        <v>3.234661080285802</v>
      </c>
    </row>
    <row r="3098" spans="1:5" x14ac:dyDescent="0.3">
      <c r="A3098" t="s">
        <v>3099</v>
      </c>
      <c r="B3098">
        <v>9681703.8095166739</v>
      </c>
      <c r="C3098">
        <v>9985259</v>
      </c>
      <c r="D3098">
        <v>303555.19048332609</v>
      </c>
      <c r="E3098" s="2">
        <f t="shared" si="48"/>
        <v>3.0400332177996194</v>
      </c>
    </row>
    <row r="3099" spans="1:5" x14ac:dyDescent="0.3">
      <c r="A3099" t="s">
        <v>3100</v>
      </c>
      <c r="B3099">
        <v>9844604.8364358358</v>
      </c>
      <c r="C3099">
        <v>9977520</v>
      </c>
      <c r="D3099">
        <v>132915.16356416419</v>
      </c>
      <c r="E3099" s="2">
        <f t="shared" si="48"/>
        <v>1.3321463005252225</v>
      </c>
    </row>
    <row r="3100" spans="1:5" x14ac:dyDescent="0.3">
      <c r="A3100" t="s">
        <v>3101</v>
      </c>
      <c r="B3100">
        <v>9395795.3546344601</v>
      </c>
      <c r="C3100">
        <v>10023677</v>
      </c>
      <c r="D3100">
        <v>627881.64536553994</v>
      </c>
      <c r="E3100" s="2">
        <f t="shared" si="48"/>
        <v>6.2639852158598073</v>
      </c>
    </row>
    <row r="3101" spans="1:5" x14ac:dyDescent="0.3">
      <c r="A3101" t="s">
        <v>3102</v>
      </c>
      <c r="B3101">
        <v>9576140.7730197087</v>
      </c>
      <c r="C3101">
        <v>9370554</v>
      </c>
      <c r="D3101">
        <v>205586.77301970869</v>
      </c>
      <c r="E3101" s="2">
        <f t="shared" si="48"/>
        <v>2.193966045334232</v>
      </c>
    </row>
    <row r="3102" spans="1:5" x14ac:dyDescent="0.3">
      <c r="A3102" t="s">
        <v>3103</v>
      </c>
      <c r="B3102">
        <v>9639096.5883858372</v>
      </c>
      <c r="C3102">
        <v>9635627</v>
      </c>
      <c r="D3102">
        <v>3469.5883858371526</v>
      </c>
      <c r="E3102" s="2">
        <f t="shared" si="48"/>
        <v>3.6007915061854849E-2</v>
      </c>
    </row>
    <row r="3103" spans="1:5" x14ac:dyDescent="0.3">
      <c r="A3103" t="s">
        <v>3104</v>
      </c>
      <c r="B3103">
        <v>9682595.9825386554</v>
      </c>
      <c r="C3103">
        <v>9476484</v>
      </c>
      <c r="D3103">
        <v>206111.9825386554</v>
      </c>
      <c r="E3103" s="2">
        <f t="shared" si="48"/>
        <v>2.1749837021690257</v>
      </c>
    </row>
    <row r="3104" spans="1:5" x14ac:dyDescent="0.3">
      <c r="A3104" t="s">
        <v>3105</v>
      </c>
      <c r="B3104">
        <v>65215733.897621416</v>
      </c>
      <c r="C3104">
        <v>67785817</v>
      </c>
      <c r="D3104">
        <v>2570083.1023785844</v>
      </c>
      <c r="E3104" s="2">
        <f t="shared" si="48"/>
        <v>3.7914761761720519</v>
      </c>
    </row>
    <row r="3105" spans="1:5" x14ac:dyDescent="0.3">
      <c r="A3105" t="s">
        <v>3106</v>
      </c>
      <c r="B3105">
        <v>72245783.209273845</v>
      </c>
      <c r="C3105">
        <v>71609818</v>
      </c>
      <c r="D3105">
        <v>635965.20927384496</v>
      </c>
      <c r="E3105" s="2">
        <f t="shared" si="48"/>
        <v>0.88809778747635548</v>
      </c>
    </row>
    <row r="3106" spans="1:5" x14ac:dyDescent="0.3">
      <c r="A3106" t="s">
        <v>3107</v>
      </c>
      <c r="B3106">
        <v>353043139.71673805</v>
      </c>
      <c r="C3106">
        <v>325942290</v>
      </c>
      <c r="D3106">
        <v>27100849.716738045</v>
      </c>
      <c r="E3106" s="2">
        <f t="shared" si="48"/>
        <v>8.3146159759563716</v>
      </c>
    </row>
    <row r="3107" spans="1:5" x14ac:dyDescent="0.3">
      <c r="A3107" t="s">
        <v>3108</v>
      </c>
      <c r="B3107">
        <v>256633049.97053343</v>
      </c>
      <c r="C3107">
        <v>252935608</v>
      </c>
      <c r="D3107">
        <v>3697441.9705334306</v>
      </c>
      <c r="E3107" s="2">
        <f t="shared" si="48"/>
        <v>1.4618115653108954</v>
      </c>
    </row>
    <row r="3108" spans="1:5" x14ac:dyDescent="0.3">
      <c r="A3108" t="s">
        <v>3109</v>
      </c>
      <c r="B3108">
        <v>13531020.57841669</v>
      </c>
      <c r="C3108">
        <v>14150507</v>
      </c>
      <c r="D3108">
        <v>619486.42158330977</v>
      </c>
      <c r="E3108" s="2">
        <f t="shared" si="48"/>
        <v>4.377839052574652</v>
      </c>
    </row>
    <row r="3109" spans="1:5" x14ac:dyDescent="0.3">
      <c r="A3109" t="s">
        <v>3110</v>
      </c>
      <c r="B3109">
        <v>45266851.552599959</v>
      </c>
      <c r="C3109">
        <v>43398396</v>
      </c>
      <c r="D3109">
        <v>1868455.5525999591</v>
      </c>
      <c r="E3109" s="2">
        <f t="shared" si="48"/>
        <v>4.3053562454242762</v>
      </c>
    </row>
    <row r="3110" spans="1:5" x14ac:dyDescent="0.3">
      <c r="A3110" t="s">
        <v>3111</v>
      </c>
      <c r="B3110">
        <v>1944212305.1981845</v>
      </c>
      <c r="C3110">
        <v>2356704983</v>
      </c>
      <c r="D3110">
        <v>412492677.80181551</v>
      </c>
      <c r="E3110" s="2">
        <f t="shared" si="48"/>
        <v>17.502940791372506</v>
      </c>
    </row>
    <row r="3111" spans="1:5" x14ac:dyDescent="0.3">
      <c r="A3111" t="s">
        <v>3112</v>
      </c>
      <c r="B3111">
        <v>133515602.55170827</v>
      </c>
      <c r="C3111">
        <v>123786662</v>
      </c>
      <c r="D3111">
        <v>9728940.5517082661</v>
      </c>
      <c r="E3111" s="2">
        <f t="shared" si="48"/>
        <v>7.8594417157062253</v>
      </c>
    </row>
    <row r="3112" spans="1:5" x14ac:dyDescent="0.3">
      <c r="A3112" t="s">
        <v>3113</v>
      </c>
      <c r="B3112">
        <v>271866553.53258336</v>
      </c>
      <c r="C3112">
        <v>208070764</v>
      </c>
      <c r="D3112">
        <v>63795789.532583356</v>
      </c>
      <c r="E3112" s="2">
        <f t="shared" si="48"/>
        <v>30.660621562663827</v>
      </c>
    </row>
    <row r="3113" spans="1:5" x14ac:dyDescent="0.3">
      <c r="A3113" t="s">
        <v>3114</v>
      </c>
      <c r="B3113">
        <v>814150308.32263291</v>
      </c>
      <c r="C3113">
        <v>302053131</v>
      </c>
      <c r="D3113">
        <v>512097177.32263291</v>
      </c>
      <c r="E3113" s="2">
        <f t="shared" si="48"/>
        <v>169.53877472722934</v>
      </c>
    </row>
    <row r="3114" spans="1:5" x14ac:dyDescent="0.3">
      <c r="A3114" t="s">
        <v>3115</v>
      </c>
      <c r="B3114">
        <v>142200132.67326668</v>
      </c>
      <c r="C3114">
        <v>143313208</v>
      </c>
      <c r="D3114">
        <v>1113075.326733321</v>
      </c>
      <c r="E3114" s="2">
        <f t="shared" si="48"/>
        <v>0.77667323358871498</v>
      </c>
    </row>
    <row r="3115" spans="1:5" x14ac:dyDescent="0.3">
      <c r="A3115" t="s">
        <v>3116</v>
      </c>
      <c r="B3115">
        <v>133689105.11794521</v>
      </c>
      <c r="C3115">
        <v>134046207</v>
      </c>
      <c r="D3115">
        <v>357101.88205479085</v>
      </c>
      <c r="E3115" s="2">
        <f t="shared" si="48"/>
        <v>0.26640207884046346</v>
      </c>
    </row>
    <row r="3116" spans="1:5" x14ac:dyDescent="0.3">
      <c r="A3116" t="s">
        <v>3117</v>
      </c>
      <c r="B3116">
        <v>133168823.55899529</v>
      </c>
      <c r="C3116">
        <v>129985779</v>
      </c>
      <c r="D3116">
        <v>3183044.5589952916</v>
      </c>
      <c r="E3116" s="2">
        <f t="shared" si="48"/>
        <v>2.448763690522862</v>
      </c>
    </row>
    <row r="3117" spans="1:5" x14ac:dyDescent="0.3">
      <c r="A3117" t="s">
        <v>3118</v>
      </c>
      <c r="B3117">
        <v>39844456.080889843</v>
      </c>
      <c r="C3117">
        <v>42056610</v>
      </c>
      <c r="D3117">
        <v>2212153.9191101566</v>
      </c>
      <c r="E3117" s="2">
        <f t="shared" si="48"/>
        <v>5.2599434883366891</v>
      </c>
    </row>
    <row r="3118" spans="1:5" x14ac:dyDescent="0.3">
      <c r="A3118" t="s">
        <v>3119</v>
      </c>
      <c r="B3118">
        <v>12033998.611932617</v>
      </c>
      <c r="C3118">
        <v>12437577</v>
      </c>
      <c r="D3118">
        <v>403578.38806738332</v>
      </c>
      <c r="E3118" s="2">
        <f t="shared" si="48"/>
        <v>3.2448312727421373</v>
      </c>
    </row>
    <row r="3119" spans="1:5" x14ac:dyDescent="0.3">
      <c r="A3119" t="s">
        <v>3120</v>
      </c>
      <c r="B3119">
        <v>20019996.989761084</v>
      </c>
      <c r="C3119">
        <v>20166364</v>
      </c>
      <c r="D3119">
        <v>146367.01023891568</v>
      </c>
      <c r="E3119" s="2">
        <f t="shared" si="48"/>
        <v>0.72579772059512404</v>
      </c>
    </row>
    <row r="3120" spans="1:5" x14ac:dyDescent="0.3">
      <c r="A3120" t="s">
        <v>3121</v>
      </c>
      <c r="B3120">
        <v>2249141977.5314436</v>
      </c>
      <c r="C3120">
        <v>1804533755</v>
      </c>
      <c r="D3120">
        <v>444608222.5314436</v>
      </c>
      <c r="E3120" s="2">
        <f t="shared" si="48"/>
        <v>24.638398771955565</v>
      </c>
    </row>
    <row r="3121" spans="1:5" x14ac:dyDescent="0.3">
      <c r="A3121" t="s">
        <v>3122</v>
      </c>
      <c r="B3121">
        <v>2064788248.2091782</v>
      </c>
      <c r="C3121">
        <v>3175723208</v>
      </c>
      <c r="D3121">
        <v>1110934959.7908218</v>
      </c>
      <c r="E3121" s="2">
        <f t="shared" si="48"/>
        <v>34.982109177281352</v>
      </c>
    </row>
    <row r="3122" spans="1:5" x14ac:dyDescent="0.3">
      <c r="A3122" t="s">
        <v>3123</v>
      </c>
      <c r="B3122">
        <v>225811450.29319999</v>
      </c>
      <c r="C3122">
        <v>210755096</v>
      </c>
      <c r="D3122">
        <v>15056354.293199986</v>
      </c>
      <c r="E3122" s="2">
        <f t="shared" si="48"/>
        <v>7.1440048563285927</v>
      </c>
    </row>
    <row r="3123" spans="1:5" x14ac:dyDescent="0.3">
      <c r="A3123" t="s">
        <v>3124</v>
      </c>
      <c r="B3123">
        <v>1507967583014.2358</v>
      </c>
      <c r="C3123">
        <v>1617936709425</v>
      </c>
      <c r="D3123">
        <v>109969126410.76416</v>
      </c>
      <c r="E3123" s="2">
        <f t="shared" si="48"/>
        <v>6.796874424701457</v>
      </c>
    </row>
    <row r="3124" spans="1:5" x14ac:dyDescent="0.3">
      <c r="A3124" t="s">
        <v>3125</v>
      </c>
      <c r="B3124">
        <v>81489437.862133458</v>
      </c>
      <c r="C3124">
        <v>77973890</v>
      </c>
      <c r="D3124">
        <v>3515547.8621334583</v>
      </c>
      <c r="E3124" s="2">
        <f t="shared" si="48"/>
        <v>4.5086218760324233</v>
      </c>
    </row>
    <row r="3125" spans="1:5" x14ac:dyDescent="0.3">
      <c r="A3125" t="s">
        <v>3126</v>
      </c>
      <c r="B3125">
        <v>104381509.50310002</v>
      </c>
      <c r="C3125">
        <v>85262035</v>
      </c>
      <c r="D3125">
        <v>19119474.503100023</v>
      </c>
      <c r="E3125" s="2">
        <f t="shared" si="48"/>
        <v>22.424370357920758</v>
      </c>
    </row>
    <row r="3126" spans="1:5" x14ac:dyDescent="0.3">
      <c r="A3126" t="s">
        <v>3127</v>
      </c>
      <c r="B3126">
        <v>237249779.53671661</v>
      </c>
      <c r="C3126">
        <v>113951672</v>
      </c>
      <c r="D3126">
        <v>123298107.53671661</v>
      </c>
      <c r="E3126" s="2">
        <f t="shared" si="48"/>
        <v>108.2021047806272</v>
      </c>
    </row>
    <row r="3127" spans="1:5" x14ac:dyDescent="0.3">
      <c r="A3127" t="s">
        <v>3128</v>
      </c>
      <c r="B3127">
        <v>75396232.246233404</v>
      </c>
      <c r="C3127">
        <v>70709683</v>
      </c>
      <c r="D3127">
        <v>4686549.2462334037</v>
      </c>
      <c r="E3127" s="2">
        <f t="shared" si="48"/>
        <v>6.6278747795169775</v>
      </c>
    </row>
    <row r="3128" spans="1:5" x14ac:dyDescent="0.3">
      <c r="A3128" t="s">
        <v>3129</v>
      </c>
      <c r="B3128">
        <v>192657314.0722222</v>
      </c>
      <c r="C3128">
        <v>109266008</v>
      </c>
      <c r="D3128">
        <v>83391306.072222203</v>
      </c>
      <c r="E3128" s="2">
        <f t="shared" si="48"/>
        <v>76.319532120384778</v>
      </c>
    </row>
    <row r="3129" spans="1:5" x14ac:dyDescent="0.3">
      <c r="A3129" t="s">
        <v>3130</v>
      </c>
      <c r="B3129">
        <v>268463484.32260549</v>
      </c>
      <c r="C3129">
        <v>123148703</v>
      </c>
      <c r="D3129">
        <v>145314781.32260549</v>
      </c>
      <c r="E3129" s="2">
        <f t="shared" si="48"/>
        <v>117.99944114929532</v>
      </c>
    </row>
    <row r="3130" spans="1:5" x14ac:dyDescent="0.3">
      <c r="A3130" t="s">
        <v>3131</v>
      </c>
      <c r="B3130">
        <v>152268169.9403168</v>
      </c>
      <c r="C3130">
        <v>151762582</v>
      </c>
      <c r="D3130">
        <v>505587.9403167963</v>
      </c>
      <c r="E3130" s="2">
        <f t="shared" si="48"/>
        <v>0.33314400272709932</v>
      </c>
    </row>
    <row r="3131" spans="1:5" x14ac:dyDescent="0.3">
      <c r="A3131" t="s">
        <v>3132</v>
      </c>
      <c r="B3131">
        <v>155761005.68381694</v>
      </c>
      <c r="C3131">
        <v>155269211</v>
      </c>
      <c r="D3131">
        <v>491794.68381693959</v>
      </c>
      <c r="E3131" s="2">
        <f t="shared" si="48"/>
        <v>0.31673677005864326</v>
      </c>
    </row>
    <row r="3132" spans="1:5" x14ac:dyDescent="0.3">
      <c r="A3132" t="s">
        <v>3133</v>
      </c>
      <c r="B3132">
        <v>15461856.341994425</v>
      </c>
      <c r="C3132">
        <v>15532385</v>
      </c>
      <c r="D3132">
        <v>70528.658005574718</v>
      </c>
      <c r="E3132" s="2">
        <f t="shared" si="48"/>
        <v>0.45407487649562328</v>
      </c>
    </row>
    <row r="3133" spans="1:5" x14ac:dyDescent="0.3">
      <c r="A3133" t="s">
        <v>3134</v>
      </c>
      <c r="B3133">
        <v>79586760.427733466</v>
      </c>
      <c r="C3133">
        <v>81109870</v>
      </c>
      <c r="D3133">
        <v>1523109.572266534</v>
      </c>
      <c r="E3133" s="2">
        <f t="shared" si="48"/>
        <v>1.8778350554211638</v>
      </c>
    </row>
    <row r="3134" spans="1:5" x14ac:dyDescent="0.3">
      <c r="A3134" t="s">
        <v>3135</v>
      </c>
      <c r="B3134">
        <v>48567930.07432498</v>
      </c>
      <c r="C3134">
        <v>47524092</v>
      </c>
      <c r="D3134">
        <v>1043838.0743249804</v>
      </c>
      <c r="E3134" s="2">
        <f t="shared" si="48"/>
        <v>2.196439806414356</v>
      </c>
    </row>
    <row r="3135" spans="1:5" x14ac:dyDescent="0.3">
      <c r="A3135" t="s">
        <v>3136</v>
      </c>
      <c r="B3135">
        <v>41184424.614125058</v>
      </c>
      <c r="C3135">
        <v>40841287</v>
      </c>
      <c r="D3135">
        <v>343137.61412505805</v>
      </c>
      <c r="E3135" s="2">
        <f t="shared" si="48"/>
        <v>0.84017336212998883</v>
      </c>
    </row>
    <row r="3136" spans="1:5" x14ac:dyDescent="0.3">
      <c r="A3136" t="s">
        <v>3137</v>
      </c>
      <c r="B3136">
        <v>162048133.14803356</v>
      </c>
      <c r="C3136">
        <v>155107287</v>
      </c>
      <c r="D3136">
        <v>6940846.1480335593</v>
      </c>
      <c r="E3136" s="2">
        <f t="shared" si="48"/>
        <v>4.474867868737566</v>
      </c>
    </row>
    <row r="3137" spans="1:5" x14ac:dyDescent="0.3">
      <c r="A3137" t="s">
        <v>3138</v>
      </c>
      <c r="B3137">
        <v>65911354.735716641</v>
      </c>
      <c r="C3137">
        <v>66268782</v>
      </c>
      <c r="D3137">
        <v>357427.26428335905</v>
      </c>
      <c r="E3137" s="2">
        <f t="shared" si="48"/>
        <v>0.53935994218719618</v>
      </c>
    </row>
    <row r="3138" spans="1:5" x14ac:dyDescent="0.3">
      <c r="A3138" t="s">
        <v>3139</v>
      </c>
      <c r="B3138">
        <v>15868865.739125025</v>
      </c>
      <c r="C3138">
        <v>14854086</v>
      </c>
      <c r="D3138">
        <v>1014779.7391250245</v>
      </c>
      <c r="E3138" s="2">
        <f t="shared" ref="E3138:E3201" si="49">100*(D3138/C3138)</f>
        <v>6.8316538568917977</v>
      </c>
    </row>
    <row r="3139" spans="1:5" x14ac:dyDescent="0.3">
      <c r="A3139" t="s">
        <v>3140</v>
      </c>
      <c r="B3139">
        <v>79879680.860016704</v>
      </c>
      <c r="C3139">
        <v>87272281</v>
      </c>
      <c r="D3139">
        <v>7392600.1399832964</v>
      </c>
      <c r="E3139" s="2">
        <f t="shared" si="49"/>
        <v>8.4707309758333196</v>
      </c>
    </row>
    <row r="3140" spans="1:5" x14ac:dyDescent="0.3">
      <c r="A3140" t="s">
        <v>3141</v>
      </c>
      <c r="B3140">
        <v>30359126.705265511</v>
      </c>
      <c r="C3140">
        <v>29850724</v>
      </c>
      <c r="D3140">
        <v>508402.70526551083</v>
      </c>
      <c r="E3140" s="2">
        <f t="shared" si="49"/>
        <v>1.7031503331896096</v>
      </c>
    </row>
    <row r="3141" spans="1:5" x14ac:dyDescent="0.3">
      <c r="A3141" t="s">
        <v>3142</v>
      </c>
      <c r="B3141">
        <v>41378660.275478713</v>
      </c>
      <c r="C3141">
        <v>40775340</v>
      </c>
      <c r="D3141">
        <v>603320.27547871321</v>
      </c>
      <c r="E3141" s="2">
        <f t="shared" si="49"/>
        <v>1.4796204654055936</v>
      </c>
    </row>
    <row r="3142" spans="1:5" x14ac:dyDescent="0.3">
      <c r="A3142" t="s">
        <v>3143</v>
      </c>
      <c r="B3142">
        <v>41515056.786903657</v>
      </c>
      <c r="C3142">
        <v>41041288</v>
      </c>
      <c r="D3142">
        <v>473768.78690365702</v>
      </c>
      <c r="E3142" s="2">
        <f t="shared" si="49"/>
        <v>1.1543711466941706</v>
      </c>
    </row>
    <row r="3143" spans="1:5" x14ac:dyDescent="0.3">
      <c r="A3143" t="s">
        <v>3144</v>
      </c>
      <c r="B3143">
        <v>37539323.904783338</v>
      </c>
      <c r="C3143">
        <v>39404478</v>
      </c>
      <c r="D3143">
        <v>1865154.0952166617</v>
      </c>
      <c r="E3143" s="2">
        <f t="shared" si="49"/>
        <v>4.7333556739837075</v>
      </c>
    </row>
    <row r="3144" spans="1:5" x14ac:dyDescent="0.3">
      <c r="A3144" t="s">
        <v>3145</v>
      </c>
      <c r="B3144">
        <v>36639747.168983325</v>
      </c>
      <c r="C3144">
        <v>35529790</v>
      </c>
      <c r="D3144">
        <v>1109957.1689833254</v>
      </c>
      <c r="E3144" s="2">
        <f t="shared" si="49"/>
        <v>3.124018377207761</v>
      </c>
    </row>
    <row r="3145" spans="1:5" x14ac:dyDescent="0.3">
      <c r="A3145" t="s">
        <v>3146</v>
      </c>
      <c r="B3145">
        <v>486598180.42746717</v>
      </c>
      <c r="C3145">
        <v>493365723</v>
      </c>
      <c r="D3145">
        <v>6767542.5725328326</v>
      </c>
      <c r="E3145" s="2">
        <f t="shared" si="49"/>
        <v>1.3717091109170616</v>
      </c>
    </row>
    <row r="3146" spans="1:5" x14ac:dyDescent="0.3">
      <c r="A3146" t="s">
        <v>3147</v>
      </c>
      <c r="B3146">
        <v>336065951385.9541</v>
      </c>
      <c r="C3146">
        <v>316622396604</v>
      </c>
      <c r="D3146">
        <v>19443554781.954102</v>
      </c>
      <c r="E3146" s="2">
        <f t="shared" si="49"/>
        <v>6.1409284341537527</v>
      </c>
    </row>
    <row r="3147" spans="1:5" x14ac:dyDescent="0.3">
      <c r="A3147" t="s">
        <v>3148</v>
      </c>
      <c r="B3147">
        <v>373961348.7512694</v>
      </c>
      <c r="C3147">
        <v>380238621</v>
      </c>
      <c r="D3147">
        <v>6277272.2487305999</v>
      </c>
      <c r="E3147" s="2">
        <f t="shared" si="49"/>
        <v>1.6508770814026807</v>
      </c>
    </row>
    <row r="3148" spans="1:5" x14ac:dyDescent="0.3">
      <c r="A3148" t="s">
        <v>3149</v>
      </c>
      <c r="B3148">
        <v>206329375.04123884</v>
      </c>
      <c r="C3148">
        <v>179021884</v>
      </c>
      <c r="D3148">
        <v>27307491.041238844</v>
      </c>
      <c r="E3148" s="2">
        <f t="shared" si="49"/>
        <v>15.25371671389563</v>
      </c>
    </row>
    <row r="3149" spans="1:5" x14ac:dyDescent="0.3">
      <c r="A3149" t="s">
        <v>3150</v>
      </c>
      <c r="B3149">
        <v>83048979.911950052</v>
      </c>
      <c r="C3149">
        <v>73314741</v>
      </c>
      <c r="D3149">
        <v>9734238.9119500518</v>
      </c>
      <c r="E3149" s="2">
        <f t="shared" si="49"/>
        <v>13.277328377863398</v>
      </c>
    </row>
    <row r="3150" spans="1:5" x14ac:dyDescent="0.3">
      <c r="A3150" t="s">
        <v>3151</v>
      </c>
      <c r="B3150">
        <v>257733091.68176058</v>
      </c>
      <c r="C3150">
        <v>243725394</v>
      </c>
      <c r="D3150">
        <v>14007697.681760579</v>
      </c>
      <c r="E3150" s="2">
        <f t="shared" si="49"/>
        <v>5.7473279463692561</v>
      </c>
    </row>
    <row r="3151" spans="1:5" x14ac:dyDescent="0.3">
      <c r="A3151" t="s">
        <v>3152</v>
      </c>
      <c r="B3151">
        <v>167423906.53144994</v>
      </c>
      <c r="C3151">
        <v>170963908</v>
      </c>
      <c r="D3151">
        <v>3540001.4685500562</v>
      </c>
      <c r="E3151" s="2">
        <f t="shared" si="49"/>
        <v>2.0706133300076739</v>
      </c>
    </row>
    <row r="3152" spans="1:5" x14ac:dyDescent="0.3">
      <c r="A3152" t="s">
        <v>3153</v>
      </c>
      <c r="B3152">
        <v>279898425.91324633</v>
      </c>
      <c r="C3152">
        <v>271495646</v>
      </c>
      <c r="D3152">
        <v>8402779.9132463336</v>
      </c>
      <c r="E3152" s="2">
        <f t="shared" si="49"/>
        <v>3.0949961949836697</v>
      </c>
    </row>
    <row r="3153" spans="1:5" x14ac:dyDescent="0.3">
      <c r="A3153" t="s">
        <v>3154</v>
      </c>
      <c r="B3153">
        <v>125790448.30988331</v>
      </c>
      <c r="C3153">
        <v>120280461</v>
      </c>
      <c r="D3153">
        <v>5509987.3098833114</v>
      </c>
      <c r="E3153" s="2">
        <f t="shared" si="49"/>
        <v>4.580949610663124</v>
      </c>
    </row>
    <row r="3154" spans="1:5" x14ac:dyDescent="0.3">
      <c r="A3154" t="s">
        <v>3155</v>
      </c>
      <c r="B3154">
        <v>18449227.564799994</v>
      </c>
      <c r="C3154">
        <v>19031155</v>
      </c>
      <c r="D3154">
        <v>581927.43520000577</v>
      </c>
      <c r="E3154" s="2">
        <f t="shared" si="49"/>
        <v>3.0577620496496705</v>
      </c>
    </row>
    <row r="3155" spans="1:5" x14ac:dyDescent="0.3">
      <c r="A3155" t="s">
        <v>3156</v>
      </c>
      <c r="B3155">
        <v>30633402.600474421</v>
      </c>
      <c r="C3155">
        <v>33011397</v>
      </c>
      <c r="D3155">
        <v>2377994.3995255791</v>
      </c>
      <c r="E3155" s="2">
        <f t="shared" si="49"/>
        <v>7.2035557887040618</v>
      </c>
    </row>
    <row r="3156" spans="1:5" x14ac:dyDescent="0.3">
      <c r="A3156" t="s">
        <v>3157</v>
      </c>
      <c r="B3156">
        <v>30103590.762237873</v>
      </c>
      <c r="C3156">
        <v>30592207</v>
      </c>
      <c r="D3156">
        <v>488616.23776212707</v>
      </c>
      <c r="E3156" s="2">
        <f t="shared" si="49"/>
        <v>1.5971918526902198</v>
      </c>
    </row>
    <row r="3157" spans="1:5" x14ac:dyDescent="0.3">
      <c r="A3157" t="s">
        <v>3158</v>
      </c>
      <c r="B3157">
        <v>52825399.961487576</v>
      </c>
      <c r="C3157">
        <v>50532227</v>
      </c>
      <c r="D3157">
        <v>2293172.9614875764</v>
      </c>
      <c r="E3157" s="2">
        <f t="shared" si="49"/>
        <v>4.538040568620846</v>
      </c>
    </row>
    <row r="3158" spans="1:5" x14ac:dyDescent="0.3">
      <c r="A3158" t="s">
        <v>3159</v>
      </c>
      <c r="B3158">
        <v>32021788.577083353</v>
      </c>
      <c r="C3158">
        <v>32673001</v>
      </c>
      <c r="D3158">
        <v>651212.42291664705</v>
      </c>
      <c r="E3158" s="2">
        <f t="shared" si="49"/>
        <v>1.9931209346721688</v>
      </c>
    </row>
    <row r="3159" spans="1:5" x14ac:dyDescent="0.3">
      <c r="A3159" t="s">
        <v>3160</v>
      </c>
      <c r="B3159">
        <v>30491535.851765405</v>
      </c>
      <c r="C3159">
        <v>29848211</v>
      </c>
      <c r="D3159">
        <v>643324.85176540539</v>
      </c>
      <c r="E3159" s="2">
        <f t="shared" si="49"/>
        <v>2.1553213080857856</v>
      </c>
    </row>
    <row r="3160" spans="1:5" x14ac:dyDescent="0.3">
      <c r="A3160" t="s">
        <v>3161</v>
      </c>
      <c r="B3160">
        <v>95956748.267466754</v>
      </c>
      <c r="C3160">
        <v>88123123</v>
      </c>
      <c r="D3160">
        <v>7833625.2674667537</v>
      </c>
      <c r="E3160" s="2">
        <f t="shared" si="49"/>
        <v>8.889409499782202</v>
      </c>
    </row>
    <row r="3161" spans="1:5" x14ac:dyDescent="0.3">
      <c r="A3161" t="s">
        <v>3162</v>
      </c>
      <c r="B3161">
        <v>103182080.75828345</v>
      </c>
      <c r="C3161">
        <v>91673721</v>
      </c>
      <c r="D3161">
        <v>11508359.758283451</v>
      </c>
      <c r="E3161" s="2">
        <f t="shared" si="49"/>
        <v>12.553608201726044</v>
      </c>
    </row>
    <row r="3162" spans="1:5" x14ac:dyDescent="0.3">
      <c r="A3162" t="s">
        <v>3163</v>
      </c>
      <c r="B3162">
        <v>30279461.993496168</v>
      </c>
      <c r="C3162">
        <v>29423159</v>
      </c>
      <c r="D3162">
        <v>856302.9934961684</v>
      </c>
      <c r="E3162" s="2">
        <f t="shared" si="49"/>
        <v>2.9103027091556295</v>
      </c>
    </row>
    <row r="3163" spans="1:5" x14ac:dyDescent="0.3">
      <c r="A3163" t="s">
        <v>3164</v>
      </c>
      <c r="B3163">
        <v>988853618.86589861</v>
      </c>
      <c r="C3163">
        <v>826765096</v>
      </c>
      <c r="D3163">
        <v>162088522.86589861</v>
      </c>
      <c r="E3163" s="2">
        <f t="shared" si="49"/>
        <v>19.605148264011692</v>
      </c>
    </row>
    <row r="3164" spans="1:5" x14ac:dyDescent="0.3">
      <c r="A3164" t="s">
        <v>3165</v>
      </c>
      <c r="B3164">
        <v>1074047489.7977993</v>
      </c>
      <c r="C3164">
        <v>1144340997</v>
      </c>
      <c r="D3164">
        <v>70293507.202200651</v>
      </c>
      <c r="E3164" s="2">
        <f t="shared" si="49"/>
        <v>6.1427063599470655</v>
      </c>
    </row>
    <row r="3165" spans="1:5" x14ac:dyDescent="0.3">
      <c r="A3165" t="s">
        <v>3166</v>
      </c>
      <c r="B3165">
        <v>11968327.498166641</v>
      </c>
      <c r="C3165">
        <v>12200107</v>
      </c>
      <c r="D3165">
        <v>231779.50183335878</v>
      </c>
      <c r="E3165" s="2">
        <f t="shared" si="49"/>
        <v>1.8998153199259546</v>
      </c>
    </row>
    <row r="3166" spans="1:5" x14ac:dyDescent="0.3">
      <c r="A3166" t="s">
        <v>3167</v>
      </c>
      <c r="B3166">
        <v>68627837.251578823</v>
      </c>
      <c r="C3166">
        <v>66024968</v>
      </c>
      <c r="D3166">
        <v>2602869.2515788227</v>
      </c>
      <c r="E3166" s="2">
        <f t="shared" si="49"/>
        <v>3.9422499251780367</v>
      </c>
    </row>
    <row r="3167" spans="1:5" x14ac:dyDescent="0.3">
      <c r="A3167" t="s">
        <v>3168</v>
      </c>
      <c r="B3167">
        <v>68651328.140476391</v>
      </c>
      <c r="C3167">
        <v>66563062</v>
      </c>
      <c r="D3167">
        <v>2088266.1404763907</v>
      </c>
      <c r="E3167" s="2">
        <f t="shared" si="49"/>
        <v>3.1372747552935456</v>
      </c>
    </row>
    <row r="3168" spans="1:5" x14ac:dyDescent="0.3">
      <c r="A3168" t="s">
        <v>3169</v>
      </c>
      <c r="B3168">
        <v>68299701.538281962</v>
      </c>
      <c r="C3168">
        <v>67847956</v>
      </c>
      <c r="D3168">
        <v>451745.53828196228</v>
      </c>
      <c r="E3168" s="2">
        <f t="shared" si="49"/>
        <v>0.66582040921315633</v>
      </c>
    </row>
    <row r="3169" spans="1:5" x14ac:dyDescent="0.3">
      <c r="A3169" t="s">
        <v>3170</v>
      </c>
      <c r="B3169">
        <v>68438090.750774235</v>
      </c>
      <c r="C3169">
        <v>67756129</v>
      </c>
      <c r="D3169">
        <v>681961.75077423453</v>
      </c>
      <c r="E3169" s="2">
        <f t="shared" si="49"/>
        <v>1.0064945575244337</v>
      </c>
    </row>
    <row r="3170" spans="1:5" x14ac:dyDescent="0.3">
      <c r="A3170" t="s">
        <v>3171</v>
      </c>
      <c r="B3170">
        <v>71087156.884576783</v>
      </c>
      <c r="C3170">
        <v>68894295</v>
      </c>
      <c r="D3170">
        <v>2192861.8845767826</v>
      </c>
      <c r="E3170" s="2">
        <f t="shared" si="49"/>
        <v>3.1829368231096389</v>
      </c>
    </row>
    <row r="3171" spans="1:5" x14ac:dyDescent="0.3">
      <c r="A3171" t="s">
        <v>3172</v>
      </c>
      <c r="B3171">
        <v>45635176.390833229</v>
      </c>
      <c r="C3171">
        <v>45460031</v>
      </c>
      <c r="D3171">
        <v>175145.39083322883</v>
      </c>
      <c r="E3171" s="2">
        <f t="shared" si="49"/>
        <v>0.38527336427295622</v>
      </c>
    </row>
    <row r="3172" spans="1:5" x14ac:dyDescent="0.3">
      <c r="A3172" t="s">
        <v>3173</v>
      </c>
      <c r="B3172">
        <v>46072080.902849965</v>
      </c>
      <c r="C3172">
        <v>48006378</v>
      </c>
      <c r="D3172">
        <v>1934297.0971500352</v>
      </c>
      <c r="E3172" s="2">
        <f t="shared" si="49"/>
        <v>4.0292502324379376</v>
      </c>
    </row>
    <row r="3173" spans="1:5" x14ac:dyDescent="0.3">
      <c r="A3173" t="s">
        <v>3174</v>
      </c>
      <c r="B3173">
        <v>540188991.5611006</v>
      </c>
      <c r="C3173">
        <v>579597502</v>
      </c>
      <c r="D3173">
        <v>39408510.438899398</v>
      </c>
      <c r="E3173" s="2">
        <f t="shared" si="49"/>
        <v>6.7992892141380201</v>
      </c>
    </row>
    <row r="3174" spans="1:5" x14ac:dyDescent="0.3">
      <c r="A3174" t="s">
        <v>3175</v>
      </c>
      <c r="B3174">
        <v>72308148.430091694</v>
      </c>
      <c r="C3174">
        <v>66601085</v>
      </c>
      <c r="D3174">
        <v>5707063.430091694</v>
      </c>
      <c r="E3174" s="2">
        <f t="shared" si="49"/>
        <v>8.5690247089693727</v>
      </c>
    </row>
    <row r="3175" spans="1:5" x14ac:dyDescent="0.3">
      <c r="A3175" t="s">
        <v>3176</v>
      </c>
      <c r="B3175">
        <v>78219524.214309499</v>
      </c>
      <c r="C3175">
        <v>78079465</v>
      </c>
      <c r="D3175">
        <v>140059.21430949867</v>
      </c>
      <c r="E3175" s="2">
        <f t="shared" si="49"/>
        <v>0.17938034579194245</v>
      </c>
    </row>
    <row r="3176" spans="1:5" x14ac:dyDescent="0.3">
      <c r="A3176" t="s">
        <v>3177</v>
      </c>
      <c r="B3176">
        <v>86054478.382683337</v>
      </c>
      <c r="C3176">
        <v>88783776</v>
      </c>
      <c r="D3176">
        <v>2729297.6173166633</v>
      </c>
      <c r="E3176" s="2">
        <f t="shared" si="49"/>
        <v>3.0740949982986341</v>
      </c>
    </row>
    <row r="3177" spans="1:5" x14ac:dyDescent="0.3">
      <c r="A3177" t="s">
        <v>3178</v>
      </c>
      <c r="B3177">
        <v>122237313.134175</v>
      </c>
      <c r="C3177">
        <v>171550588</v>
      </c>
      <c r="D3177">
        <v>49313274.865824997</v>
      </c>
      <c r="E3177" s="2">
        <f t="shared" si="49"/>
        <v>28.745616928940514</v>
      </c>
    </row>
    <row r="3178" spans="1:5" x14ac:dyDescent="0.3">
      <c r="A3178" t="s">
        <v>3179</v>
      </c>
      <c r="B3178">
        <v>40640570.288174361</v>
      </c>
      <c r="C3178">
        <v>41700322</v>
      </c>
      <c r="D3178">
        <v>1059751.711825639</v>
      </c>
      <c r="E3178" s="2">
        <f t="shared" si="49"/>
        <v>2.5413513877078433</v>
      </c>
    </row>
    <row r="3179" spans="1:5" x14ac:dyDescent="0.3">
      <c r="A3179" t="s">
        <v>3180</v>
      </c>
      <c r="B3179">
        <v>76107794.956066683</v>
      </c>
      <c r="C3179">
        <v>65185946</v>
      </c>
      <c r="D3179">
        <v>10921848.956066683</v>
      </c>
      <c r="E3179" s="2">
        <f t="shared" si="49"/>
        <v>16.754913637468242</v>
      </c>
    </row>
    <row r="3180" spans="1:5" x14ac:dyDescent="0.3">
      <c r="A3180" t="s">
        <v>3181</v>
      </c>
      <c r="B3180">
        <v>114469981.27521679</v>
      </c>
      <c r="C3180">
        <v>90831964</v>
      </c>
      <c r="D3180">
        <v>23638017.275216788</v>
      </c>
      <c r="E3180" s="2">
        <f t="shared" si="49"/>
        <v>26.023897573344101</v>
      </c>
    </row>
    <row r="3181" spans="1:5" x14ac:dyDescent="0.3">
      <c r="A3181" t="s">
        <v>3182</v>
      </c>
      <c r="B3181">
        <v>162340700.36541662</v>
      </c>
      <c r="C3181">
        <v>91407208</v>
      </c>
      <c r="D3181">
        <v>70933492.365416616</v>
      </c>
      <c r="E3181" s="2">
        <f t="shared" si="49"/>
        <v>77.601639867850054</v>
      </c>
    </row>
    <row r="3182" spans="1:5" x14ac:dyDescent="0.3">
      <c r="A3182" t="s">
        <v>3183</v>
      </c>
      <c r="B3182">
        <v>129800372.13750003</v>
      </c>
      <c r="C3182">
        <v>136787928</v>
      </c>
      <c r="D3182">
        <v>6987555.8624999672</v>
      </c>
      <c r="E3182" s="2">
        <f t="shared" si="49"/>
        <v>5.1083132588279039</v>
      </c>
    </row>
    <row r="3183" spans="1:5" x14ac:dyDescent="0.3">
      <c r="A3183" t="s">
        <v>3184</v>
      </c>
      <c r="B3183">
        <v>143579773.3504667</v>
      </c>
      <c r="C3183">
        <v>146482348</v>
      </c>
      <c r="D3183">
        <v>2902574.6495333016</v>
      </c>
      <c r="E3183" s="2">
        <f t="shared" si="49"/>
        <v>1.9815183803124876</v>
      </c>
    </row>
    <row r="3184" spans="1:5" x14ac:dyDescent="0.3">
      <c r="A3184" t="s">
        <v>3185</v>
      </c>
      <c r="B3184">
        <v>631708539.62437856</v>
      </c>
      <c r="C3184">
        <v>634059511</v>
      </c>
      <c r="D3184">
        <v>2350971.375621438</v>
      </c>
      <c r="E3184" s="2">
        <f t="shared" si="49"/>
        <v>0.37078087069676302</v>
      </c>
    </row>
    <row r="3185" spans="1:5" x14ac:dyDescent="0.3">
      <c r="A3185" t="s">
        <v>3186</v>
      </c>
      <c r="B3185">
        <v>777953572.85991371</v>
      </c>
      <c r="C3185">
        <v>782576244</v>
      </c>
      <c r="D3185">
        <v>4622671.1400862932</v>
      </c>
      <c r="E3185" s="2">
        <f t="shared" si="49"/>
        <v>0.59069913960821607</v>
      </c>
    </row>
    <row r="3186" spans="1:5" x14ac:dyDescent="0.3">
      <c r="A3186" t="s">
        <v>3187</v>
      </c>
      <c r="B3186">
        <v>52255771.278056659</v>
      </c>
      <c r="C3186">
        <v>52368461</v>
      </c>
      <c r="D3186">
        <v>112689.7219433412</v>
      </c>
      <c r="E3186" s="2">
        <f t="shared" si="49"/>
        <v>0.21518623956381153</v>
      </c>
    </row>
    <row r="3187" spans="1:5" x14ac:dyDescent="0.3">
      <c r="A3187" t="s">
        <v>3188</v>
      </c>
      <c r="B3187">
        <v>52632105.317823224</v>
      </c>
      <c r="C3187">
        <v>53392777</v>
      </c>
      <c r="D3187">
        <v>760671.68217677623</v>
      </c>
      <c r="E3187" s="2">
        <f t="shared" si="49"/>
        <v>1.4246715097376865</v>
      </c>
    </row>
    <row r="3188" spans="1:5" x14ac:dyDescent="0.3">
      <c r="A3188" t="s">
        <v>3189</v>
      </c>
      <c r="B3188">
        <v>38746319.54551018</v>
      </c>
      <c r="C3188">
        <v>38973229</v>
      </c>
      <c r="D3188">
        <v>226909.45448981971</v>
      </c>
      <c r="E3188" s="2">
        <f t="shared" si="49"/>
        <v>0.58221876994030874</v>
      </c>
    </row>
    <row r="3189" spans="1:5" x14ac:dyDescent="0.3">
      <c r="A3189" t="s">
        <v>3190</v>
      </c>
      <c r="B3189">
        <v>27528435.078041665</v>
      </c>
      <c r="C3189">
        <v>26604928</v>
      </c>
      <c r="D3189">
        <v>923507.07804166526</v>
      </c>
      <c r="E3189" s="2">
        <f t="shared" si="49"/>
        <v>3.4711880371999704</v>
      </c>
    </row>
    <row r="3190" spans="1:5" x14ac:dyDescent="0.3">
      <c r="A3190" t="s">
        <v>3191</v>
      </c>
      <c r="B3190">
        <v>168857675.9353703</v>
      </c>
      <c r="C3190">
        <v>158431626</v>
      </c>
      <c r="D3190">
        <v>10426049.935370296</v>
      </c>
      <c r="E3190" s="2">
        <f t="shared" si="49"/>
        <v>6.5807883177127131</v>
      </c>
    </row>
    <row r="3191" spans="1:5" x14ac:dyDescent="0.3">
      <c r="A3191" t="s">
        <v>3192</v>
      </c>
      <c r="B3191">
        <v>68663299.887408942</v>
      </c>
      <c r="C3191">
        <v>67157918</v>
      </c>
      <c r="D3191">
        <v>1505381.887408942</v>
      </c>
      <c r="E3191" s="2">
        <f t="shared" si="49"/>
        <v>2.2415553254776928</v>
      </c>
    </row>
    <row r="3192" spans="1:5" x14ac:dyDescent="0.3">
      <c r="A3192" t="s">
        <v>3193</v>
      </c>
      <c r="B3192">
        <v>28505318.893099952</v>
      </c>
      <c r="C3192">
        <v>29807890</v>
      </c>
      <c r="D3192">
        <v>1302571.1069000475</v>
      </c>
      <c r="E3192" s="2">
        <f t="shared" si="49"/>
        <v>4.3698869893174175</v>
      </c>
    </row>
    <row r="3193" spans="1:5" x14ac:dyDescent="0.3">
      <c r="A3193" t="s">
        <v>3194</v>
      </c>
      <c r="B3193">
        <v>18301499381.233593</v>
      </c>
      <c r="C3193">
        <v>18367575888</v>
      </c>
      <c r="D3193">
        <v>66076506.766407013</v>
      </c>
      <c r="E3193" s="2">
        <f t="shared" si="49"/>
        <v>0.35974538594162803</v>
      </c>
    </row>
    <row r="3194" spans="1:5" x14ac:dyDescent="0.3">
      <c r="A3194" t="s">
        <v>3195</v>
      </c>
      <c r="B3194">
        <v>26047744332.201115</v>
      </c>
      <c r="C3194">
        <v>24976760403</v>
      </c>
      <c r="D3194">
        <v>1070983929.2011147</v>
      </c>
      <c r="E3194" s="2">
        <f t="shared" si="49"/>
        <v>4.2879216996951977</v>
      </c>
    </row>
    <row r="3195" spans="1:5" x14ac:dyDescent="0.3">
      <c r="A3195" t="s">
        <v>3196</v>
      </c>
      <c r="B3195">
        <v>545511788.75803626</v>
      </c>
      <c r="C3195">
        <v>511765763</v>
      </c>
      <c r="D3195">
        <v>33746025.758036256</v>
      </c>
      <c r="E3195" s="2">
        <f t="shared" si="49"/>
        <v>6.5940373893351385</v>
      </c>
    </row>
    <row r="3196" spans="1:5" x14ac:dyDescent="0.3">
      <c r="A3196" t="s">
        <v>3197</v>
      </c>
      <c r="B3196">
        <v>26285075.423900034</v>
      </c>
      <c r="C3196">
        <v>25765604</v>
      </c>
      <c r="D3196">
        <v>519471.42390003428</v>
      </c>
      <c r="E3196" s="2">
        <f t="shared" si="49"/>
        <v>2.0161430094944963</v>
      </c>
    </row>
    <row r="3197" spans="1:5" x14ac:dyDescent="0.3">
      <c r="A3197" t="s">
        <v>3198</v>
      </c>
      <c r="B3197">
        <v>26786562.863130864</v>
      </c>
      <c r="C3197">
        <v>27735816</v>
      </c>
      <c r="D3197">
        <v>949253.13686913624</v>
      </c>
      <c r="E3197" s="2">
        <f t="shared" si="49"/>
        <v>3.4224813752338719</v>
      </c>
    </row>
    <row r="3198" spans="1:5" x14ac:dyDescent="0.3">
      <c r="A3198" t="s">
        <v>3199</v>
      </c>
      <c r="B3198">
        <v>25483165.643188629</v>
      </c>
      <c r="C3198">
        <v>26582117</v>
      </c>
      <c r="D3198">
        <v>1098951.3568113707</v>
      </c>
      <c r="E3198" s="2">
        <f t="shared" si="49"/>
        <v>4.134175456421965</v>
      </c>
    </row>
    <row r="3199" spans="1:5" x14ac:dyDescent="0.3">
      <c r="A3199" t="s">
        <v>3200</v>
      </c>
      <c r="B3199">
        <v>25155465.801383331</v>
      </c>
      <c r="C3199">
        <v>25038813</v>
      </c>
      <c r="D3199">
        <v>116652.80138333142</v>
      </c>
      <c r="E3199" s="2">
        <f t="shared" si="49"/>
        <v>0.46588790524267831</v>
      </c>
    </row>
    <row r="3200" spans="1:5" x14ac:dyDescent="0.3">
      <c r="A3200" t="s">
        <v>3201</v>
      </c>
      <c r="B3200">
        <v>90165746.630225062</v>
      </c>
      <c r="C3200">
        <v>84015777</v>
      </c>
      <c r="D3200">
        <v>6149969.6302250624</v>
      </c>
      <c r="E3200" s="2">
        <f t="shared" si="49"/>
        <v>7.3200175607791644</v>
      </c>
    </row>
    <row r="3201" spans="1:5" x14ac:dyDescent="0.3">
      <c r="A3201" t="s">
        <v>3202</v>
      </c>
      <c r="B3201">
        <v>222160807.67594993</v>
      </c>
      <c r="C3201">
        <v>210049414</v>
      </c>
      <c r="D3201">
        <v>12111393.675949931</v>
      </c>
      <c r="E3201" s="2">
        <f t="shared" si="49"/>
        <v>5.765973560845036</v>
      </c>
    </row>
    <row r="3202" spans="1:5" x14ac:dyDescent="0.3">
      <c r="A3202" t="s">
        <v>3203</v>
      </c>
      <c r="B3202">
        <v>228294747.0779168</v>
      </c>
      <c r="C3202">
        <v>232779792</v>
      </c>
      <c r="D3202">
        <v>4485044.922083199</v>
      </c>
      <c r="E3202" s="2">
        <f t="shared" ref="E3202:E3265" si="50">100*(D3202/C3202)</f>
        <v>1.9267329365442509</v>
      </c>
    </row>
    <row r="3203" spans="1:5" x14ac:dyDescent="0.3">
      <c r="A3203" t="s">
        <v>3204</v>
      </c>
      <c r="B3203">
        <v>156116450.14258331</v>
      </c>
      <c r="C3203">
        <v>182022318</v>
      </c>
      <c r="D3203">
        <v>25905867.857416689</v>
      </c>
      <c r="E3203" s="2">
        <f t="shared" si="50"/>
        <v>14.232248079280415</v>
      </c>
    </row>
    <row r="3204" spans="1:5" x14ac:dyDescent="0.3">
      <c r="A3204" t="s">
        <v>3205</v>
      </c>
      <c r="B3204">
        <v>172831280.29900002</v>
      </c>
      <c r="C3204">
        <v>182931049</v>
      </c>
      <c r="D3204">
        <v>10099768.700999975</v>
      </c>
      <c r="E3204" s="2">
        <f t="shared" si="50"/>
        <v>5.5210795303535241</v>
      </c>
    </row>
    <row r="3205" spans="1:5" x14ac:dyDescent="0.3">
      <c r="A3205" t="s">
        <v>3206</v>
      </c>
      <c r="B3205">
        <v>22785649.860319573</v>
      </c>
      <c r="C3205">
        <v>22678614</v>
      </c>
      <c r="D3205">
        <v>107035.86031957343</v>
      </c>
      <c r="E3205" s="2">
        <f t="shared" si="50"/>
        <v>0.47196826190336605</v>
      </c>
    </row>
    <row r="3206" spans="1:5" x14ac:dyDescent="0.3">
      <c r="A3206" t="s">
        <v>3207</v>
      </c>
      <c r="B3206">
        <v>143060524.04928803</v>
      </c>
      <c r="C3206">
        <v>148941907</v>
      </c>
      <c r="D3206">
        <v>5881382.9507119656</v>
      </c>
      <c r="E3206" s="2">
        <f t="shared" si="50"/>
        <v>3.948776451957182</v>
      </c>
    </row>
    <row r="3207" spans="1:5" x14ac:dyDescent="0.3">
      <c r="A3207" t="s">
        <v>3208</v>
      </c>
      <c r="B3207">
        <v>114523949.46521433</v>
      </c>
      <c r="C3207">
        <v>115710195</v>
      </c>
      <c r="D3207">
        <v>1186245.534785673</v>
      </c>
      <c r="E3207" s="2">
        <f t="shared" si="50"/>
        <v>1.0251867044089529</v>
      </c>
    </row>
    <row r="3208" spans="1:5" x14ac:dyDescent="0.3">
      <c r="A3208" t="s">
        <v>3209</v>
      </c>
      <c r="B3208">
        <v>131638904.32001665</v>
      </c>
      <c r="C3208">
        <v>138294085</v>
      </c>
      <c r="D3208">
        <v>6655180.6799833477</v>
      </c>
      <c r="E3208" s="2">
        <f t="shared" si="50"/>
        <v>4.8123393563675174</v>
      </c>
    </row>
    <row r="3209" spans="1:5" x14ac:dyDescent="0.3">
      <c r="A3209" t="s">
        <v>3210</v>
      </c>
      <c r="B3209">
        <v>142164722.01220474</v>
      </c>
      <c r="C3209">
        <v>131034207</v>
      </c>
      <c r="D3209">
        <v>11130515.012204736</v>
      </c>
      <c r="E3209" s="2">
        <f t="shared" si="50"/>
        <v>8.4943582802044482</v>
      </c>
    </row>
    <row r="3210" spans="1:5" x14ac:dyDescent="0.3">
      <c r="A3210" t="s">
        <v>3211</v>
      </c>
      <c r="B3210">
        <v>200843196.52263334</v>
      </c>
      <c r="C3210">
        <v>217899493</v>
      </c>
      <c r="D3210">
        <v>17056296.477366656</v>
      </c>
      <c r="E3210" s="2">
        <f t="shared" si="50"/>
        <v>7.8275980556625964</v>
      </c>
    </row>
    <row r="3211" spans="1:5" x14ac:dyDescent="0.3">
      <c r="A3211" t="s">
        <v>3212</v>
      </c>
      <c r="B3211">
        <v>77724782.316175193</v>
      </c>
      <c r="C3211">
        <v>78092682</v>
      </c>
      <c r="D3211">
        <v>367899.68382480741</v>
      </c>
      <c r="E3211" s="2">
        <f t="shared" si="50"/>
        <v>0.4711064781009921</v>
      </c>
    </row>
    <row r="3212" spans="1:5" x14ac:dyDescent="0.3">
      <c r="A3212" t="s">
        <v>3213</v>
      </c>
      <c r="B3212">
        <v>87771936.673036456</v>
      </c>
      <c r="C3212">
        <v>86184153</v>
      </c>
      <c r="D3212">
        <v>1587783.6730364561</v>
      </c>
      <c r="E3212" s="2">
        <f t="shared" si="50"/>
        <v>1.8423151098746149</v>
      </c>
    </row>
    <row r="3213" spans="1:5" x14ac:dyDescent="0.3">
      <c r="A3213" t="s">
        <v>3214</v>
      </c>
      <c r="B3213">
        <v>35084338.77826561</v>
      </c>
      <c r="C3213">
        <v>35437602</v>
      </c>
      <c r="D3213">
        <v>353263.22173438966</v>
      </c>
      <c r="E3213" s="2">
        <f t="shared" si="50"/>
        <v>0.99685983756572938</v>
      </c>
    </row>
    <row r="3214" spans="1:5" x14ac:dyDescent="0.3">
      <c r="A3214" t="s">
        <v>3215</v>
      </c>
      <c r="B3214">
        <v>23832515463.511642</v>
      </c>
      <c r="C3214">
        <v>1609022315</v>
      </c>
      <c r="D3214">
        <v>22223493148.511642</v>
      </c>
      <c r="E3214" s="2">
        <f t="shared" si="50"/>
        <v>1381.1799215793749</v>
      </c>
    </row>
    <row r="3215" spans="1:5" x14ac:dyDescent="0.3">
      <c r="A3215" t="s">
        <v>3216</v>
      </c>
      <c r="B3215">
        <v>8190745755.1315775</v>
      </c>
      <c r="C3215">
        <v>6439307439</v>
      </c>
      <c r="D3215">
        <v>1751438316.1315775</v>
      </c>
      <c r="E3215" s="2">
        <f t="shared" si="50"/>
        <v>27.199172158233981</v>
      </c>
    </row>
    <row r="3216" spans="1:5" x14ac:dyDescent="0.3">
      <c r="A3216" t="s">
        <v>3217</v>
      </c>
      <c r="B3216">
        <v>172639049.86211669</v>
      </c>
      <c r="C3216">
        <v>171201965</v>
      </c>
      <c r="D3216">
        <v>1437084.8621166945</v>
      </c>
      <c r="E3216" s="2">
        <f t="shared" si="50"/>
        <v>0.83940909329907187</v>
      </c>
    </row>
    <row r="3217" spans="1:5" x14ac:dyDescent="0.3">
      <c r="A3217" t="s">
        <v>3218</v>
      </c>
      <c r="B3217">
        <v>144659691.14304996</v>
      </c>
      <c r="C3217">
        <v>139831252</v>
      </c>
      <c r="D3217">
        <v>4828439.1430499554</v>
      </c>
      <c r="E3217" s="2">
        <f t="shared" si="50"/>
        <v>3.4530472079660384</v>
      </c>
    </row>
    <row r="3218" spans="1:5" x14ac:dyDescent="0.3">
      <c r="A3218" t="s">
        <v>3219</v>
      </c>
      <c r="B3218">
        <v>153006755.21278328</v>
      </c>
      <c r="C3218">
        <v>150579801</v>
      </c>
      <c r="D3218">
        <v>2426954.212783277</v>
      </c>
      <c r="E3218" s="2">
        <f t="shared" si="50"/>
        <v>1.6117395538218817</v>
      </c>
    </row>
    <row r="3219" spans="1:5" x14ac:dyDescent="0.3">
      <c r="A3219" t="s">
        <v>3220</v>
      </c>
      <c r="B3219">
        <v>126727728.90368332</v>
      </c>
      <c r="C3219">
        <v>127997134</v>
      </c>
      <c r="D3219">
        <v>1269405.0963166803</v>
      </c>
      <c r="E3219" s="2">
        <f t="shared" si="50"/>
        <v>0.9917449372863929</v>
      </c>
    </row>
    <row r="3220" spans="1:5" x14ac:dyDescent="0.3">
      <c r="A3220" t="s">
        <v>3221</v>
      </c>
      <c r="B3220">
        <v>56122566.062040545</v>
      </c>
      <c r="C3220">
        <v>56867885</v>
      </c>
      <c r="D3220">
        <v>745318.93795945495</v>
      </c>
      <c r="E3220" s="2">
        <f t="shared" si="50"/>
        <v>1.31061483640451</v>
      </c>
    </row>
    <row r="3221" spans="1:5" x14ac:dyDescent="0.3">
      <c r="A3221" t="s">
        <v>3222</v>
      </c>
      <c r="B3221">
        <v>62492540.001700051</v>
      </c>
      <c r="C3221">
        <v>60315459</v>
      </c>
      <c r="D3221">
        <v>2177081.0017000511</v>
      </c>
      <c r="E3221" s="2">
        <f t="shared" si="50"/>
        <v>3.6094908963555281</v>
      </c>
    </row>
    <row r="3222" spans="1:5" x14ac:dyDescent="0.3">
      <c r="A3222" t="s">
        <v>3223</v>
      </c>
      <c r="B3222">
        <v>322264194.15254122</v>
      </c>
      <c r="C3222">
        <v>369121504</v>
      </c>
      <c r="D3222">
        <v>46857309.84745878</v>
      </c>
      <c r="E3222" s="2">
        <f t="shared" si="50"/>
        <v>12.694277992392115</v>
      </c>
    </row>
    <row r="3223" spans="1:5" x14ac:dyDescent="0.3">
      <c r="A3223" t="s">
        <v>3224</v>
      </c>
      <c r="B3223">
        <v>63643701.866425388</v>
      </c>
      <c r="C3223">
        <v>65855479</v>
      </c>
      <c r="D3223">
        <v>2211777.1335746124</v>
      </c>
      <c r="E3223" s="2">
        <f t="shared" si="50"/>
        <v>3.3585316926699638</v>
      </c>
    </row>
    <row r="3224" spans="1:5" x14ac:dyDescent="0.3">
      <c r="A3224" t="s">
        <v>3225</v>
      </c>
      <c r="B3224">
        <v>85729618.574455842</v>
      </c>
      <c r="C3224">
        <v>81436265</v>
      </c>
      <c r="D3224">
        <v>4293353.5744558424</v>
      </c>
      <c r="E3224" s="2">
        <f t="shared" si="50"/>
        <v>5.272041361985158</v>
      </c>
    </row>
    <row r="3225" spans="1:5" x14ac:dyDescent="0.3">
      <c r="A3225" t="s">
        <v>3226</v>
      </c>
      <c r="B3225">
        <v>99610945.306417912</v>
      </c>
      <c r="C3225">
        <v>97175608</v>
      </c>
      <c r="D3225">
        <v>2435337.3064179122</v>
      </c>
      <c r="E3225" s="2">
        <f t="shared" si="50"/>
        <v>2.5061199580227091</v>
      </c>
    </row>
    <row r="3226" spans="1:5" x14ac:dyDescent="0.3">
      <c r="A3226" t="s">
        <v>3227</v>
      </c>
      <c r="B3226">
        <v>63618688.149183393</v>
      </c>
      <c r="C3226">
        <v>60333614</v>
      </c>
      <c r="D3226">
        <v>3285074.1491833925</v>
      </c>
      <c r="E3226" s="2">
        <f t="shared" si="50"/>
        <v>5.444848951338126</v>
      </c>
    </row>
    <row r="3227" spans="1:5" x14ac:dyDescent="0.3">
      <c r="A3227" t="s">
        <v>3228</v>
      </c>
      <c r="B3227">
        <v>20327037.989047628</v>
      </c>
      <c r="C3227">
        <v>21131823</v>
      </c>
      <c r="D3227">
        <v>804785.0109523721</v>
      </c>
      <c r="E3227" s="2">
        <f t="shared" si="50"/>
        <v>3.8084031413303623</v>
      </c>
    </row>
    <row r="3228" spans="1:5" x14ac:dyDescent="0.3">
      <c r="A3228" t="s">
        <v>3229</v>
      </c>
      <c r="B3228">
        <v>23424019.188955553</v>
      </c>
      <c r="C3228">
        <v>23945224</v>
      </c>
      <c r="D3228">
        <v>521204.81104444712</v>
      </c>
      <c r="E3228" s="2">
        <f t="shared" si="50"/>
        <v>2.1766545639516552</v>
      </c>
    </row>
    <row r="3229" spans="1:5" x14ac:dyDescent="0.3">
      <c r="A3229" t="s">
        <v>3230</v>
      </c>
      <c r="B3229">
        <v>47164709725.105988</v>
      </c>
      <c r="C3229">
        <v>44178489332</v>
      </c>
      <c r="D3229">
        <v>2986220393.1059875</v>
      </c>
      <c r="E3229" s="2">
        <f t="shared" si="50"/>
        <v>6.7594443319793767</v>
      </c>
    </row>
    <row r="3230" spans="1:5" x14ac:dyDescent="0.3">
      <c r="A3230" t="s">
        <v>3231</v>
      </c>
      <c r="B3230">
        <v>66322031570.812729</v>
      </c>
      <c r="C3230">
        <v>56087127666</v>
      </c>
      <c r="D3230">
        <v>10234903904.812729</v>
      </c>
      <c r="E3230" s="2">
        <f t="shared" si="50"/>
        <v>18.248222597102483</v>
      </c>
    </row>
    <row r="3231" spans="1:5" x14ac:dyDescent="0.3">
      <c r="A3231" t="s">
        <v>3232</v>
      </c>
      <c r="B3231">
        <v>17699935.652550023</v>
      </c>
      <c r="C3231">
        <v>17093714</v>
      </c>
      <c r="D3231">
        <v>606221.65255002305</v>
      </c>
      <c r="E3231" s="2">
        <f t="shared" si="50"/>
        <v>3.5464595496919102</v>
      </c>
    </row>
    <row r="3232" spans="1:5" x14ac:dyDescent="0.3">
      <c r="A3232" t="s">
        <v>3233</v>
      </c>
      <c r="B3232">
        <v>19938897.307300035</v>
      </c>
      <c r="C3232">
        <v>19344693</v>
      </c>
      <c r="D3232">
        <v>594204.30730003491</v>
      </c>
      <c r="E3232" s="2">
        <f t="shared" si="50"/>
        <v>3.0716657395391849</v>
      </c>
    </row>
    <row r="3233" spans="1:5" x14ac:dyDescent="0.3">
      <c r="A3233" t="s">
        <v>3234</v>
      </c>
      <c r="B3233">
        <v>11551570.559516685</v>
      </c>
      <c r="C3233">
        <v>10151476</v>
      </c>
      <c r="D3233">
        <v>1400094.5595166851</v>
      </c>
      <c r="E3233" s="2">
        <f t="shared" si="50"/>
        <v>13.79202944987197</v>
      </c>
    </row>
    <row r="3234" spans="1:5" x14ac:dyDescent="0.3">
      <c r="A3234" t="s">
        <v>3235</v>
      </c>
      <c r="B3234">
        <v>322179362.12774771</v>
      </c>
      <c r="C3234">
        <v>336978140</v>
      </c>
      <c r="D3234">
        <v>14798777.872252285</v>
      </c>
      <c r="E3234" s="2">
        <f t="shared" si="50"/>
        <v>4.3916136139431137</v>
      </c>
    </row>
    <row r="3235" spans="1:5" x14ac:dyDescent="0.3">
      <c r="A3235" t="s">
        <v>3236</v>
      </c>
      <c r="B3235">
        <v>347054209.49129999</v>
      </c>
      <c r="C3235">
        <v>351002404</v>
      </c>
      <c r="D3235">
        <v>3948194.5087000132</v>
      </c>
      <c r="E3235" s="2">
        <f t="shared" si="50"/>
        <v>1.1248340363788543</v>
      </c>
    </row>
    <row r="3236" spans="1:5" x14ac:dyDescent="0.3">
      <c r="A3236" t="s">
        <v>3237</v>
      </c>
      <c r="B3236">
        <v>32897127.445533317</v>
      </c>
      <c r="C3236">
        <v>28125605</v>
      </c>
      <c r="D3236">
        <v>4771522.4455333166</v>
      </c>
      <c r="E3236" s="2">
        <f t="shared" si="50"/>
        <v>16.965048202637124</v>
      </c>
    </row>
    <row r="3237" spans="1:5" x14ac:dyDescent="0.3">
      <c r="A3237" t="s">
        <v>3238</v>
      </c>
      <c r="B3237">
        <v>34217092.527866632</v>
      </c>
      <c r="C3237">
        <v>29378595</v>
      </c>
      <c r="D3237">
        <v>4838497.5278666317</v>
      </c>
      <c r="E3237" s="2">
        <f t="shared" si="50"/>
        <v>16.469465363699769</v>
      </c>
    </row>
    <row r="3238" spans="1:5" x14ac:dyDescent="0.3">
      <c r="A3238" t="s">
        <v>3239</v>
      </c>
      <c r="B3238">
        <v>30208868.91201669</v>
      </c>
      <c r="C3238">
        <v>26792995</v>
      </c>
      <c r="D3238">
        <v>3415873.9120166898</v>
      </c>
      <c r="E3238" s="2">
        <f t="shared" si="50"/>
        <v>12.749130554522514</v>
      </c>
    </row>
    <row r="3239" spans="1:5" x14ac:dyDescent="0.3">
      <c r="A3239" t="s">
        <v>3240</v>
      </c>
      <c r="B3239">
        <v>71040828.743410155</v>
      </c>
      <c r="C3239">
        <v>72707246</v>
      </c>
      <c r="D3239">
        <v>1666417.2565898448</v>
      </c>
      <c r="E3239" s="2">
        <f t="shared" si="50"/>
        <v>2.2919548576903117</v>
      </c>
    </row>
    <row r="3240" spans="1:5" x14ac:dyDescent="0.3">
      <c r="A3240" t="s">
        <v>3241</v>
      </c>
      <c r="B3240">
        <v>22211422.451316644</v>
      </c>
      <c r="C3240">
        <v>22134271</v>
      </c>
      <c r="D3240">
        <v>77151.451316643506</v>
      </c>
      <c r="E3240" s="2">
        <f t="shared" si="50"/>
        <v>0.34856106766129097</v>
      </c>
    </row>
    <row r="3241" spans="1:5" x14ac:dyDescent="0.3">
      <c r="A3241" t="s">
        <v>3242</v>
      </c>
      <c r="B3241">
        <v>23328143.892055526</v>
      </c>
      <c r="C3241">
        <v>23180016</v>
      </c>
      <c r="D3241">
        <v>148127.89205552638</v>
      </c>
      <c r="E3241" s="2">
        <f t="shared" si="50"/>
        <v>0.63903274292617562</v>
      </c>
    </row>
    <row r="3242" spans="1:5" x14ac:dyDescent="0.3">
      <c r="A3242" t="s">
        <v>3243</v>
      </c>
      <c r="B3242">
        <v>4249801666.7808156</v>
      </c>
      <c r="C3242">
        <v>186641312</v>
      </c>
      <c r="D3242">
        <v>4063160354.7808156</v>
      </c>
      <c r="E3242" s="2">
        <f t="shared" si="50"/>
        <v>2176.9887444751866</v>
      </c>
    </row>
    <row r="3243" spans="1:5" x14ac:dyDescent="0.3">
      <c r="A3243" t="s">
        <v>3244</v>
      </c>
      <c r="B3243">
        <v>13284942.702983368</v>
      </c>
      <c r="C3243">
        <v>12630847</v>
      </c>
      <c r="D3243">
        <v>654095.70298336819</v>
      </c>
      <c r="E3243" s="2">
        <f t="shared" si="50"/>
        <v>5.1785577244611396</v>
      </c>
    </row>
    <row r="3244" spans="1:5" x14ac:dyDescent="0.3">
      <c r="A3244" t="s">
        <v>3245</v>
      </c>
      <c r="B3244">
        <v>12798142.911866695</v>
      </c>
      <c r="C3244">
        <v>11748766</v>
      </c>
      <c r="D3244">
        <v>1049376.9118666947</v>
      </c>
      <c r="E3244" s="2">
        <f t="shared" si="50"/>
        <v>8.9318053646373983</v>
      </c>
    </row>
    <row r="3245" spans="1:5" x14ac:dyDescent="0.3">
      <c r="A3245" t="s">
        <v>3246</v>
      </c>
      <c r="B3245">
        <v>237018559.53669286</v>
      </c>
      <c r="C3245">
        <v>237898779</v>
      </c>
      <c r="D3245">
        <v>880219.46330714226</v>
      </c>
      <c r="E3245" s="2">
        <f t="shared" si="50"/>
        <v>0.36999746993537208</v>
      </c>
    </row>
    <row r="3246" spans="1:5" x14ac:dyDescent="0.3">
      <c r="A3246" t="s">
        <v>3247</v>
      </c>
      <c r="B3246">
        <v>58102828.067809284</v>
      </c>
      <c r="C3246">
        <v>57961849</v>
      </c>
      <c r="D3246">
        <v>140979.06780928373</v>
      </c>
      <c r="E3246" s="2">
        <f t="shared" si="50"/>
        <v>0.24322734736996354</v>
      </c>
    </row>
    <row r="3247" spans="1:5" x14ac:dyDescent="0.3">
      <c r="A3247" t="s">
        <v>3248</v>
      </c>
      <c r="B3247">
        <v>242682800.15738833</v>
      </c>
      <c r="C3247">
        <v>246894778</v>
      </c>
      <c r="D3247">
        <v>4211977.8426116705</v>
      </c>
      <c r="E3247" s="2">
        <f t="shared" si="50"/>
        <v>1.705980935170557</v>
      </c>
    </row>
    <row r="3248" spans="1:5" x14ac:dyDescent="0.3">
      <c r="A3248" t="s">
        <v>3249</v>
      </c>
      <c r="B3248">
        <v>47331832.310783386</v>
      </c>
      <c r="C3248">
        <v>49460034</v>
      </c>
      <c r="D3248">
        <v>2128201.6892166138</v>
      </c>
      <c r="E3248" s="2">
        <f t="shared" si="50"/>
        <v>4.3028714642950181</v>
      </c>
    </row>
    <row r="3249" spans="1:5" x14ac:dyDescent="0.3">
      <c r="A3249" t="s">
        <v>3250</v>
      </c>
      <c r="B3249">
        <v>47625996.846283361</v>
      </c>
      <c r="C3249">
        <v>47922969</v>
      </c>
      <c r="D3249">
        <v>296972.15371663868</v>
      </c>
      <c r="E3249" s="2">
        <f t="shared" si="50"/>
        <v>0.61968646749878686</v>
      </c>
    </row>
    <row r="3250" spans="1:5" x14ac:dyDescent="0.3">
      <c r="A3250" t="s">
        <v>3251</v>
      </c>
      <c r="B3250">
        <v>47834834.573016725</v>
      </c>
      <c r="C3250">
        <v>48837011</v>
      </c>
      <c r="D3250">
        <v>1002176.4269832745</v>
      </c>
      <c r="E3250" s="2">
        <f t="shared" si="50"/>
        <v>2.0520838734034612</v>
      </c>
    </row>
    <row r="3251" spans="1:5" x14ac:dyDescent="0.3">
      <c r="A3251" t="s">
        <v>3252</v>
      </c>
      <c r="B3251">
        <v>57397088.484445311</v>
      </c>
      <c r="C3251">
        <v>58067335</v>
      </c>
      <c r="D3251">
        <v>670246.51555468887</v>
      </c>
      <c r="E3251" s="2">
        <f t="shared" si="50"/>
        <v>1.1542574074644356</v>
      </c>
    </row>
    <row r="3252" spans="1:5" x14ac:dyDescent="0.3">
      <c r="A3252" t="s">
        <v>3253</v>
      </c>
      <c r="B3252">
        <v>67470669.701716781</v>
      </c>
      <c r="C3252">
        <v>67702099</v>
      </c>
      <c r="D3252">
        <v>231429.29828321934</v>
      </c>
      <c r="E3252" s="2">
        <f t="shared" si="50"/>
        <v>0.34183474619187115</v>
      </c>
    </row>
    <row r="3253" spans="1:5" x14ac:dyDescent="0.3">
      <c r="A3253" t="s">
        <v>3254</v>
      </c>
      <c r="B3253">
        <v>12038685.995350013</v>
      </c>
      <c r="C3253">
        <v>12181509</v>
      </c>
      <c r="D3253">
        <v>142823.00464998744</v>
      </c>
      <c r="E3253" s="2">
        <f t="shared" si="50"/>
        <v>1.1724574077808212</v>
      </c>
    </row>
    <row r="3254" spans="1:5" x14ac:dyDescent="0.3">
      <c r="A3254" t="s">
        <v>3255</v>
      </c>
      <c r="B3254">
        <v>43572686.890913859</v>
      </c>
      <c r="C3254">
        <v>45238803</v>
      </c>
      <c r="D3254">
        <v>1666116.109086141</v>
      </c>
      <c r="E3254" s="2">
        <f t="shared" si="50"/>
        <v>3.6829358837945843</v>
      </c>
    </row>
    <row r="3255" spans="1:5" x14ac:dyDescent="0.3">
      <c r="A3255" t="s">
        <v>3256</v>
      </c>
      <c r="B3255">
        <v>44909302.883891165</v>
      </c>
      <c r="C3255">
        <v>44350721</v>
      </c>
      <c r="D3255">
        <v>558581.88389116526</v>
      </c>
      <c r="E3255" s="2">
        <f t="shared" si="50"/>
        <v>1.2594651705688511</v>
      </c>
    </row>
    <row r="3256" spans="1:5" x14ac:dyDescent="0.3">
      <c r="A3256" t="s">
        <v>3257</v>
      </c>
      <c r="B3256">
        <v>43681901.810355224</v>
      </c>
      <c r="C3256">
        <v>43515706</v>
      </c>
      <c r="D3256">
        <v>166195.81035522372</v>
      </c>
      <c r="E3256" s="2">
        <f t="shared" si="50"/>
        <v>0.38192143856111105</v>
      </c>
    </row>
    <row r="3257" spans="1:5" x14ac:dyDescent="0.3">
      <c r="A3257" t="s">
        <v>3258</v>
      </c>
      <c r="B3257">
        <v>30879069.440027378</v>
      </c>
      <c r="C3257">
        <v>30757479</v>
      </c>
      <c r="D3257">
        <v>121590.4400273785</v>
      </c>
      <c r="E3257" s="2">
        <f t="shared" si="50"/>
        <v>0.39531991561264979</v>
      </c>
    </row>
    <row r="3258" spans="1:5" x14ac:dyDescent="0.3">
      <c r="A3258" t="s">
        <v>3259</v>
      </c>
      <c r="B3258">
        <v>30402491.255408261</v>
      </c>
      <c r="C3258">
        <v>30489931</v>
      </c>
      <c r="D3258">
        <v>87439.744591739029</v>
      </c>
      <c r="E3258" s="2">
        <f t="shared" si="50"/>
        <v>0.28678236297661358</v>
      </c>
    </row>
    <row r="3259" spans="1:5" x14ac:dyDescent="0.3">
      <c r="A3259" t="s">
        <v>3260</v>
      </c>
      <c r="B3259">
        <v>30322943.761766616</v>
      </c>
      <c r="C3259">
        <v>29688969</v>
      </c>
      <c r="D3259">
        <v>633974.76176661626</v>
      </c>
      <c r="E3259" s="2">
        <f t="shared" si="50"/>
        <v>2.1353882708645635</v>
      </c>
    </row>
    <row r="3260" spans="1:5" x14ac:dyDescent="0.3">
      <c r="A3260" t="s">
        <v>3261</v>
      </c>
      <c r="B3260">
        <v>780161886.49788058</v>
      </c>
      <c r="C3260">
        <v>856864303</v>
      </c>
      <c r="D3260">
        <v>76702416.502119422</v>
      </c>
      <c r="E3260" s="2">
        <f t="shared" si="50"/>
        <v>8.9515243234633175</v>
      </c>
    </row>
    <row r="3261" spans="1:5" x14ac:dyDescent="0.3">
      <c r="A3261" t="s">
        <v>3262</v>
      </c>
      <c r="B3261">
        <v>753434773.80924332</v>
      </c>
      <c r="C3261">
        <v>814584876</v>
      </c>
      <c r="D3261">
        <v>61150102.190756679</v>
      </c>
      <c r="E3261" s="2">
        <f t="shared" si="50"/>
        <v>7.5069036993459566</v>
      </c>
    </row>
    <row r="3262" spans="1:5" x14ac:dyDescent="0.3">
      <c r="A3262" t="s">
        <v>3263</v>
      </c>
      <c r="B3262">
        <v>752402093.29246032</v>
      </c>
      <c r="C3262">
        <v>583946056</v>
      </c>
      <c r="D3262">
        <v>168456037.29246032</v>
      </c>
      <c r="E3262" s="2">
        <f t="shared" si="50"/>
        <v>28.84787653955151</v>
      </c>
    </row>
    <row r="3263" spans="1:5" x14ac:dyDescent="0.3">
      <c r="A3263" t="s">
        <v>3264</v>
      </c>
      <c r="B3263">
        <v>517316567.01458198</v>
      </c>
      <c r="C3263">
        <v>477156691</v>
      </c>
      <c r="D3263">
        <v>40159876.014581978</v>
      </c>
      <c r="E3263" s="2">
        <f t="shared" si="50"/>
        <v>8.4164964616585412</v>
      </c>
    </row>
    <row r="3264" spans="1:5" x14ac:dyDescent="0.3">
      <c r="A3264" t="s">
        <v>3265</v>
      </c>
      <c r="B3264">
        <v>26128750.714899931</v>
      </c>
      <c r="C3264">
        <v>26666955</v>
      </c>
      <c r="D3264">
        <v>538204.2851000689</v>
      </c>
      <c r="E3264" s="2">
        <f t="shared" si="50"/>
        <v>2.0182442468593393</v>
      </c>
    </row>
    <row r="3265" spans="1:5" x14ac:dyDescent="0.3">
      <c r="A3265" t="s">
        <v>3266</v>
      </c>
      <c r="B3265">
        <v>21077377.278566636</v>
      </c>
      <c r="C3265">
        <v>20959299</v>
      </c>
      <c r="D3265">
        <v>118078.27856663615</v>
      </c>
      <c r="E3265" s="2">
        <f t="shared" si="50"/>
        <v>0.56336940737682184</v>
      </c>
    </row>
    <row r="3266" spans="1:5" x14ac:dyDescent="0.3">
      <c r="A3266" t="s">
        <v>3267</v>
      </c>
      <c r="B3266">
        <v>30257685.218698785</v>
      </c>
      <c r="C3266">
        <v>28723944</v>
      </c>
      <c r="D3266">
        <v>1533741.2186987847</v>
      </c>
      <c r="E3266" s="2">
        <f t="shared" ref="E3266:E3329" si="51">100*(D3266/C3266)</f>
        <v>5.3395913134309989</v>
      </c>
    </row>
    <row r="3267" spans="1:5" x14ac:dyDescent="0.3">
      <c r="A3267" t="s">
        <v>3268</v>
      </c>
      <c r="B3267">
        <v>31939080.109612815</v>
      </c>
      <c r="C3267">
        <v>29650895</v>
      </c>
      <c r="D3267">
        <v>2288185.1096128151</v>
      </c>
      <c r="E3267" s="2">
        <f t="shared" si="51"/>
        <v>7.7170861439859237</v>
      </c>
    </row>
    <row r="3268" spans="1:5" x14ac:dyDescent="0.3">
      <c r="A3268" t="s">
        <v>3269</v>
      </c>
      <c r="B3268">
        <v>97210898.066505715</v>
      </c>
      <c r="C3268">
        <v>86262613</v>
      </c>
      <c r="D3268">
        <v>10948285.066505715</v>
      </c>
      <c r="E3268" s="2">
        <f t="shared" si="51"/>
        <v>12.691807824678017</v>
      </c>
    </row>
    <row r="3269" spans="1:5" x14ac:dyDescent="0.3">
      <c r="A3269" t="s">
        <v>3270</v>
      </c>
      <c r="B3269">
        <v>481110206.13294977</v>
      </c>
      <c r="C3269">
        <v>398942385</v>
      </c>
      <c r="D3269">
        <v>82167821.132949769</v>
      </c>
      <c r="E3269" s="2">
        <f t="shared" si="51"/>
        <v>20.596412971499571</v>
      </c>
    </row>
    <row r="3270" spans="1:5" x14ac:dyDescent="0.3">
      <c r="A3270" t="s">
        <v>3271</v>
      </c>
      <c r="B3270">
        <v>140423775.65496951</v>
      </c>
      <c r="C3270">
        <v>170079899</v>
      </c>
      <c r="D3270">
        <v>29656123.345030487</v>
      </c>
      <c r="E3270" s="2">
        <f t="shared" si="51"/>
        <v>17.43658334664844</v>
      </c>
    </row>
    <row r="3271" spans="1:5" x14ac:dyDescent="0.3">
      <c r="A3271" t="s">
        <v>3272</v>
      </c>
      <c r="B3271">
        <v>21916033.133583367</v>
      </c>
      <c r="C3271">
        <v>21221501</v>
      </c>
      <c r="D3271">
        <v>694532.13358336687</v>
      </c>
      <c r="E3271" s="2">
        <f t="shared" si="51"/>
        <v>3.2727757267658255</v>
      </c>
    </row>
    <row r="3272" spans="1:5" x14ac:dyDescent="0.3">
      <c r="A3272" t="s">
        <v>3273</v>
      </c>
      <c r="B3272">
        <v>13787682.095783362</v>
      </c>
      <c r="C3272">
        <v>14253582</v>
      </c>
      <c r="D3272">
        <v>465899.90421663783</v>
      </c>
      <c r="E3272" s="2">
        <f t="shared" si="51"/>
        <v>3.2686513763111464</v>
      </c>
    </row>
    <row r="3273" spans="1:5" x14ac:dyDescent="0.3">
      <c r="A3273" t="s">
        <v>3274</v>
      </c>
      <c r="B3273">
        <v>478972087.72508132</v>
      </c>
      <c r="C3273">
        <v>485609543</v>
      </c>
      <c r="D3273">
        <v>6637455.2749186754</v>
      </c>
      <c r="E3273" s="2">
        <f t="shared" si="51"/>
        <v>1.366829661936581</v>
      </c>
    </row>
    <row r="3274" spans="1:5" x14ac:dyDescent="0.3">
      <c r="A3274" t="s">
        <v>3275</v>
      </c>
      <c r="B3274">
        <v>71629831.653607145</v>
      </c>
      <c r="C3274">
        <v>69900388</v>
      </c>
      <c r="D3274">
        <v>1729443.653607145</v>
      </c>
      <c r="E3274" s="2">
        <f t="shared" si="51"/>
        <v>2.474154583529844</v>
      </c>
    </row>
    <row r="3275" spans="1:5" x14ac:dyDescent="0.3">
      <c r="A3275" t="s">
        <v>3276</v>
      </c>
      <c r="B3275">
        <v>71998299.120107144</v>
      </c>
      <c r="C3275">
        <v>72738422</v>
      </c>
      <c r="D3275">
        <v>740122.87989285588</v>
      </c>
      <c r="E3275" s="2">
        <f t="shared" si="51"/>
        <v>1.0175129725701995</v>
      </c>
    </row>
    <row r="3276" spans="1:5" x14ac:dyDescent="0.3">
      <c r="A3276" t="s">
        <v>3277</v>
      </c>
      <c r="B3276">
        <v>72042661.875368252</v>
      </c>
      <c r="C3276">
        <v>72110709</v>
      </c>
      <c r="D3276">
        <v>68047.124631747603</v>
      </c>
      <c r="E3276" s="2">
        <f t="shared" si="51"/>
        <v>9.4364797649885257E-2</v>
      </c>
    </row>
    <row r="3277" spans="1:5" x14ac:dyDescent="0.3">
      <c r="A3277" t="s">
        <v>3278</v>
      </c>
      <c r="B3277">
        <v>227571256.66236508</v>
      </c>
      <c r="C3277">
        <v>223789183</v>
      </c>
      <c r="D3277">
        <v>3782073.6623650789</v>
      </c>
      <c r="E3277" s="2">
        <f t="shared" si="51"/>
        <v>1.6900162964378307</v>
      </c>
    </row>
    <row r="3278" spans="1:5" x14ac:dyDescent="0.3">
      <c r="A3278" t="s">
        <v>3279</v>
      </c>
      <c r="B3278">
        <v>983363467.5383172</v>
      </c>
      <c r="C3278">
        <v>844592933</v>
      </c>
      <c r="D3278">
        <v>138770534.5383172</v>
      </c>
      <c r="E3278" s="2">
        <f t="shared" si="51"/>
        <v>16.430463613447877</v>
      </c>
    </row>
    <row r="3279" spans="1:5" x14ac:dyDescent="0.3">
      <c r="A3279" t="s">
        <v>3280</v>
      </c>
      <c r="B3279">
        <v>1212668589.2891836</v>
      </c>
      <c r="C3279">
        <v>1174756001</v>
      </c>
      <c r="D3279">
        <v>37912588.289183617</v>
      </c>
      <c r="E3279" s="2">
        <f t="shared" si="51"/>
        <v>3.227273430134503</v>
      </c>
    </row>
    <row r="3280" spans="1:5" x14ac:dyDescent="0.3">
      <c r="A3280" t="s">
        <v>3281</v>
      </c>
      <c r="B3280">
        <v>54062268.095229216</v>
      </c>
      <c r="C3280">
        <v>53817925</v>
      </c>
      <c r="D3280">
        <v>244343.09522921592</v>
      </c>
      <c r="E3280" s="2">
        <f t="shared" si="51"/>
        <v>0.45401805296138031</v>
      </c>
    </row>
    <row r="3281" spans="1:5" x14ac:dyDescent="0.3">
      <c r="A3281" t="s">
        <v>3282</v>
      </c>
      <c r="B3281">
        <v>33331721.777399983</v>
      </c>
      <c r="C3281">
        <v>32290746</v>
      </c>
      <c r="D3281">
        <v>1040975.7773999833</v>
      </c>
      <c r="E3281" s="2">
        <f t="shared" si="51"/>
        <v>3.2237588360454206</v>
      </c>
    </row>
    <row r="3282" spans="1:5" x14ac:dyDescent="0.3">
      <c r="A3282" t="s">
        <v>3283</v>
      </c>
      <c r="B3282">
        <v>32799526.025642864</v>
      </c>
      <c r="C3282">
        <v>32137615</v>
      </c>
      <c r="D3282">
        <v>661911.02564286441</v>
      </c>
      <c r="E3282" s="2">
        <f t="shared" si="51"/>
        <v>2.0596146467087384</v>
      </c>
    </row>
    <row r="3283" spans="1:5" x14ac:dyDescent="0.3">
      <c r="A3283" t="s">
        <v>3284</v>
      </c>
      <c r="B3283">
        <v>54493312.592429221</v>
      </c>
      <c r="C3283">
        <v>54922133</v>
      </c>
      <c r="D3283">
        <v>428820.40757077932</v>
      </c>
      <c r="E3283" s="2">
        <f t="shared" si="51"/>
        <v>0.78077886663793505</v>
      </c>
    </row>
    <row r="3284" spans="1:5" x14ac:dyDescent="0.3">
      <c r="A3284" t="s">
        <v>3285</v>
      </c>
      <c r="B3284">
        <v>54749141.126012497</v>
      </c>
      <c r="C3284">
        <v>53339915</v>
      </c>
      <c r="D3284">
        <v>1409226.1260124967</v>
      </c>
      <c r="E3284" s="2">
        <f t="shared" si="51"/>
        <v>2.6419729502990332</v>
      </c>
    </row>
    <row r="3285" spans="1:5" x14ac:dyDescent="0.3">
      <c r="A3285" t="s">
        <v>3286</v>
      </c>
      <c r="B3285">
        <v>249199898.18501842</v>
      </c>
      <c r="C3285">
        <v>257657190</v>
      </c>
      <c r="D3285">
        <v>8457291.8149815798</v>
      </c>
      <c r="E3285" s="2">
        <f t="shared" si="51"/>
        <v>3.2823814522628227</v>
      </c>
    </row>
    <row r="3286" spans="1:5" x14ac:dyDescent="0.3">
      <c r="A3286" t="s">
        <v>3287</v>
      </c>
      <c r="B3286">
        <v>47967672.319602787</v>
      </c>
      <c r="C3286">
        <v>50237528</v>
      </c>
      <c r="D3286">
        <v>2269855.6803972125</v>
      </c>
      <c r="E3286" s="2">
        <f t="shared" si="51"/>
        <v>4.5182471565822517</v>
      </c>
    </row>
    <row r="3287" spans="1:5" x14ac:dyDescent="0.3">
      <c r="A3287" t="s">
        <v>3288</v>
      </c>
      <c r="B3287">
        <v>47572109.680813447</v>
      </c>
      <c r="C3287">
        <v>47944675</v>
      </c>
      <c r="D3287">
        <v>372565.31918655336</v>
      </c>
      <c r="E3287" s="2">
        <f t="shared" si="51"/>
        <v>0.77707340635128586</v>
      </c>
    </row>
    <row r="3288" spans="1:5" x14ac:dyDescent="0.3">
      <c r="A3288" t="s">
        <v>3289</v>
      </c>
      <c r="B3288">
        <v>48184217.090005174</v>
      </c>
      <c r="C3288">
        <v>48854624</v>
      </c>
      <c r="D3288">
        <v>670406.90999482572</v>
      </c>
      <c r="E3288" s="2">
        <f t="shared" si="51"/>
        <v>1.3722486329949559</v>
      </c>
    </row>
    <row r="3289" spans="1:5" x14ac:dyDescent="0.3">
      <c r="A3289" t="s">
        <v>3290</v>
      </c>
      <c r="B3289">
        <v>97234140766.961578</v>
      </c>
      <c r="C3289">
        <v>112058528040</v>
      </c>
      <c r="D3289">
        <v>14824387273.038422</v>
      </c>
      <c r="E3289" s="2">
        <f t="shared" si="51"/>
        <v>13.229146886301024</v>
      </c>
    </row>
    <row r="3290" spans="1:5" x14ac:dyDescent="0.3">
      <c r="A3290" t="s">
        <v>3291</v>
      </c>
      <c r="B3290">
        <v>147584227.53756669</v>
      </c>
      <c r="C3290">
        <v>120411562</v>
      </c>
      <c r="D3290">
        <v>27172665.537566692</v>
      </c>
      <c r="E3290" s="2">
        <f t="shared" si="51"/>
        <v>22.566492026377578</v>
      </c>
    </row>
    <row r="3291" spans="1:5" x14ac:dyDescent="0.3">
      <c r="A3291" t="s">
        <v>3292</v>
      </c>
      <c r="B3291">
        <v>451037847.10906637</v>
      </c>
      <c r="C3291">
        <v>373957434</v>
      </c>
      <c r="D3291">
        <v>77080413.109066367</v>
      </c>
      <c r="E3291" s="2">
        <f t="shared" si="51"/>
        <v>20.612082044895612</v>
      </c>
    </row>
    <row r="3292" spans="1:5" x14ac:dyDescent="0.3">
      <c r="A3292" t="s">
        <v>3293</v>
      </c>
      <c r="B3292">
        <v>603493984.37459481</v>
      </c>
      <c r="C3292">
        <v>607317596</v>
      </c>
      <c r="D3292">
        <v>3823611.6254051924</v>
      </c>
      <c r="E3292" s="2">
        <f t="shared" si="51"/>
        <v>0.62959012723965146</v>
      </c>
    </row>
    <row r="3293" spans="1:5" x14ac:dyDescent="0.3">
      <c r="A3293" t="s">
        <v>3294</v>
      </c>
      <c r="B3293">
        <v>475474707.25538248</v>
      </c>
      <c r="C3293">
        <v>478011011</v>
      </c>
      <c r="D3293">
        <v>2536303.7446175218</v>
      </c>
      <c r="E3293" s="2">
        <f t="shared" si="51"/>
        <v>0.53059525539203989</v>
      </c>
    </row>
    <row r="3294" spans="1:5" x14ac:dyDescent="0.3">
      <c r="A3294" t="s">
        <v>3295</v>
      </c>
      <c r="B3294">
        <v>210870035.65268347</v>
      </c>
      <c r="C3294">
        <v>208715984</v>
      </c>
      <c r="D3294">
        <v>2154051.6526834667</v>
      </c>
      <c r="E3294" s="2">
        <f t="shared" si="51"/>
        <v>1.0320492045704879</v>
      </c>
    </row>
    <row r="3295" spans="1:5" x14ac:dyDescent="0.3">
      <c r="A3295" t="s">
        <v>3296</v>
      </c>
      <c r="B3295">
        <v>115608219.94451649</v>
      </c>
      <c r="C3295">
        <v>114208677</v>
      </c>
      <c r="D3295">
        <v>1399542.9445164949</v>
      </c>
      <c r="E3295" s="2">
        <f t="shared" si="51"/>
        <v>1.2254261070868502</v>
      </c>
    </row>
    <row r="3296" spans="1:5" x14ac:dyDescent="0.3">
      <c r="A3296" t="s">
        <v>3297</v>
      </c>
      <c r="B3296">
        <v>357376462.02727652</v>
      </c>
      <c r="C3296">
        <v>361771197</v>
      </c>
      <c r="D3296">
        <v>4394734.972723484</v>
      </c>
      <c r="E3296" s="2">
        <f t="shared" si="51"/>
        <v>1.2147829924457707</v>
      </c>
    </row>
    <row r="3297" spans="1:5" x14ac:dyDescent="0.3">
      <c r="A3297" t="s">
        <v>3298</v>
      </c>
      <c r="B3297">
        <v>990773332.66974854</v>
      </c>
      <c r="C3297">
        <v>787253878</v>
      </c>
      <c r="D3297">
        <v>203519454.66974854</v>
      </c>
      <c r="E3297" s="2">
        <f t="shared" si="51"/>
        <v>25.851819896624068</v>
      </c>
    </row>
    <row r="3298" spans="1:5" x14ac:dyDescent="0.3">
      <c r="A3298" t="s">
        <v>3299</v>
      </c>
      <c r="B3298">
        <v>1074750069.8621612</v>
      </c>
      <c r="C3298">
        <v>1094732653</v>
      </c>
      <c r="D3298">
        <v>19982583.13783884</v>
      </c>
      <c r="E3298" s="2">
        <f t="shared" si="51"/>
        <v>1.8253390983706084</v>
      </c>
    </row>
    <row r="3299" spans="1:5" x14ac:dyDescent="0.3">
      <c r="A3299" t="s">
        <v>3300</v>
      </c>
      <c r="B3299">
        <v>1108896724.2025685</v>
      </c>
      <c r="C3299">
        <v>1109157809</v>
      </c>
      <c r="D3299">
        <v>261084.79743146896</v>
      </c>
      <c r="E3299" s="2">
        <f t="shared" si="51"/>
        <v>2.3539012691697954E-2</v>
      </c>
    </row>
    <row r="3300" spans="1:5" x14ac:dyDescent="0.3">
      <c r="A3300" t="s">
        <v>3301</v>
      </c>
      <c r="B3300">
        <v>480067620.05306226</v>
      </c>
      <c r="C3300">
        <v>483577423</v>
      </c>
      <c r="D3300">
        <v>3509802.9469377398</v>
      </c>
      <c r="E3300" s="2">
        <f t="shared" si="51"/>
        <v>0.72579958864989025</v>
      </c>
    </row>
    <row r="3301" spans="1:5" x14ac:dyDescent="0.3">
      <c r="A3301" t="s">
        <v>3302</v>
      </c>
      <c r="B3301">
        <v>344536601.70168966</v>
      </c>
      <c r="C3301">
        <v>343217669</v>
      </c>
      <c r="D3301">
        <v>1318932.7016896605</v>
      </c>
      <c r="E3301" s="2">
        <f t="shared" si="51"/>
        <v>0.3842846160958166</v>
      </c>
    </row>
    <row r="3302" spans="1:5" x14ac:dyDescent="0.3">
      <c r="A3302" t="s">
        <v>3303</v>
      </c>
      <c r="B3302">
        <v>209598484.43386689</v>
      </c>
      <c r="C3302">
        <v>199329041</v>
      </c>
      <c r="D3302">
        <v>10269443.433866888</v>
      </c>
      <c r="E3302" s="2">
        <f t="shared" si="51"/>
        <v>5.1520056396934599</v>
      </c>
    </row>
    <row r="3303" spans="1:5" x14ac:dyDescent="0.3">
      <c r="A3303" t="s">
        <v>3304</v>
      </c>
      <c r="B3303">
        <v>68527770.519141451</v>
      </c>
      <c r="C3303">
        <v>66960874</v>
      </c>
      <c r="D3303">
        <v>1566896.5191414505</v>
      </c>
      <c r="E3303" s="2">
        <f t="shared" si="51"/>
        <v>2.3400180217800779</v>
      </c>
    </row>
    <row r="3304" spans="1:5" x14ac:dyDescent="0.3">
      <c r="A3304" t="s">
        <v>3305</v>
      </c>
      <c r="B3304">
        <v>71285222.214646652</v>
      </c>
      <c r="C3304">
        <v>69029415</v>
      </c>
      <c r="D3304">
        <v>2255807.2146466523</v>
      </c>
      <c r="E3304" s="2">
        <f t="shared" si="51"/>
        <v>3.2678927014616193</v>
      </c>
    </row>
    <row r="3305" spans="1:5" x14ac:dyDescent="0.3">
      <c r="A3305" t="s">
        <v>3306</v>
      </c>
      <c r="B3305">
        <v>30662397.242816642</v>
      </c>
      <c r="C3305">
        <v>29663574</v>
      </c>
      <c r="D3305">
        <v>998823.24281664193</v>
      </c>
      <c r="E3305" s="2">
        <f t="shared" si="51"/>
        <v>3.3671709377185701</v>
      </c>
    </row>
    <row r="3306" spans="1:5" x14ac:dyDescent="0.3">
      <c r="A3306" t="s">
        <v>3307</v>
      </c>
      <c r="B3306">
        <v>27406450.831166681</v>
      </c>
      <c r="C3306">
        <v>26297718</v>
      </c>
      <c r="D3306">
        <v>1108732.8311666809</v>
      </c>
      <c r="E3306" s="2">
        <f t="shared" si="51"/>
        <v>4.2160800080321827</v>
      </c>
    </row>
    <row r="3307" spans="1:5" x14ac:dyDescent="0.3">
      <c r="A3307" t="s">
        <v>3308</v>
      </c>
      <c r="B3307">
        <v>861919490.14770007</v>
      </c>
      <c r="C3307">
        <v>705957870</v>
      </c>
      <c r="D3307">
        <v>155961620.14770007</v>
      </c>
      <c r="E3307" s="2">
        <f t="shared" si="51"/>
        <v>22.092199375537817</v>
      </c>
    </row>
    <row r="3308" spans="1:5" x14ac:dyDescent="0.3">
      <c r="A3308" t="s">
        <v>3309</v>
      </c>
      <c r="B3308">
        <v>682725697.34714937</v>
      </c>
      <c r="C3308">
        <v>743450525</v>
      </c>
      <c r="D3308">
        <v>60724827.652850628</v>
      </c>
      <c r="E3308" s="2">
        <f t="shared" si="51"/>
        <v>8.1679715880018549</v>
      </c>
    </row>
    <row r="3309" spans="1:5" x14ac:dyDescent="0.3">
      <c r="A3309" t="s">
        <v>3310</v>
      </c>
      <c r="B3309">
        <v>586865275.51763237</v>
      </c>
      <c r="C3309">
        <v>553112612</v>
      </c>
      <c r="D3309">
        <v>33752663.517632365</v>
      </c>
      <c r="E3309" s="2">
        <f t="shared" si="51"/>
        <v>6.1023131249143105</v>
      </c>
    </row>
    <row r="3310" spans="1:5" x14ac:dyDescent="0.3">
      <c r="A3310" t="s">
        <v>3311</v>
      </c>
      <c r="B3310">
        <v>53769932.646416657</v>
      </c>
      <c r="C3310">
        <v>51508682</v>
      </c>
      <c r="D3310">
        <v>2261250.6464166567</v>
      </c>
      <c r="E3310" s="2">
        <f t="shared" si="51"/>
        <v>4.390037870541236</v>
      </c>
    </row>
    <row r="3311" spans="1:5" x14ac:dyDescent="0.3">
      <c r="A3311" t="s">
        <v>3312</v>
      </c>
      <c r="B3311">
        <v>60002168.980340675</v>
      </c>
      <c r="C3311">
        <v>55520752</v>
      </c>
      <c r="D3311">
        <v>4481416.9803406745</v>
      </c>
      <c r="E3311" s="2">
        <f t="shared" si="51"/>
        <v>8.0716071359060013</v>
      </c>
    </row>
    <row r="3312" spans="1:5" x14ac:dyDescent="0.3">
      <c r="A3312" t="s">
        <v>3313</v>
      </c>
      <c r="B3312">
        <v>450613510.54457283</v>
      </c>
      <c r="C3312">
        <v>399454360</v>
      </c>
      <c r="D3312">
        <v>51159150.54457283</v>
      </c>
      <c r="E3312" s="2">
        <f t="shared" si="51"/>
        <v>12.80725801680393</v>
      </c>
    </row>
    <row r="3313" spans="1:5" x14ac:dyDescent="0.3">
      <c r="A3313" t="s">
        <v>3314</v>
      </c>
      <c r="B3313">
        <v>26285359.31458332</v>
      </c>
      <c r="C3313">
        <v>25602579</v>
      </c>
      <c r="D3313">
        <v>682780.31458332017</v>
      </c>
      <c r="E3313" s="2">
        <f t="shared" si="51"/>
        <v>2.6668419403503067</v>
      </c>
    </row>
    <row r="3314" spans="1:5" x14ac:dyDescent="0.3">
      <c r="A3314" t="s">
        <v>3315</v>
      </c>
      <c r="B3314">
        <v>29454655.92141664</v>
      </c>
      <c r="C3314">
        <v>30593017</v>
      </c>
      <c r="D3314">
        <v>1138361.0785833597</v>
      </c>
      <c r="E3314" s="2">
        <f t="shared" si="51"/>
        <v>3.7209833818722742</v>
      </c>
    </row>
    <row r="3315" spans="1:5" x14ac:dyDescent="0.3">
      <c r="A3315" t="s">
        <v>3316</v>
      </c>
      <c r="B3315">
        <v>30491919.346758943</v>
      </c>
      <c r="C3315">
        <v>30765522</v>
      </c>
      <c r="D3315">
        <v>273602.65324105695</v>
      </c>
      <c r="E3315" s="2">
        <f t="shared" si="51"/>
        <v>0.88931581671540283</v>
      </c>
    </row>
    <row r="3316" spans="1:5" x14ac:dyDescent="0.3">
      <c r="A3316" t="s">
        <v>3317</v>
      </c>
      <c r="B3316">
        <v>153846305.24383876</v>
      </c>
      <c r="C3316">
        <v>155625119</v>
      </c>
      <c r="D3316">
        <v>1778813.7561612427</v>
      </c>
      <c r="E3316" s="2">
        <f t="shared" si="51"/>
        <v>1.1430119813506729</v>
      </c>
    </row>
    <row r="3317" spans="1:5" x14ac:dyDescent="0.3">
      <c r="A3317" t="s">
        <v>3318</v>
      </c>
      <c r="B3317">
        <v>52313252.522683382</v>
      </c>
      <c r="C3317">
        <v>49123319</v>
      </c>
      <c r="D3317">
        <v>3189933.522683382</v>
      </c>
      <c r="E3317" s="2">
        <f t="shared" si="51"/>
        <v>6.4937255617507894</v>
      </c>
    </row>
    <row r="3318" spans="1:5" x14ac:dyDescent="0.3">
      <c r="A3318" t="s">
        <v>3319</v>
      </c>
      <c r="B3318">
        <v>60413338.728716716</v>
      </c>
      <c r="C3318">
        <v>59090936</v>
      </c>
      <c r="D3318">
        <v>1322402.7287167162</v>
      </c>
      <c r="E3318" s="2">
        <f t="shared" si="51"/>
        <v>2.2379112910256085</v>
      </c>
    </row>
    <row r="3319" spans="1:5" x14ac:dyDescent="0.3">
      <c r="A3319" t="s">
        <v>3320</v>
      </c>
      <c r="B3319">
        <v>383406525.03600305</v>
      </c>
      <c r="C3319">
        <v>384750988</v>
      </c>
      <c r="D3319">
        <v>1344462.9639969468</v>
      </c>
      <c r="E3319" s="2">
        <f t="shared" si="51"/>
        <v>0.34943716999550545</v>
      </c>
    </row>
    <row r="3320" spans="1:5" x14ac:dyDescent="0.3">
      <c r="A3320" t="s">
        <v>3321</v>
      </c>
      <c r="B3320">
        <v>416323570.26486838</v>
      </c>
      <c r="C3320">
        <v>385934607</v>
      </c>
      <c r="D3320">
        <v>30388963.264868379</v>
      </c>
      <c r="E3320" s="2">
        <f t="shared" si="51"/>
        <v>7.8741223807556544</v>
      </c>
    </row>
    <row r="3321" spans="1:5" x14ac:dyDescent="0.3">
      <c r="A3321" t="s">
        <v>3322</v>
      </c>
      <c r="B3321">
        <v>276126781.05906171</v>
      </c>
      <c r="C3321">
        <v>291193628</v>
      </c>
      <c r="D3321">
        <v>15066846.940938294</v>
      </c>
      <c r="E3321" s="2">
        <f t="shared" si="51"/>
        <v>5.1741678018237041</v>
      </c>
    </row>
    <row r="3322" spans="1:5" x14ac:dyDescent="0.3">
      <c r="A3322" t="s">
        <v>3323</v>
      </c>
      <c r="B3322">
        <v>294767510.79902607</v>
      </c>
      <c r="C3322">
        <v>318451655</v>
      </c>
      <c r="D3322">
        <v>23684144.200973928</v>
      </c>
      <c r="E3322" s="2">
        <f t="shared" si="51"/>
        <v>7.4372809276101668</v>
      </c>
    </row>
    <row r="3323" spans="1:5" x14ac:dyDescent="0.3">
      <c r="A3323" t="s">
        <v>3324</v>
      </c>
      <c r="B3323">
        <v>45674103.48396337</v>
      </c>
      <c r="C3323">
        <v>46193826</v>
      </c>
      <c r="D3323">
        <v>519722.51603662968</v>
      </c>
      <c r="E3323" s="2">
        <f t="shared" si="51"/>
        <v>1.125090863953615</v>
      </c>
    </row>
    <row r="3324" spans="1:5" x14ac:dyDescent="0.3">
      <c r="A3324" t="s">
        <v>3325</v>
      </c>
      <c r="B3324">
        <v>46158177.307861164</v>
      </c>
      <c r="C3324">
        <v>46071371</v>
      </c>
      <c r="D3324">
        <v>86806.307861164212</v>
      </c>
      <c r="E3324" s="2">
        <f t="shared" si="51"/>
        <v>0.18841702770504531</v>
      </c>
    </row>
    <row r="3325" spans="1:5" x14ac:dyDescent="0.3">
      <c r="A3325" t="s">
        <v>3326</v>
      </c>
      <c r="B3325">
        <v>340966853.44851667</v>
      </c>
      <c r="C3325">
        <v>320271889</v>
      </c>
      <c r="D3325">
        <v>20694964.448516667</v>
      </c>
      <c r="E3325" s="2">
        <f t="shared" si="51"/>
        <v>6.4616861982903115</v>
      </c>
    </row>
    <row r="3326" spans="1:5" x14ac:dyDescent="0.3">
      <c r="A3326" t="s">
        <v>3327</v>
      </c>
      <c r="B3326">
        <v>65110674.905766688</v>
      </c>
      <c r="C3326">
        <v>65476212</v>
      </c>
      <c r="D3326">
        <v>365537.09423331171</v>
      </c>
      <c r="E3326" s="2">
        <f t="shared" si="51"/>
        <v>0.55827465130895437</v>
      </c>
    </row>
    <row r="3327" spans="1:5" x14ac:dyDescent="0.3">
      <c r="A3327" t="s">
        <v>3328</v>
      </c>
      <c r="B3327">
        <v>56841079.241833404</v>
      </c>
      <c r="C3327">
        <v>55856186</v>
      </c>
      <c r="D3327">
        <v>984893.24183340371</v>
      </c>
      <c r="E3327" s="2">
        <f t="shared" si="51"/>
        <v>1.763266188338394</v>
      </c>
    </row>
    <row r="3328" spans="1:5" x14ac:dyDescent="0.3">
      <c r="A3328" t="s">
        <v>3329</v>
      </c>
      <c r="B3328">
        <v>28525231.519849993</v>
      </c>
      <c r="C3328">
        <v>31040970</v>
      </c>
      <c r="D3328">
        <v>2515738.4801500067</v>
      </c>
      <c r="E3328" s="2">
        <f t="shared" si="51"/>
        <v>8.1045743098556731</v>
      </c>
    </row>
    <row r="3329" spans="1:5" x14ac:dyDescent="0.3">
      <c r="A3329" t="s">
        <v>3330</v>
      </c>
      <c r="B3329">
        <v>23346356.328869879</v>
      </c>
      <c r="C3329">
        <v>23224929</v>
      </c>
      <c r="D3329">
        <v>121427.32886987925</v>
      </c>
      <c r="E3329" s="2">
        <f t="shared" si="51"/>
        <v>0.52283186256405456</v>
      </c>
    </row>
    <row r="3330" spans="1:5" x14ac:dyDescent="0.3">
      <c r="A3330" t="s">
        <v>3331</v>
      </c>
      <c r="B3330">
        <v>123989871.77691363</v>
      </c>
      <c r="C3330">
        <v>121582410</v>
      </c>
      <c r="D3330">
        <v>2407461.776913628</v>
      </c>
      <c r="E3330" s="2">
        <f t="shared" ref="E3330:E3393" si="52">100*(D3330/C3330)</f>
        <v>1.98010697181741</v>
      </c>
    </row>
    <row r="3331" spans="1:5" x14ac:dyDescent="0.3">
      <c r="A3331" t="s">
        <v>3332</v>
      </c>
      <c r="B3331">
        <v>30693739.801804759</v>
      </c>
      <c r="C3331">
        <v>30587789</v>
      </c>
      <c r="D3331">
        <v>105950.80180475861</v>
      </c>
      <c r="E3331" s="2">
        <f t="shared" si="52"/>
        <v>0.34638267514124216</v>
      </c>
    </row>
    <row r="3332" spans="1:5" x14ac:dyDescent="0.3">
      <c r="A3332" t="s">
        <v>3333</v>
      </c>
      <c r="B3332">
        <v>31046038.739071444</v>
      </c>
      <c r="C3332">
        <v>32127025</v>
      </c>
      <c r="D3332">
        <v>1080986.2609285563</v>
      </c>
      <c r="E3332" s="2">
        <f t="shared" si="52"/>
        <v>3.3647256816607087</v>
      </c>
    </row>
    <row r="3333" spans="1:5" x14ac:dyDescent="0.3">
      <c r="A3333" t="s">
        <v>3334</v>
      </c>
      <c r="B3333">
        <v>31257241.56185481</v>
      </c>
      <c r="C3333">
        <v>31999665</v>
      </c>
      <c r="D3333">
        <v>742423.43814519048</v>
      </c>
      <c r="E3333" s="2">
        <f t="shared" si="52"/>
        <v>2.3200975327247657</v>
      </c>
    </row>
    <row r="3334" spans="1:5" x14ac:dyDescent="0.3">
      <c r="A3334" t="s">
        <v>3335</v>
      </c>
      <c r="B3334">
        <v>29638989.317547623</v>
      </c>
      <c r="C3334">
        <v>30158384</v>
      </c>
      <c r="D3334">
        <v>519394.68245237693</v>
      </c>
      <c r="E3334" s="2">
        <f t="shared" si="52"/>
        <v>1.7222231882596128</v>
      </c>
    </row>
    <row r="3335" spans="1:5" x14ac:dyDescent="0.3">
      <c r="A3335" t="s">
        <v>3336</v>
      </c>
      <c r="B3335">
        <v>30899669.97939286</v>
      </c>
      <c r="C3335">
        <v>30373049</v>
      </c>
      <c r="D3335">
        <v>526620.97939286008</v>
      </c>
      <c r="E3335" s="2">
        <f t="shared" si="52"/>
        <v>1.7338429849201511</v>
      </c>
    </row>
    <row r="3336" spans="1:5" x14ac:dyDescent="0.3">
      <c r="A3336" t="s">
        <v>3337</v>
      </c>
      <c r="B3336">
        <v>598975996.65382838</v>
      </c>
      <c r="C3336">
        <v>585958373</v>
      </c>
      <c r="D3336">
        <v>13017623.653828382</v>
      </c>
      <c r="E3336" s="2">
        <f t="shared" si="52"/>
        <v>2.2215952964679939</v>
      </c>
    </row>
    <row r="3337" spans="1:5" x14ac:dyDescent="0.3">
      <c r="A3337" t="s">
        <v>3338</v>
      </c>
      <c r="B3337">
        <v>691063550.32813334</v>
      </c>
      <c r="C3337">
        <v>866173686</v>
      </c>
      <c r="D3337">
        <v>175110135.67186666</v>
      </c>
      <c r="E3337" s="2">
        <f t="shared" si="52"/>
        <v>20.216515290429481</v>
      </c>
    </row>
    <row r="3338" spans="1:5" x14ac:dyDescent="0.3">
      <c r="A3338" t="s">
        <v>3339</v>
      </c>
      <c r="B3338">
        <v>21871643.529416617</v>
      </c>
      <c r="C3338">
        <v>21289862</v>
      </c>
      <c r="D3338">
        <v>581781.52941661701</v>
      </c>
      <c r="E3338" s="2">
        <f t="shared" si="52"/>
        <v>2.7326693306730547</v>
      </c>
    </row>
    <row r="3339" spans="1:5" x14ac:dyDescent="0.3">
      <c r="A3339" t="s">
        <v>3340</v>
      </c>
      <c r="B3339">
        <v>59312266.100750089</v>
      </c>
      <c r="C3339">
        <v>59864436</v>
      </c>
      <c r="D3339">
        <v>552169.89924991131</v>
      </c>
      <c r="E3339" s="2">
        <f t="shared" si="52"/>
        <v>0.92236716178184885</v>
      </c>
    </row>
    <row r="3340" spans="1:5" x14ac:dyDescent="0.3">
      <c r="A3340" t="s">
        <v>3341</v>
      </c>
      <c r="B3340">
        <v>23294027.835972205</v>
      </c>
      <c r="C3340">
        <v>22930775</v>
      </c>
      <c r="D3340">
        <v>363252.8359722048</v>
      </c>
      <c r="E3340" s="2">
        <f t="shared" si="52"/>
        <v>1.5841280374178579</v>
      </c>
    </row>
    <row r="3341" spans="1:5" x14ac:dyDescent="0.3">
      <c r="A3341" t="s">
        <v>3342</v>
      </c>
      <c r="B3341">
        <v>15767613.102727767</v>
      </c>
      <c r="C3341">
        <v>15496607</v>
      </c>
      <c r="D3341">
        <v>271006.10272776708</v>
      </c>
      <c r="E3341" s="2">
        <f t="shared" si="52"/>
        <v>1.748809289206128</v>
      </c>
    </row>
    <row r="3342" spans="1:5" x14ac:dyDescent="0.3">
      <c r="A3342" t="s">
        <v>3343</v>
      </c>
      <c r="B3342">
        <v>116226396.52608342</v>
      </c>
      <c r="C3342">
        <v>88613522</v>
      </c>
      <c r="D3342">
        <v>27612874.526083425</v>
      </c>
      <c r="E3342" s="2">
        <f t="shared" si="52"/>
        <v>31.161016854835566</v>
      </c>
    </row>
    <row r="3343" spans="1:5" x14ac:dyDescent="0.3">
      <c r="A3343" t="s">
        <v>3344</v>
      </c>
      <c r="B3343">
        <v>53267735.397152871</v>
      </c>
      <c r="C3343">
        <v>52181763</v>
      </c>
      <c r="D3343">
        <v>1085972.3971528709</v>
      </c>
      <c r="E3343" s="2">
        <f t="shared" si="52"/>
        <v>2.0811339723283608</v>
      </c>
    </row>
    <row r="3344" spans="1:5" x14ac:dyDescent="0.3">
      <c r="A3344" t="s">
        <v>3345</v>
      </c>
      <c r="B3344">
        <v>54025973.839936212</v>
      </c>
      <c r="C3344">
        <v>53186849</v>
      </c>
      <c r="D3344">
        <v>839124.83993621171</v>
      </c>
      <c r="E3344" s="2">
        <f t="shared" si="52"/>
        <v>1.5776923350661585</v>
      </c>
    </row>
    <row r="3345" spans="1:5" x14ac:dyDescent="0.3">
      <c r="A3345" t="s">
        <v>3346</v>
      </c>
      <c r="B3345">
        <v>610195445.47476971</v>
      </c>
      <c r="C3345">
        <v>582436055</v>
      </c>
      <c r="D3345">
        <v>27759390.474769711</v>
      </c>
      <c r="E3345" s="2">
        <f t="shared" si="52"/>
        <v>4.7660838020698622</v>
      </c>
    </row>
    <row r="3346" spans="1:5" x14ac:dyDescent="0.3">
      <c r="A3346" t="s">
        <v>3347</v>
      </c>
      <c r="B3346">
        <v>89880034.537233353</v>
      </c>
      <c r="C3346">
        <v>90779360</v>
      </c>
      <c r="D3346">
        <v>899325.46276664734</v>
      </c>
      <c r="E3346" s="2">
        <f t="shared" si="52"/>
        <v>0.99067173723922197</v>
      </c>
    </row>
    <row r="3347" spans="1:5" x14ac:dyDescent="0.3">
      <c r="A3347" t="s">
        <v>3348</v>
      </c>
      <c r="B3347">
        <v>59161168.682190858</v>
      </c>
      <c r="C3347">
        <v>59649710</v>
      </c>
      <c r="D3347">
        <v>488541.31780914217</v>
      </c>
      <c r="E3347" s="2">
        <f t="shared" si="52"/>
        <v>0.81901708794416961</v>
      </c>
    </row>
    <row r="3348" spans="1:5" x14ac:dyDescent="0.3">
      <c r="A3348" t="s">
        <v>3349</v>
      </c>
      <c r="B3348">
        <v>63563442.365878552</v>
      </c>
      <c r="C3348">
        <v>68169521</v>
      </c>
      <c r="D3348">
        <v>4606078.6341214478</v>
      </c>
      <c r="E3348" s="2">
        <f t="shared" si="52"/>
        <v>6.7568006442665887</v>
      </c>
    </row>
    <row r="3349" spans="1:5" x14ac:dyDescent="0.3">
      <c r="A3349" t="s">
        <v>3350</v>
      </c>
      <c r="B3349">
        <v>84659633.001016662</v>
      </c>
      <c r="C3349">
        <v>83557248</v>
      </c>
      <c r="D3349">
        <v>1102385.0010166615</v>
      </c>
      <c r="E3349" s="2">
        <f t="shared" si="52"/>
        <v>1.3193170280292879</v>
      </c>
    </row>
    <row r="3350" spans="1:5" x14ac:dyDescent="0.3">
      <c r="A3350" t="s">
        <v>3351</v>
      </c>
      <c r="B3350">
        <v>93366172.871866584</v>
      </c>
      <c r="C3350">
        <v>91760595</v>
      </c>
      <c r="D3350">
        <v>1605577.8718665838</v>
      </c>
      <c r="E3350" s="2">
        <f t="shared" si="52"/>
        <v>1.7497465789826054</v>
      </c>
    </row>
    <row r="3351" spans="1:5" x14ac:dyDescent="0.3">
      <c r="A3351" t="s">
        <v>3352</v>
      </c>
      <c r="B3351">
        <v>118658215.64788336</v>
      </c>
      <c r="C3351">
        <v>119261079</v>
      </c>
      <c r="D3351">
        <v>602863.35211664438</v>
      </c>
      <c r="E3351" s="2">
        <f t="shared" si="52"/>
        <v>0.50549882423640025</v>
      </c>
    </row>
    <row r="3352" spans="1:5" x14ac:dyDescent="0.3">
      <c r="A3352" t="s">
        <v>3353</v>
      </c>
      <c r="B3352">
        <v>120211673.66361667</v>
      </c>
      <c r="C3352">
        <v>117106014</v>
      </c>
      <c r="D3352">
        <v>3105659.6636166722</v>
      </c>
      <c r="E3352" s="2">
        <f t="shared" si="52"/>
        <v>2.6520069785798297</v>
      </c>
    </row>
    <row r="3353" spans="1:5" x14ac:dyDescent="0.3">
      <c r="A3353" t="s">
        <v>3354</v>
      </c>
      <c r="B3353">
        <v>145412793.59098333</v>
      </c>
      <c r="C3353">
        <v>142935447</v>
      </c>
      <c r="D3353">
        <v>2477346.5909833312</v>
      </c>
      <c r="E3353" s="2">
        <f t="shared" si="52"/>
        <v>1.7331926005613789</v>
      </c>
    </row>
    <row r="3354" spans="1:5" x14ac:dyDescent="0.3">
      <c r="A3354" t="s">
        <v>3355</v>
      </c>
      <c r="B3354">
        <v>50012017.738232799</v>
      </c>
      <c r="C3354">
        <v>49013265</v>
      </c>
      <c r="D3354">
        <v>998752.73823279887</v>
      </c>
      <c r="E3354" s="2">
        <f t="shared" si="52"/>
        <v>2.0377192546401446</v>
      </c>
    </row>
    <row r="3355" spans="1:5" x14ac:dyDescent="0.3">
      <c r="A3355" t="s">
        <v>3356</v>
      </c>
      <c r="B3355">
        <v>129164548.82824115</v>
      </c>
      <c r="C3355">
        <v>123359916</v>
      </c>
      <c r="D3355">
        <v>5804632.8282411546</v>
      </c>
      <c r="E3355" s="2">
        <f t="shared" si="52"/>
        <v>4.7054448612312241</v>
      </c>
    </row>
    <row r="3356" spans="1:5" x14ac:dyDescent="0.3">
      <c r="A3356" t="s">
        <v>3357</v>
      </c>
      <c r="B3356">
        <v>311627885.99370116</v>
      </c>
      <c r="C3356">
        <v>313137643</v>
      </c>
      <c r="D3356">
        <v>1509757.00629884</v>
      </c>
      <c r="E3356" s="2">
        <f t="shared" si="52"/>
        <v>0.48213845893284701</v>
      </c>
    </row>
    <row r="3357" spans="1:5" x14ac:dyDescent="0.3">
      <c r="A3357" t="s">
        <v>3358</v>
      </c>
      <c r="B3357">
        <v>108038473.52310015</v>
      </c>
      <c r="C3357">
        <v>106352954</v>
      </c>
      <c r="D3357">
        <v>1685519.5231001526</v>
      </c>
      <c r="E3357" s="2">
        <f t="shared" si="52"/>
        <v>1.5848356436814652</v>
      </c>
    </row>
    <row r="3358" spans="1:5" x14ac:dyDescent="0.3">
      <c r="A3358" t="s">
        <v>3359</v>
      </c>
      <c r="B3358">
        <v>154252037.93951672</v>
      </c>
      <c r="C3358">
        <v>328560102</v>
      </c>
      <c r="D3358">
        <v>174308064.06048328</v>
      </c>
      <c r="E3358" s="2">
        <f t="shared" si="52"/>
        <v>53.052109187768416</v>
      </c>
    </row>
    <row r="3359" spans="1:5" x14ac:dyDescent="0.3">
      <c r="A3359" t="s">
        <v>3360</v>
      </c>
      <c r="B3359">
        <v>43996401.575919151</v>
      </c>
      <c r="C3359">
        <v>36529830</v>
      </c>
      <c r="D3359">
        <v>7466571.5759191513</v>
      </c>
      <c r="E3359" s="2">
        <f t="shared" si="52"/>
        <v>20.439655963137938</v>
      </c>
    </row>
    <row r="3360" spans="1:5" x14ac:dyDescent="0.3">
      <c r="A3360" t="s">
        <v>3361</v>
      </c>
      <c r="B3360">
        <v>56934498.640007615</v>
      </c>
      <c r="C3360">
        <v>56480919</v>
      </c>
      <c r="D3360">
        <v>453579.64000761509</v>
      </c>
      <c r="E3360" s="2">
        <f t="shared" si="52"/>
        <v>0.80306703226201948</v>
      </c>
    </row>
    <row r="3361" spans="1:5" x14ac:dyDescent="0.3">
      <c r="A3361" t="s">
        <v>3362</v>
      </c>
      <c r="B3361">
        <v>130582972.14501673</v>
      </c>
      <c r="C3361">
        <v>139540665</v>
      </c>
      <c r="D3361">
        <v>8957692.8549832702</v>
      </c>
      <c r="E3361" s="2">
        <f t="shared" si="52"/>
        <v>6.4194139070379741</v>
      </c>
    </row>
    <row r="3362" spans="1:5" x14ac:dyDescent="0.3">
      <c r="A3362" t="s">
        <v>3363</v>
      </c>
      <c r="B3362">
        <v>119168478.28838322</v>
      </c>
      <c r="C3362">
        <v>119572957</v>
      </c>
      <c r="D3362">
        <v>404478.71161678433</v>
      </c>
      <c r="E3362" s="2">
        <f t="shared" si="52"/>
        <v>0.33826938947138718</v>
      </c>
    </row>
    <row r="3363" spans="1:5" x14ac:dyDescent="0.3">
      <c r="A3363" t="s">
        <v>3364</v>
      </c>
      <c r="B3363">
        <v>109281525.56983322</v>
      </c>
      <c r="C3363">
        <v>116757426</v>
      </c>
      <c r="D3363">
        <v>7475900.4301667809</v>
      </c>
      <c r="E3363" s="2">
        <f t="shared" si="52"/>
        <v>6.4029335745777587</v>
      </c>
    </row>
    <row r="3364" spans="1:5" x14ac:dyDescent="0.3">
      <c r="A3364" t="s">
        <v>3365</v>
      </c>
      <c r="B3364">
        <v>173060479.71670005</v>
      </c>
      <c r="C3364">
        <v>165825733</v>
      </c>
      <c r="D3364">
        <v>7234746.7167000473</v>
      </c>
      <c r="E3364" s="2">
        <f t="shared" si="52"/>
        <v>4.3628612916790468</v>
      </c>
    </row>
    <row r="3365" spans="1:5" x14ac:dyDescent="0.3">
      <c r="A3365" t="s">
        <v>3366</v>
      </c>
      <c r="B3365">
        <v>374997511.16129982</v>
      </c>
      <c r="C3365">
        <v>391532688</v>
      </c>
      <c r="D3365">
        <v>16535176.838700175</v>
      </c>
      <c r="E3365" s="2">
        <f t="shared" si="52"/>
        <v>4.2231919187039049</v>
      </c>
    </row>
    <row r="3366" spans="1:5" x14ac:dyDescent="0.3">
      <c r="A3366" t="s">
        <v>3367</v>
      </c>
      <c r="B3366">
        <v>347264723.03116667</v>
      </c>
      <c r="C3366">
        <v>313651002</v>
      </c>
      <c r="D3366">
        <v>33613721.031166673</v>
      </c>
      <c r="E3366" s="2">
        <f t="shared" si="52"/>
        <v>10.716918108607436</v>
      </c>
    </row>
    <row r="3367" spans="1:5" x14ac:dyDescent="0.3">
      <c r="A3367" t="s">
        <v>3368</v>
      </c>
      <c r="B3367">
        <v>55719996.730622552</v>
      </c>
      <c r="C3367">
        <v>57510965</v>
      </c>
      <c r="D3367">
        <v>1790968.2693774477</v>
      </c>
      <c r="E3367" s="2">
        <f t="shared" si="52"/>
        <v>3.1141335732715452</v>
      </c>
    </row>
    <row r="3368" spans="1:5" x14ac:dyDescent="0.3">
      <c r="A3368" t="s">
        <v>3369</v>
      </c>
      <c r="B3368">
        <v>56162860.955273837</v>
      </c>
      <c r="C3368">
        <v>60657840</v>
      </c>
      <c r="D3368">
        <v>4494979.0447261631</v>
      </c>
      <c r="E3368" s="2">
        <f t="shared" si="52"/>
        <v>7.4103842878779771</v>
      </c>
    </row>
    <row r="3369" spans="1:5" x14ac:dyDescent="0.3">
      <c r="A3369" t="s">
        <v>3370</v>
      </c>
      <c r="B3369">
        <v>60064441.158922747</v>
      </c>
      <c r="C3369">
        <v>60553331</v>
      </c>
      <c r="D3369">
        <v>488889.84107725322</v>
      </c>
      <c r="E3369" s="2">
        <f t="shared" si="52"/>
        <v>0.80737068135401713</v>
      </c>
    </row>
    <row r="3370" spans="1:5" x14ac:dyDescent="0.3">
      <c r="A3370" t="s">
        <v>3371</v>
      </c>
      <c r="B3370">
        <v>62283033.153049923</v>
      </c>
      <c r="C3370">
        <v>66785991</v>
      </c>
      <c r="D3370">
        <v>4502957.8469500765</v>
      </c>
      <c r="E3370" s="2">
        <f t="shared" si="52"/>
        <v>6.7423688404205553</v>
      </c>
    </row>
    <row r="3371" spans="1:5" x14ac:dyDescent="0.3">
      <c r="A3371" t="s">
        <v>3372</v>
      </c>
      <c r="B3371">
        <v>102439970.57726759</v>
      </c>
      <c r="C3371">
        <v>60023092</v>
      </c>
      <c r="D3371">
        <v>42416878.577267587</v>
      </c>
      <c r="E3371" s="2">
        <f t="shared" si="52"/>
        <v>70.667600025116315</v>
      </c>
    </row>
    <row r="3372" spans="1:5" x14ac:dyDescent="0.3">
      <c r="A3372" t="s">
        <v>3373</v>
      </c>
      <c r="B3372">
        <v>899097299.22929192</v>
      </c>
      <c r="C3372">
        <v>865499692</v>
      </c>
      <c r="D3372">
        <v>33597607.229291916</v>
      </c>
      <c r="E3372" s="2">
        <f t="shared" si="52"/>
        <v>3.8818739671246369</v>
      </c>
    </row>
    <row r="3373" spans="1:5" x14ac:dyDescent="0.3">
      <c r="A3373" t="s">
        <v>3374</v>
      </c>
      <c r="B3373">
        <v>884129463.12765038</v>
      </c>
      <c r="C3373">
        <v>879397000</v>
      </c>
      <c r="D3373">
        <v>4732463.1276503801</v>
      </c>
      <c r="E3373" s="2">
        <f t="shared" si="52"/>
        <v>0.538148655004552</v>
      </c>
    </row>
    <row r="3374" spans="1:5" x14ac:dyDescent="0.3">
      <c r="A3374" t="s">
        <v>3375</v>
      </c>
      <c r="B3374">
        <v>23346686.494483359</v>
      </c>
      <c r="C3374">
        <v>25483077</v>
      </c>
      <c r="D3374">
        <v>2136390.5055166408</v>
      </c>
      <c r="E3374" s="2">
        <f t="shared" si="52"/>
        <v>8.383565711144854</v>
      </c>
    </row>
    <row r="3375" spans="1:5" x14ac:dyDescent="0.3">
      <c r="A3375" t="s">
        <v>3376</v>
      </c>
      <c r="B3375">
        <v>18557801.979542878</v>
      </c>
      <c r="C3375">
        <v>21421205</v>
      </c>
      <c r="D3375">
        <v>2863403.0204571225</v>
      </c>
      <c r="E3375" s="2">
        <f t="shared" si="52"/>
        <v>13.367142606856723</v>
      </c>
    </row>
    <row r="3376" spans="1:5" x14ac:dyDescent="0.3">
      <c r="A3376" t="s">
        <v>3377</v>
      </c>
      <c r="B3376">
        <v>13027562.229366694</v>
      </c>
      <c r="C3376">
        <v>15329527</v>
      </c>
      <c r="D3376">
        <v>2301964.7706333064</v>
      </c>
      <c r="E3376" s="2">
        <f t="shared" si="52"/>
        <v>15.016541414704488</v>
      </c>
    </row>
    <row r="3377" spans="1:5" x14ac:dyDescent="0.3">
      <c r="A3377" t="s">
        <v>3378</v>
      </c>
      <c r="B3377">
        <v>65498459.426730409</v>
      </c>
      <c r="C3377">
        <v>65865601</v>
      </c>
      <c r="D3377">
        <v>367141.57326959074</v>
      </c>
      <c r="E3377" s="2">
        <f t="shared" si="52"/>
        <v>0.55741019241529544</v>
      </c>
    </row>
    <row r="3378" spans="1:5" x14ac:dyDescent="0.3">
      <c r="A3378" t="s">
        <v>3379</v>
      </c>
      <c r="B3378">
        <v>58263125.152166791</v>
      </c>
      <c r="C3378">
        <v>58338934</v>
      </c>
      <c r="D3378">
        <v>75808.84783320874</v>
      </c>
      <c r="E3378" s="2">
        <f t="shared" si="52"/>
        <v>0.12994554859917176</v>
      </c>
    </row>
    <row r="3379" spans="1:5" x14ac:dyDescent="0.3">
      <c r="A3379" t="s">
        <v>3380</v>
      </c>
      <c r="B3379">
        <v>63311201.574311107</v>
      </c>
      <c r="C3379">
        <v>62247943</v>
      </c>
      <c r="D3379">
        <v>1063258.5743111074</v>
      </c>
      <c r="E3379" s="2">
        <f t="shared" si="52"/>
        <v>1.708102345343536</v>
      </c>
    </row>
    <row r="3380" spans="1:5" x14ac:dyDescent="0.3">
      <c r="A3380" t="s">
        <v>3381</v>
      </c>
      <c r="B3380">
        <v>25911385698.800175</v>
      </c>
      <c r="C3380">
        <v>29964588278</v>
      </c>
      <c r="D3380">
        <v>4053202579.1998253</v>
      </c>
      <c r="E3380" s="2">
        <f t="shared" si="52"/>
        <v>13.526641986853818</v>
      </c>
    </row>
    <row r="3381" spans="1:5" x14ac:dyDescent="0.3">
      <c r="A3381" t="s">
        <v>3382</v>
      </c>
      <c r="B3381">
        <v>32313473.557835691</v>
      </c>
      <c r="C3381">
        <v>31458279</v>
      </c>
      <c r="D3381">
        <v>855194.55783569068</v>
      </c>
      <c r="E3381" s="2">
        <f t="shared" si="52"/>
        <v>2.7185039519666372</v>
      </c>
    </row>
    <row r="3382" spans="1:5" x14ac:dyDescent="0.3">
      <c r="A3382" t="s">
        <v>3383</v>
      </c>
      <c r="B3382">
        <v>32282275.292952366</v>
      </c>
      <c r="C3382">
        <v>33287941</v>
      </c>
      <c r="D3382">
        <v>1005665.7070476338</v>
      </c>
      <c r="E3382" s="2">
        <f t="shared" si="52"/>
        <v>3.0211111797141008</v>
      </c>
    </row>
    <row r="3383" spans="1:5" x14ac:dyDescent="0.3">
      <c r="A3383" t="s">
        <v>3384</v>
      </c>
      <c r="B3383">
        <v>290881499.66063827</v>
      </c>
      <c r="C3383">
        <v>329712670</v>
      </c>
      <c r="D3383">
        <v>38831170.339361727</v>
      </c>
      <c r="E3383" s="2">
        <f t="shared" si="52"/>
        <v>11.777275753267755</v>
      </c>
    </row>
    <row r="3384" spans="1:5" x14ac:dyDescent="0.3">
      <c r="A3384" t="s">
        <v>3385</v>
      </c>
      <c r="B3384">
        <v>42790191.356619447</v>
      </c>
      <c r="C3384">
        <v>42573541</v>
      </c>
      <c r="D3384">
        <v>216650.35661944747</v>
      </c>
      <c r="E3384" s="2">
        <f t="shared" si="52"/>
        <v>0.50888498238717672</v>
      </c>
    </row>
    <row r="3385" spans="1:5" x14ac:dyDescent="0.3">
      <c r="A3385" t="s">
        <v>3386</v>
      </c>
      <c r="B3385">
        <v>64140264.510583438</v>
      </c>
      <c r="C3385">
        <v>65446759</v>
      </c>
      <c r="D3385">
        <v>1306494.489416562</v>
      </c>
      <c r="E3385" s="2">
        <f t="shared" si="52"/>
        <v>1.9962707235304991</v>
      </c>
    </row>
    <row r="3386" spans="1:5" x14ac:dyDescent="0.3">
      <c r="A3386" t="s">
        <v>3387</v>
      </c>
      <c r="B3386">
        <v>66713777.973300099</v>
      </c>
      <c r="C3386">
        <v>66375995</v>
      </c>
      <c r="D3386">
        <v>337782.97330009937</v>
      </c>
      <c r="E3386" s="2">
        <f t="shared" si="52"/>
        <v>0.50889327278649366</v>
      </c>
    </row>
    <row r="3387" spans="1:5" x14ac:dyDescent="0.3">
      <c r="A3387" t="s">
        <v>3388</v>
      </c>
      <c r="B3387">
        <v>67366329.063183382</v>
      </c>
      <c r="C3387">
        <v>69839220</v>
      </c>
      <c r="D3387">
        <v>2472890.9368166178</v>
      </c>
      <c r="E3387" s="2">
        <f t="shared" si="52"/>
        <v>3.5408341284691009</v>
      </c>
    </row>
    <row r="3388" spans="1:5" x14ac:dyDescent="0.3">
      <c r="A3388" t="s">
        <v>3389</v>
      </c>
      <c r="B3388">
        <v>56745915.8106739</v>
      </c>
      <c r="C3388">
        <v>55617134</v>
      </c>
      <c r="D3388">
        <v>1128781.8106738999</v>
      </c>
      <c r="E3388" s="2">
        <f t="shared" si="52"/>
        <v>2.0295576731334268</v>
      </c>
    </row>
    <row r="3389" spans="1:5" x14ac:dyDescent="0.3">
      <c r="A3389" t="s">
        <v>3390</v>
      </c>
      <c r="B3389">
        <v>61140310.153816767</v>
      </c>
      <c r="C3389">
        <v>59652812</v>
      </c>
      <c r="D3389">
        <v>1487498.153816767</v>
      </c>
      <c r="E3389" s="2">
        <f t="shared" si="52"/>
        <v>2.4935926806212709</v>
      </c>
    </row>
    <row r="3390" spans="1:5" x14ac:dyDescent="0.3">
      <c r="A3390" t="s">
        <v>3391</v>
      </c>
      <c r="B3390">
        <v>19832859.988961082</v>
      </c>
      <c r="C3390">
        <v>19671563</v>
      </c>
      <c r="D3390">
        <v>161296.98896108195</v>
      </c>
      <c r="E3390" s="2">
        <f t="shared" si="52"/>
        <v>0.81995004139265371</v>
      </c>
    </row>
    <row r="3391" spans="1:5" x14ac:dyDescent="0.3">
      <c r="A3391" t="s">
        <v>3392</v>
      </c>
      <c r="B3391">
        <v>22205774.605133355</v>
      </c>
      <c r="C3391">
        <v>21950215</v>
      </c>
      <c r="D3391">
        <v>255559.60513335466</v>
      </c>
      <c r="E3391" s="2">
        <f t="shared" si="52"/>
        <v>1.1642692571956799</v>
      </c>
    </row>
    <row r="3392" spans="1:5" x14ac:dyDescent="0.3">
      <c r="A3392" t="s">
        <v>3393</v>
      </c>
      <c r="B3392">
        <v>23462947.513822198</v>
      </c>
      <c r="C3392">
        <v>22711798</v>
      </c>
      <c r="D3392">
        <v>751149.51382219791</v>
      </c>
      <c r="E3392" s="2">
        <f t="shared" si="52"/>
        <v>3.3073097683512245</v>
      </c>
    </row>
    <row r="3393" spans="1:5" x14ac:dyDescent="0.3">
      <c r="A3393" t="s">
        <v>3394</v>
      </c>
      <c r="B3393">
        <v>477605272.82677758</v>
      </c>
      <c r="C3393">
        <v>470509617</v>
      </c>
      <c r="D3393">
        <v>7095655.8267775774</v>
      </c>
      <c r="E3393" s="2">
        <f t="shared" si="52"/>
        <v>1.5080788086798187</v>
      </c>
    </row>
    <row r="3394" spans="1:5" x14ac:dyDescent="0.3">
      <c r="A3394" t="s">
        <v>3395</v>
      </c>
      <c r="B3394">
        <v>199279522.88637879</v>
      </c>
      <c r="C3394">
        <v>192576976</v>
      </c>
      <c r="D3394">
        <v>6702546.8863787949</v>
      </c>
      <c r="E3394" s="2">
        <f t="shared" ref="E3394:E3457" si="53">100*(D3394/C3394)</f>
        <v>3.4804507919881322</v>
      </c>
    </row>
    <row r="3395" spans="1:5" x14ac:dyDescent="0.3">
      <c r="A3395" t="s">
        <v>3396</v>
      </c>
      <c r="B3395">
        <v>21523011.179083344</v>
      </c>
      <c r="C3395">
        <v>21060735</v>
      </c>
      <c r="D3395">
        <v>462276.1790833436</v>
      </c>
      <c r="E3395" s="2">
        <f t="shared" si="53"/>
        <v>2.1949669804180316</v>
      </c>
    </row>
    <row r="3396" spans="1:5" x14ac:dyDescent="0.3">
      <c r="A3396" t="s">
        <v>3397</v>
      </c>
      <c r="B3396">
        <v>58476650.976266809</v>
      </c>
      <c r="C3396">
        <v>56888984</v>
      </c>
      <c r="D3396">
        <v>1587666.9762668088</v>
      </c>
      <c r="E3396" s="2">
        <f t="shared" si="53"/>
        <v>2.7908161908231808</v>
      </c>
    </row>
    <row r="3397" spans="1:5" x14ac:dyDescent="0.3">
      <c r="A3397" t="s">
        <v>3398</v>
      </c>
      <c r="B3397">
        <v>1952691804.4106667</v>
      </c>
      <c r="C3397">
        <v>1222889010</v>
      </c>
      <c r="D3397">
        <v>729802794.4106667</v>
      </c>
      <c r="E3397" s="2">
        <f t="shared" si="53"/>
        <v>59.678579858254409</v>
      </c>
    </row>
    <row r="3398" spans="1:5" x14ac:dyDescent="0.3">
      <c r="A3398" t="s">
        <v>3399</v>
      </c>
      <c r="B3398">
        <v>326098378.19174987</v>
      </c>
      <c r="C3398">
        <v>306338674</v>
      </c>
      <c r="D3398">
        <v>19759704.191749871</v>
      </c>
      <c r="E3398" s="2">
        <f t="shared" si="53"/>
        <v>6.4502806432301369</v>
      </c>
    </row>
    <row r="3399" spans="1:5" x14ac:dyDescent="0.3">
      <c r="A3399" t="s">
        <v>3400</v>
      </c>
      <c r="B3399">
        <v>2391833756.2075133</v>
      </c>
      <c r="C3399">
        <v>2204903051</v>
      </c>
      <c r="D3399">
        <v>186930705.20751333</v>
      </c>
      <c r="E3399" s="2">
        <f t="shared" si="53"/>
        <v>8.4779557596754103</v>
      </c>
    </row>
    <row r="3400" spans="1:5" x14ac:dyDescent="0.3">
      <c r="A3400" t="s">
        <v>3401</v>
      </c>
      <c r="B3400">
        <v>2496852125.1335468</v>
      </c>
      <c r="C3400">
        <v>2520830311</v>
      </c>
      <c r="D3400">
        <v>23978185.866453171</v>
      </c>
      <c r="E3400" s="2">
        <f t="shared" si="53"/>
        <v>0.95120190208047573</v>
      </c>
    </row>
    <row r="3401" spans="1:5" x14ac:dyDescent="0.3">
      <c r="A3401" t="s">
        <v>3402</v>
      </c>
      <c r="B3401">
        <v>632997505.51921904</v>
      </c>
      <c r="C3401">
        <v>621562908</v>
      </c>
      <c r="D3401">
        <v>11434597.519219041</v>
      </c>
      <c r="E3401" s="2">
        <f t="shared" si="53"/>
        <v>1.8396524908495731</v>
      </c>
    </row>
    <row r="3402" spans="1:5" x14ac:dyDescent="0.3">
      <c r="A3402" t="s">
        <v>3403</v>
      </c>
      <c r="B3402">
        <v>616921460.42735755</v>
      </c>
      <c r="C3402">
        <v>620514508</v>
      </c>
      <c r="D3402">
        <v>3593047.5726424456</v>
      </c>
      <c r="E3402" s="2">
        <f t="shared" si="53"/>
        <v>0.5790432820375645</v>
      </c>
    </row>
    <row r="3403" spans="1:5" x14ac:dyDescent="0.3">
      <c r="A3403" t="s">
        <v>3404</v>
      </c>
      <c r="B3403">
        <v>455109041.58478367</v>
      </c>
      <c r="C3403">
        <v>495376465</v>
      </c>
      <c r="D3403">
        <v>40267423.415216327</v>
      </c>
      <c r="E3403" s="2">
        <f t="shared" si="53"/>
        <v>8.1286508867990594</v>
      </c>
    </row>
    <row r="3404" spans="1:5" x14ac:dyDescent="0.3">
      <c r="A3404" t="s">
        <v>3405</v>
      </c>
      <c r="B3404">
        <v>400408020.98373806</v>
      </c>
      <c r="C3404">
        <v>391392776</v>
      </c>
      <c r="D3404">
        <v>9015244.9837380648</v>
      </c>
      <c r="E3404" s="2">
        <f t="shared" si="53"/>
        <v>2.3033754163459741</v>
      </c>
    </row>
    <row r="3405" spans="1:5" x14ac:dyDescent="0.3">
      <c r="A3405" t="s">
        <v>3406</v>
      </c>
      <c r="B3405">
        <v>406955403.0200665</v>
      </c>
      <c r="C3405">
        <v>404640764</v>
      </c>
      <c r="D3405">
        <v>2314639.0200664997</v>
      </c>
      <c r="E3405" s="2">
        <f t="shared" si="53"/>
        <v>0.57202319340878371</v>
      </c>
    </row>
    <row r="3406" spans="1:5" x14ac:dyDescent="0.3">
      <c r="A3406" t="s">
        <v>3407</v>
      </c>
      <c r="B3406">
        <v>422075253.03936654</v>
      </c>
      <c r="C3406">
        <v>455379395</v>
      </c>
      <c r="D3406">
        <v>33304141.960633457</v>
      </c>
      <c r="E3406" s="2">
        <f t="shared" si="53"/>
        <v>7.3134933917318454</v>
      </c>
    </row>
    <row r="3407" spans="1:5" x14ac:dyDescent="0.3">
      <c r="A3407" t="s">
        <v>3408</v>
      </c>
      <c r="B3407">
        <v>60608210.594654091</v>
      </c>
      <c r="C3407">
        <v>58238636</v>
      </c>
      <c r="D3407">
        <v>2369574.5946540907</v>
      </c>
      <c r="E3407" s="2">
        <f t="shared" si="53"/>
        <v>4.0687329879327718</v>
      </c>
    </row>
    <row r="3408" spans="1:5" x14ac:dyDescent="0.3">
      <c r="A3408" t="s">
        <v>3409</v>
      </c>
      <c r="B3408">
        <v>49764981.319482714</v>
      </c>
      <c r="C3408">
        <v>51025619</v>
      </c>
      <c r="D3408">
        <v>1260637.6805172861</v>
      </c>
      <c r="E3408" s="2">
        <f t="shared" si="53"/>
        <v>2.4705975257591408</v>
      </c>
    </row>
    <row r="3409" spans="1:5" x14ac:dyDescent="0.3">
      <c r="A3409" t="s">
        <v>3410</v>
      </c>
      <c r="B3409">
        <v>234577737.56849182</v>
      </c>
      <c r="C3409">
        <v>151883049</v>
      </c>
      <c r="D3409">
        <v>82694688.568491817</v>
      </c>
      <c r="E3409" s="2">
        <f t="shared" si="53"/>
        <v>54.446292139218123</v>
      </c>
    </row>
    <row r="3410" spans="1:5" x14ac:dyDescent="0.3">
      <c r="A3410" t="s">
        <v>3411</v>
      </c>
      <c r="B3410">
        <v>192520008.84204507</v>
      </c>
      <c r="C3410">
        <v>207444377</v>
      </c>
      <c r="D3410">
        <v>14924368.157954931</v>
      </c>
      <c r="E3410" s="2">
        <f t="shared" si="53"/>
        <v>7.1943951307751917</v>
      </c>
    </row>
    <row r="3411" spans="1:5" x14ac:dyDescent="0.3">
      <c r="A3411" t="s">
        <v>3412</v>
      </c>
      <c r="B3411">
        <v>27750123.99438338</v>
      </c>
      <c r="C3411">
        <v>25864517</v>
      </c>
      <c r="D3411">
        <v>1885606.9943833798</v>
      </c>
      <c r="E3411" s="2">
        <f t="shared" si="53"/>
        <v>7.2903236290218745</v>
      </c>
    </row>
    <row r="3412" spans="1:5" x14ac:dyDescent="0.3">
      <c r="A3412" t="s">
        <v>3413</v>
      </c>
      <c r="B3412">
        <v>17332023.47446667</v>
      </c>
      <c r="C3412">
        <v>17184308</v>
      </c>
      <c r="D3412">
        <v>147715.4744666703</v>
      </c>
      <c r="E3412" s="2">
        <f t="shared" si="53"/>
        <v>0.85959512868758126</v>
      </c>
    </row>
    <row r="3413" spans="1:5" x14ac:dyDescent="0.3">
      <c r="A3413" t="s">
        <v>3414</v>
      </c>
      <c r="B3413">
        <v>18725785.875900023</v>
      </c>
      <c r="C3413">
        <v>18184903</v>
      </c>
      <c r="D3413">
        <v>540882.87590002269</v>
      </c>
      <c r="E3413" s="2">
        <f t="shared" si="53"/>
        <v>2.9743511741581612</v>
      </c>
    </row>
    <row r="3414" spans="1:5" x14ac:dyDescent="0.3">
      <c r="A3414" t="s">
        <v>3415</v>
      </c>
      <c r="B3414">
        <v>29470786.89975553</v>
      </c>
      <c r="C3414">
        <v>23432692</v>
      </c>
      <c r="D3414">
        <v>6038094.8997555301</v>
      </c>
      <c r="E3414" s="2">
        <f t="shared" si="53"/>
        <v>25.76782428478781</v>
      </c>
    </row>
    <row r="3415" spans="1:5" x14ac:dyDescent="0.3">
      <c r="A3415" t="s">
        <v>3416</v>
      </c>
      <c r="B3415">
        <v>30639781.959805507</v>
      </c>
      <c r="C3415">
        <v>25730588</v>
      </c>
      <c r="D3415">
        <v>4909193.9598055072</v>
      </c>
      <c r="E3415" s="2">
        <f t="shared" si="53"/>
        <v>19.079214045965475</v>
      </c>
    </row>
    <row r="3416" spans="1:5" x14ac:dyDescent="0.3">
      <c r="A3416" t="s">
        <v>3417</v>
      </c>
      <c r="B3416">
        <v>43220025.621841721</v>
      </c>
      <c r="C3416">
        <v>47535057</v>
      </c>
      <c r="D3416">
        <v>4315031.3781582788</v>
      </c>
      <c r="E3416" s="2">
        <f t="shared" si="53"/>
        <v>9.0775769515923344</v>
      </c>
    </row>
    <row r="3417" spans="1:5" x14ac:dyDescent="0.3">
      <c r="A3417" t="s">
        <v>3418</v>
      </c>
      <c r="B3417">
        <v>9613479.8622781578</v>
      </c>
      <c r="C3417">
        <v>9495551</v>
      </c>
      <c r="D3417">
        <v>117928.86227815785</v>
      </c>
      <c r="E3417" s="2">
        <f t="shared" si="53"/>
        <v>1.2419380642382718</v>
      </c>
    </row>
    <row r="3418" spans="1:5" x14ac:dyDescent="0.3">
      <c r="A3418" t="s">
        <v>3419</v>
      </c>
      <c r="B3418">
        <v>30496840.302066654</v>
      </c>
      <c r="C3418">
        <v>28986434</v>
      </c>
      <c r="D3418">
        <v>1510406.302066654</v>
      </c>
      <c r="E3418" s="2">
        <f t="shared" si="53"/>
        <v>5.2107351392953474</v>
      </c>
    </row>
    <row r="3419" spans="1:5" x14ac:dyDescent="0.3">
      <c r="A3419" t="s">
        <v>3420</v>
      </c>
      <c r="B3419">
        <v>33955295.114733301</v>
      </c>
      <c r="C3419">
        <v>34377518</v>
      </c>
      <c r="D3419">
        <v>422222.8852666989</v>
      </c>
      <c r="E3419" s="2">
        <f t="shared" si="53"/>
        <v>1.2281947907545241</v>
      </c>
    </row>
    <row r="3420" spans="1:5" x14ac:dyDescent="0.3">
      <c r="A3420" t="s">
        <v>3421</v>
      </c>
      <c r="B3420">
        <v>40373579.864183359</v>
      </c>
      <c r="C3420">
        <v>39624984</v>
      </c>
      <c r="D3420">
        <v>748595.86418335885</v>
      </c>
      <c r="E3420" s="2">
        <f t="shared" si="53"/>
        <v>1.8892016819069477</v>
      </c>
    </row>
    <row r="3421" spans="1:5" x14ac:dyDescent="0.3">
      <c r="A3421" t="s">
        <v>3422</v>
      </c>
      <c r="B3421">
        <v>8545063.0555222407</v>
      </c>
      <c r="C3421">
        <v>8260020</v>
      </c>
      <c r="D3421">
        <v>285043.0555222407</v>
      </c>
      <c r="E3421" s="2">
        <f t="shared" si="53"/>
        <v>3.4508760937896121</v>
      </c>
    </row>
    <row r="3422" spans="1:5" x14ac:dyDescent="0.3">
      <c r="A3422" t="s">
        <v>3423</v>
      </c>
      <c r="B3422">
        <v>9887303.8237052318</v>
      </c>
      <c r="C3422">
        <v>9683041</v>
      </c>
      <c r="D3422">
        <v>204262.82370523177</v>
      </c>
      <c r="E3422" s="2">
        <f t="shared" si="53"/>
        <v>2.1094904349287766</v>
      </c>
    </row>
    <row r="3423" spans="1:5" x14ac:dyDescent="0.3">
      <c r="A3423" t="s">
        <v>3424</v>
      </c>
      <c r="B3423">
        <v>9689118.2578886952</v>
      </c>
      <c r="C3423">
        <v>9378705</v>
      </c>
      <c r="D3423">
        <v>310413.25788869523</v>
      </c>
      <c r="E3423" s="2">
        <f t="shared" si="53"/>
        <v>3.3097667310006571</v>
      </c>
    </row>
    <row r="3424" spans="1:5" x14ac:dyDescent="0.3">
      <c r="A3424" t="s">
        <v>3425</v>
      </c>
      <c r="B3424">
        <v>30800941.844733287</v>
      </c>
      <c r="C3424">
        <v>27712396</v>
      </c>
      <c r="D3424">
        <v>3088545.8447332866</v>
      </c>
      <c r="E3424" s="2">
        <f t="shared" si="53"/>
        <v>11.144997512063867</v>
      </c>
    </row>
    <row r="3425" spans="1:5" x14ac:dyDescent="0.3">
      <c r="A3425" t="s">
        <v>3426</v>
      </c>
      <c r="B3425">
        <v>37427403.093083367</v>
      </c>
      <c r="C3425">
        <v>31808518</v>
      </c>
      <c r="D3425">
        <v>5618885.0930833668</v>
      </c>
      <c r="E3425" s="2">
        <f t="shared" si="53"/>
        <v>17.664718277925953</v>
      </c>
    </row>
    <row r="3426" spans="1:5" x14ac:dyDescent="0.3">
      <c r="A3426" t="s">
        <v>3427</v>
      </c>
      <c r="B3426">
        <v>41273133.649309561</v>
      </c>
      <c r="C3426">
        <v>39905684</v>
      </c>
      <c r="D3426">
        <v>1367449.6493095607</v>
      </c>
      <c r="E3426" s="2">
        <f t="shared" si="53"/>
        <v>3.4267039485141031</v>
      </c>
    </row>
    <row r="3427" spans="1:5" x14ac:dyDescent="0.3">
      <c r="A3427" t="s">
        <v>3428</v>
      </c>
      <c r="B3427">
        <v>9732430.3046386614</v>
      </c>
      <c r="C3427">
        <v>9587239</v>
      </c>
      <c r="D3427">
        <v>145191.30463866144</v>
      </c>
      <c r="E3427" s="2">
        <f t="shared" si="53"/>
        <v>1.5144225009792855</v>
      </c>
    </row>
    <row r="3428" spans="1:5" x14ac:dyDescent="0.3">
      <c r="A3428" t="s">
        <v>3429</v>
      </c>
      <c r="B3428">
        <v>37424334.327658266</v>
      </c>
      <c r="C3428">
        <v>38782785</v>
      </c>
      <c r="D3428">
        <v>1358450.6723417342</v>
      </c>
      <c r="E3428" s="2">
        <f t="shared" si="53"/>
        <v>3.5027156310247811</v>
      </c>
    </row>
    <row r="3429" spans="1:5" x14ac:dyDescent="0.3">
      <c r="A3429" t="s">
        <v>3430</v>
      </c>
      <c r="B3429">
        <v>41917191.259458326</v>
      </c>
      <c r="C3429">
        <v>41118649</v>
      </c>
      <c r="D3429">
        <v>798542.2594583258</v>
      </c>
      <c r="E3429" s="2">
        <f t="shared" si="53"/>
        <v>1.9420440089321169</v>
      </c>
    </row>
    <row r="3430" spans="1:5" x14ac:dyDescent="0.3">
      <c r="A3430" t="s">
        <v>3431</v>
      </c>
      <c r="B3430">
        <v>15211115.694200017</v>
      </c>
      <c r="C3430">
        <v>14048957</v>
      </c>
      <c r="D3430">
        <v>1162158.6942000166</v>
      </c>
      <c r="E3430" s="2">
        <f t="shared" si="53"/>
        <v>8.2722062157355634</v>
      </c>
    </row>
    <row r="3431" spans="1:5" x14ac:dyDescent="0.3">
      <c r="A3431" t="s">
        <v>3432</v>
      </c>
      <c r="B3431">
        <v>21875905.996670615</v>
      </c>
      <c r="C3431">
        <v>20771708</v>
      </c>
      <c r="D3431">
        <v>1104197.9966706149</v>
      </c>
      <c r="E3431" s="2">
        <f t="shared" si="53"/>
        <v>5.3158748268106546</v>
      </c>
    </row>
    <row r="3432" spans="1:5" x14ac:dyDescent="0.3">
      <c r="A3432" t="s">
        <v>3433</v>
      </c>
      <c r="B3432">
        <v>406722147.51956642</v>
      </c>
      <c r="C3432">
        <v>939022978</v>
      </c>
      <c r="D3432">
        <v>532300830.48043358</v>
      </c>
      <c r="E3432" s="2">
        <f t="shared" si="53"/>
        <v>56.68666720106966</v>
      </c>
    </row>
    <row r="3433" spans="1:5" x14ac:dyDescent="0.3">
      <c r="A3433" t="s">
        <v>3434</v>
      </c>
      <c r="B3433">
        <v>831989243.50961709</v>
      </c>
      <c r="C3433">
        <v>304160328</v>
      </c>
      <c r="D3433">
        <v>527828915.50961709</v>
      </c>
      <c r="E3433" s="2">
        <f t="shared" si="53"/>
        <v>173.53641054385537</v>
      </c>
    </row>
    <row r="3434" spans="1:5" x14ac:dyDescent="0.3">
      <c r="A3434" t="s">
        <v>3435</v>
      </c>
      <c r="B3434">
        <v>74080350.547533423</v>
      </c>
      <c r="C3434">
        <v>71309371</v>
      </c>
      <c r="D3434">
        <v>2770979.5475334227</v>
      </c>
      <c r="E3434" s="2">
        <f t="shared" si="53"/>
        <v>3.8858561065325099</v>
      </c>
    </row>
    <row r="3435" spans="1:5" x14ac:dyDescent="0.3">
      <c r="A3435" t="s">
        <v>3436</v>
      </c>
      <c r="B3435">
        <v>82202428.240733519</v>
      </c>
      <c r="C3435">
        <v>74370820</v>
      </c>
      <c r="D3435">
        <v>7831608.2407335192</v>
      </c>
      <c r="E3435" s="2">
        <f t="shared" si="53"/>
        <v>10.530485263889142</v>
      </c>
    </row>
    <row r="3436" spans="1:5" x14ac:dyDescent="0.3">
      <c r="A3436" t="s">
        <v>3437</v>
      </c>
      <c r="B3436">
        <v>209824159.86901721</v>
      </c>
      <c r="C3436">
        <v>193702509</v>
      </c>
      <c r="D3436">
        <v>16121650.869017214</v>
      </c>
      <c r="E3436" s="2">
        <f t="shared" si="53"/>
        <v>8.3228921257892488</v>
      </c>
    </row>
    <row r="3437" spans="1:5" x14ac:dyDescent="0.3">
      <c r="A3437" t="s">
        <v>3438</v>
      </c>
      <c r="B3437">
        <v>210654805.47271711</v>
      </c>
      <c r="C3437">
        <v>196245979</v>
      </c>
      <c r="D3437">
        <v>14408826.472717106</v>
      </c>
      <c r="E3437" s="2">
        <f t="shared" si="53"/>
        <v>7.3422276197144951</v>
      </c>
    </row>
    <row r="3438" spans="1:5" x14ac:dyDescent="0.3">
      <c r="A3438" t="s">
        <v>3439</v>
      </c>
      <c r="B3438">
        <v>205574441.88260046</v>
      </c>
      <c r="C3438">
        <v>192806550</v>
      </c>
      <c r="D3438">
        <v>12767891.882600456</v>
      </c>
      <c r="E3438" s="2">
        <f t="shared" si="53"/>
        <v>6.62212558784982</v>
      </c>
    </row>
    <row r="3439" spans="1:5" x14ac:dyDescent="0.3">
      <c r="A3439" t="s">
        <v>3440</v>
      </c>
      <c r="B3439">
        <v>33243226.094265852</v>
      </c>
      <c r="C3439">
        <v>33686413</v>
      </c>
      <c r="D3439">
        <v>443186.90573414788</v>
      </c>
      <c r="E3439" s="2">
        <f t="shared" si="53"/>
        <v>1.3156251030174921</v>
      </c>
    </row>
    <row r="3440" spans="1:5" x14ac:dyDescent="0.3">
      <c r="A3440" t="s">
        <v>3441</v>
      </c>
      <c r="B3440">
        <v>33425787.207424827</v>
      </c>
      <c r="C3440">
        <v>33659750</v>
      </c>
      <c r="D3440">
        <v>233962.79257517308</v>
      </c>
      <c r="E3440" s="2">
        <f t="shared" si="53"/>
        <v>0.69508178930376219</v>
      </c>
    </row>
    <row r="3441" spans="1:5" x14ac:dyDescent="0.3">
      <c r="A3441" t="s">
        <v>3442</v>
      </c>
      <c r="B3441">
        <v>20162650.591583338</v>
      </c>
      <c r="C3441">
        <v>19896311</v>
      </c>
      <c r="D3441">
        <v>266339.59158333763</v>
      </c>
      <c r="E3441" s="2">
        <f t="shared" si="53"/>
        <v>1.338638060006891</v>
      </c>
    </row>
    <row r="3442" spans="1:5" x14ac:dyDescent="0.3">
      <c r="A3442" t="s">
        <v>3443</v>
      </c>
      <c r="B3442">
        <v>9450216.2020731419</v>
      </c>
      <c r="C3442">
        <v>9364141</v>
      </c>
      <c r="D3442">
        <v>86075.202073141932</v>
      </c>
      <c r="E3442" s="2">
        <f t="shared" si="53"/>
        <v>0.91920019223484495</v>
      </c>
    </row>
    <row r="3443" spans="1:5" x14ac:dyDescent="0.3">
      <c r="A3443" t="s">
        <v>3444</v>
      </c>
      <c r="B3443">
        <v>14817536.937178586</v>
      </c>
      <c r="C3443">
        <v>14030078</v>
      </c>
      <c r="D3443">
        <v>787458.93717858568</v>
      </c>
      <c r="E3443" s="2">
        <f t="shared" si="53"/>
        <v>5.6126483201204271</v>
      </c>
    </row>
    <row r="3444" spans="1:5" x14ac:dyDescent="0.3">
      <c r="A3444" t="s">
        <v>3445</v>
      </c>
      <c r="B3444">
        <v>9773971.9182412438</v>
      </c>
      <c r="C3444">
        <v>10568390</v>
      </c>
      <c r="D3444">
        <v>794418.08175875619</v>
      </c>
      <c r="E3444" s="2">
        <f t="shared" si="53"/>
        <v>7.5169262466539957</v>
      </c>
    </row>
    <row r="3445" spans="1:5" x14ac:dyDescent="0.3">
      <c r="A3445" t="s">
        <v>3446</v>
      </c>
      <c r="B3445">
        <v>13042711.854523811</v>
      </c>
      <c r="C3445">
        <v>12665050</v>
      </c>
      <c r="D3445">
        <v>377661.85452381149</v>
      </c>
      <c r="E3445" s="2">
        <f t="shared" si="53"/>
        <v>2.9819215441219065</v>
      </c>
    </row>
    <row r="3446" spans="1:5" x14ac:dyDescent="0.3">
      <c r="A3446" t="s">
        <v>3447</v>
      </c>
      <c r="B3446">
        <v>14134841.691083319</v>
      </c>
      <c r="C3446">
        <v>14803521</v>
      </c>
      <c r="D3446">
        <v>668679.30891668051</v>
      </c>
      <c r="E3446" s="2">
        <f t="shared" si="53"/>
        <v>4.5170288130552221</v>
      </c>
    </row>
    <row r="3447" spans="1:5" x14ac:dyDescent="0.3">
      <c r="A3447" t="s">
        <v>3448</v>
      </c>
      <c r="B3447">
        <v>603812986.85335815</v>
      </c>
      <c r="C3447">
        <v>704009527</v>
      </c>
      <c r="D3447">
        <v>100196540.14664185</v>
      </c>
      <c r="E3447" s="2">
        <f t="shared" si="53"/>
        <v>14.232270488385288</v>
      </c>
    </row>
    <row r="3448" spans="1:5" x14ac:dyDescent="0.3">
      <c r="A3448" t="s">
        <v>3449</v>
      </c>
      <c r="B3448">
        <v>35169451.250999995</v>
      </c>
      <c r="C3448">
        <v>35287486</v>
      </c>
      <c r="D3448">
        <v>118034.74900000542</v>
      </c>
      <c r="E3448" s="2">
        <f t="shared" si="53"/>
        <v>0.33449463926108369</v>
      </c>
    </row>
    <row r="3449" spans="1:5" x14ac:dyDescent="0.3">
      <c r="A3449" t="s">
        <v>3450</v>
      </c>
      <c r="B3449">
        <v>9848639.8864513859</v>
      </c>
      <c r="C3449">
        <v>9428219</v>
      </c>
      <c r="D3449">
        <v>420420.88645138592</v>
      </c>
      <c r="E3449" s="2">
        <f t="shared" si="53"/>
        <v>4.4591760803539451</v>
      </c>
    </row>
    <row r="3450" spans="1:5" x14ac:dyDescent="0.3">
      <c r="A3450" t="s">
        <v>3451</v>
      </c>
      <c r="B3450">
        <v>9661493.1611680146</v>
      </c>
      <c r="C3450">
        <v>9628400</v>
      </c>
      <c r="D3450">
        <v>33093.161168014631</v>
      </c>
      <c r="E3450" s="2">
        <f t="shared" si="53"/>
        <v>0.34370363890173478</v>
      </c>
    </row>
    <row r="3451" spans="1:5" x14ac:dyDescent="0.3">
      <c r="A3451" t="s">
        <v>3452</v>
      </c>
      <c r="B3451">
        <v>17090513.767666653</v>
      </c>
      <c r="C3451">
        <v>17077509</v>
      </c>
      <c r="D3451">
        <v>13004.767666652799</v>
      </c>
      <c r="E3451" s="2">
        <f t="shared" si="53"/>
        <v>7.6151432077434703E-2</v>
      </c>
    </row>
    <row r="3452" spans="1:5" x14ac:dyDescent="0.3">
      <c r="A3452" t="s">
        <v>3453</v>
      </c>
      <c r="B3452">
        <v>18226246.842300002</v>
      </c>
      <c r="C3452">
        <v>17861517</v>
      </c>
      <c r="D3452">
        <v>364729.84230000153</v>
      </c>
      <c r="E3452" s="2">
        <f t="shared" si="53"/>
        <v>2.0419869280979972</v>
      </c>
    </row>
    <row r="3453" spans="1:5" x14ac:dyDescent="0.3">
      <c r="A3453" t="s">
        <v>3454</v>
      </c>
      <c r="B3453">
        <v>11997487.867266653</v>
      </c>
      <c r="C3453">
        <v>11633013</v>
      </c>
      <c r="D3453">
        <v>364474.86726665311</v>
      </c>
      <c r="E3453" s="2">
        <f t="shared" si="53"/>
        <v>3.1331080543506062</v>
      </c>
    </row>
    <row r="3454" spans="1:5" x14ac:dyDescent="0.3">
      <c r="A3454" t="s">
        <v>3455</v>
      </c>
      <c r="B3454">
        <v>19302063.654866651</v>
      </c>
      <c r="C3454">
        <v>17617842</v>
      </c>
      <c r="D3454">
        <v>1684221.6548666507</v>
      </c>
      <c r="E3454" s="2">
        <f t="shared" si="53"/>
        <v>9.5597500242461635</v>
      </c>
    </row>
    <row r="3455" spans="1:5" x14ac:dyDescent="0.3">
      <c r="A3455" t="s">
        <v>3456</v>
      </c>
      <c r="B3455">
        <v>37785454.994666666</v>
      </c>
      <c r="C3455">
        <v>35116763</v>
      </c>
      <c r="D3455">
        <v>2668691.9946666658</v>
      </c>
      <c r="E3455" s="2">
        <f t="shared" si="53"/>
        <v>7.5994817479807741</v>
      </c>
    </row>
    <row r="3456" spans="1:5" x14ac:dyDescent="0.3">
      <c r="A3456" t="s">
        <v>3457</v>
      </c>
      <c r="B3456">
        <v>19987783.690516654</v>
      </c>
      <c r="C3456">
        <v>20043514</v>
      </c>
      <c r="D3456">
        <v>55730.309483345598</v>
      </c>
      <c r="E3456" s="2">
        <f t="shared" si="53"/>
        <v>0.2780466014260054</v>
      </c>
    </row>
    <row r="3457" spans="1:5" x14ac:dyDescent="0.3">
      <c r="A3457" t="s">
        <v>3458</v>
      </c>
      <c r="B3457">
        <v>19003751.361600015</v>
      </c>
      <c r="C3457">
        <v>22370956</v>
      </c>
      <c r="D3457">
        <v>3367204.6383999847</v>
      </c>
      <c r="E3457" s="2">
        <f t="shared" si="53"/>
        <v>15.051679679670304</v>
      </c>
    </row>
    <row r="3458" spans="1:5" x14ac:dyDescent="0.3">
      <c r="A3458" t="s">
        <v>3459</v>
      </c>
      <c r="B3458">
        <v>18284539.852307174</v>
      </c>
      <c r="C3458">
        <v>18814078</v>
      </c>
      <c r="D3458">
        <v>529538.14769282565</v>
      </c>
      <c r="E3458" s="2">
        <f t="shared" ref="E3458:E3521" si="54">100*(D3458/C3458)</f>
        <v>2.8145846301520896</v>
      </c>
    </row>
    <row r="3459" spans="1:5" x14ac:dyDescent="0.3">
      <c r="A3459" t="s">
        <v>3460</v>
      </c>
      <c r="B3459">
        <v>18490255.535816643</v>
      </c>
      <c r="C3459">
        <v>18012698</v>
      </c>
      <c r="D3459">
        <v>477557.53581664339</v>
      </c>
      <c r="E3459" s="2">
        <f t="shared" si="54"/>
        <v>2.6512271277553392</v>
      </c>
    </row>
    <row r="3460" spans="1:5" x14ac:dyDescent="0.3">
      <c r="A3460" t="s">
        <v>3461</v>
      </c>
      <c r="B3460">
        <v>18614151.012533337</v>
      </c>
      <c r="C3460">
        <v>18426449</v>
      </c>
      <c r="D3460">
        <v>187702.01253333688</v>
      </c>
      <c r="E3460" s="2">
        <f t="shared" si="54"/>
        <v>1.018655371598385</v>
      </c>
    </row>
    <row r="3461" spans="1:5" x14ac:dyDescent="0.3">
      <c r="A3461" t="s">
        <v>3462</v>
      </c>
      <c r="B3461">
        <v>19493307.651557222</v>
      </c>
      <c r="C3461">
        <v>19215253</v>
      </c>
      <c r="D3461">
        <v>278054.65155722201</v>
      </c>
      <c r="E3461" s="2">
        <f t="shared" si="54"/>
        <v>1.4470517331061008</v>
      </c>
    </row>
    <row r="3462" spans="1:5" x14ac:dyDescent="0.3">
      <c r="A3462" t="s">
        <v>3463</v>
      </c>
      <c r="B3462">
        <v>19612455.252407257</v>
      </c>
      <c r="C3462">
        <v>19678000</v>
      </c>
      <c r="D3462">
        <v>65544.747592743486</v>
      </c>
      <c r="E3462" s="2">
        <f t="shared" si="54"/>
        <v>0.3330864294783184</v>
      </c>
    </row>
    <row r="3463" spans="1:5" x14ac:dyDescent="0.3">
      <c r="A3463" t="s">
        <v>3464</v>
      </c>
      <c r="B3463">
        <v>20289152.964907259</v>
      </c>
      <c r="C3463">
        <v>20451903</v>
      </c>
      <c r="D3463">
        <v>162750.03509274125</v>
      </c>
      <c r="E3463" s="2">
        <f t="shared" si="54"/>
        <v>0.79576964105854231</v>
      </c>
    </row>
    <row r="3464" spans="1:5" x14ac:dyDescent="0.3">
      <c r="A3464" t="s">
        <v>3465</v>
      </c>
      <c r="B3464">
        <v>22133101.356741693</v>
      </c>
      <c r="C3464">
        <v>26307843</v>
      </c>
      <c r="D3464">
        <v>4174741.6432583071</v>
      </c>
      <c r="E3464" s="2">
        <f t="shared" si="54"/>
        <v>15.868810085487842</v>
      </c>
    </row>
    <row r="3465" spans="1:5" x14ac:dyDescent="0.3">
      <c r="A3465" t="s">
        <v>3466</v>
      </c>
      <c r="B3465">
        <v>19876895.868908335</v>
      </c>
      <c r="C3465">
        <v>19616649</v>
      </c>
      <c r="D3465">
        <v>260246.86890833452</v>
      </c>
      <c r="E3465" s="2">
        <f t="shared" si="54"/>
        <v>1.3266632283033382</v>
      </c>
    </row>
    <row r="3466" spans="1:5" x14ac:dyDescent="0.3">
      <c r="A3466" t="s">
        <v>3467</v>
      </c>
      <c r="B3466">
        <v>36502853.358066611</v>
      </c>
      <c r="C3466">
        <v>37128311</v>
      </c>
      <c r="D3466">
        <v>625457.64193338901</v>
      </c>
      <c r="E3466" s="2">
        <f t="shared" si="54"/>
        <v>1.6845841490968687</v>
      </c>
    </row>
    <row r="3467" spans="1:5" x14ac:dyDescent="0.3">
      <c r="A3467" t="s">
        <v>3468</v>
      </c>
      <c r="B3467">
        <v>28704512.993316673</v>
      </c>
      <c r="C3467">
        <v>28842738</v>
      </c>
      <c r="D3467">
        <v>138225.00668332726</v>
      </c>
      <c r="E3467" s="2">
        <f t="shared" si="54"/>
        <v>0.47923677247051671</v>
      </c>
    </row>
    <row r="3468" spans="1:5" x14ac:dyDescent="0.3">
      <c r="A3468" t="s">
        <v>3469</v>
      </c>
      <c r="B3468">
        <v>16988101.433716666</v>
      </c>
      <c r="C3468">
        <v>17243158</v>
      </c>
      <c r="D3468">
        <v>255056.56628333405</v>
      </c>
      <c r="E3468" s="2">
        <f t="shared" si="54"/>
        <v>1.4791754867834188</v>
      </c>
    </row>
    <row r="3469" spans="1:5" x14ac:dyDescent="0.3">
      <c r="A3469" t="s">
        <v>3470</v>
      </c>
      <c r="B3469">
        <v>49507921.400248095</v>
      </c>
      <c r="C3469">
        <v>51557218</v>
      </c>
      <c r="D3469">
        <v>2049296.5997519046</v>
      </c>
      <c r="E3469" s="2">
        <f t="shared" si="54"/>
        <v>3.9748005793328578</v>
      </c>
    </row>
    <row r="3470" spans="1:5" x14ac:dyDescent="0.3">
      <c r="A3470" t="s">
        <v>3471</v>
      </c>
      <c r="B3470">
        <v>49697584.389439784</v>
      </c>
      <c r="C3470">
        <v>49796887</v>
      </c>
      <c r="D3470">
        <v>99302.61056021601</v>
      </c>
      <c r="E3470" s="2">
        <f t="shared" si="54"/>
        <v>0.19941529790851384</v>
      </c>
    </row>
    <row r="3471" spans="1:5" x14ac:dyDescent="0.3">
      <c r="A3471" t="s">
        <v>3472</v>
      </c>
      <c r="B3471">
        <v>13855357.664764658</v>
      </c>
      <c r="C3471">
        <v>11344060</v>
      </c>
      <c r="D3471">
        <v>2511297.6647646576</v>
      </c>
      <c r="E3471" s="2">
        <f t="shared" si="54"/>
        <v>22.13755626085068</v>
      </c>
    </row>
    <row r="3472" spans="1:5" x14ac:dyDescent="0.3">
      <c r="A3472" t="s">
        <v>3473</v>
      </c>
      <c r="B3472">
        <v>13179975.081616635</v>
      </c>
      <c r="C3472">
        <v>9393385</v>
      </c>
      <c r="D3472">
        <v>3786590.0816166345</v>
      </c>
      <c r="E3472" s="2">
        <f t="shared" si="54"/>
        <v>40.311241172555306</v>
      </c>
    </row>
    <row r="3473" spans="1:5" x14ac:dyDescent="0.3">
      <c r="A3473" t="s">
        <v>3474</v>
      </c>
      <c r="B3473">
        <v>20873630.403266665</v>
      </c>
      <c r="C3473">
        <v>23339476</v>
      </c>
      <c r="D3473">
        <v>2465845.5967333354</v>
      </c>
      <c r="E3473" s="2">
        <f t="shared" si="54"/>
        <v>10.565128354781123</v>
      </c>
    </row>
    <row r="3474" spans="1:5" x14ac:dyDescent="0.3">
      <c r="A3474" t="s">
        <v>3475</v>
      </c>
      <c r="B3474">
        <v>17727476.682416663</v>
      </c>
      <c r="C3474">
        <v>17486423</v>
      </c>
      <c r="D3474">
        <v>241053.68241666257</v>
      </c>
      <c r="E3474" s="2">
        <f t="shared" si="54"/>
        <v>1.3785191083199952</v>
      </c>
    </row>
    <row r="3475" spans="1:5" x14ac:dyDescent="0.3">
      <c r="A3475" t="s">
        <v>3476</v>
      </c>
      <c r="B3475">
        <v>18719602.296916671</v>
      </c>
      <c r="C3475">
        <v>19236554</v>
      </c>
      <c r="D3475">
        <v>516951.7030833289</v>
      </c>
      <c r="E3475" s="2">
        <f t="shared" si="54"/>
        <v>2.6873404825174454</v>
      </c>
    </row>
    <row r="3476" spans="1:5" x14ac:dyDescent="0.3">
      <c r="A3476" t="s">
        <v>3477</v>
      </c>
      <c r="B3476">
        <v>40119075.359383285</v>
      </c>
      <c r="C3476">
        <v>41211332</v>
      </c>
      <c r="D3476">
        <v>1092256.640616715</v>
      </c>
      <c r="E3476" s="2">
        <f t="shared" si="54"/>
        <v>2.6503793680260443</v>
      </c>
    </row>
    <row r="3477" spans="1:5" x14ac:dyDescent="0.3">
      <c r="A3477" t="s">
        <v>3478</v>
      </c>
      <c r="B3477">
        <v>9713372.4293116033</v>
      </c>
      <c r="C3477">
        <v>9887416</v>
      </c>
      <c r="D3477">
        <v>174043.57068839669</v>
      </c>
      <c r="E3477" s="2">
        <f t="shared" si="54"/>
        <v>1.7602533431221736</v>
      </c>
    </row>
    <row r="3478" spans="1:5" x14ac:dyDescent="0.3">
      <c r="A3478" t="s">
        <v>3479</v>
      </c>
      <c r="B3478">
        <v>9593317.3748758566</v>
      </c>
      <c r="C3478">
        <v>9501356</v>
      </c>
      <c r="D3478">
        <v>91961.374875856563</v>
      </c>
      <c r="E3478" s="2">
        <f t="shared" si="54"/>
        <v>0.96787632076786256</v>
      </c>
    </row>
    <row r="3479" spans="1:5" x14ac:dyDescent="0.3">
      <c r="A3479" t="s">
        <v>3480</v>
      </c>
      <c r="B3479">
        <v>33384734.35833336</v>
      </c>
      <c r="C3479">
        <v>32478460</v>
      </c>
      <c r="D3479">
        <v>906274.3583333604</v>
      </c>
      <c r="E3479" s="2">
        <f t="shared" si="54"/>
        <v>2.7903858690755672</v>
      </c>
    </row>
    <row r="3480" spans="1:5" x14ac:dyDescent="0.3">
      <c r="A3480" t="s">
        <v>3481</v>
      </c>
      <c r="B3480">
        <v>12838560.73140992</v>
      </c>
      <c r="C3480">
        <v>12335076</v>
      </c>
      <c r="D3480">
        <v>503484.73140992038</v>
      </c>
      <c r="E3480" s="2">
        <f t="shared" si="54"/>
        <v>4.0817318953683008</v>
      </c>
    </row>
    <row r="3481" spans="1:5" x14ac:dyDescent="0.3">
      <c r="A3481" t="s">
        <v>3482</v>
      </c>
      <c r="B3481">
        <v>13420971.076563867</v>
      </c>
      <c r="C3481">
        <v>13930387</v>
      </c>
      <c r="D3481">
        <v>509415.92343613319</v>
      </c>
      <c r="E3481" s="2">
        <f t="shared" si="54"/>
        <v>3.6568684232256663</v>
      </c>
    </row>
    <row r="3482" spans="1:5" x14ac:dyDescent="0.3">
      <c r="A3482" t="s">
        <v>3483</v>
      </c>
      <c r="B3482">
        <v>13875062.636786131</v>
      </c>
      <c r="C3482">
        <v>13607510</v>
      </c>
      <c r="D3482">
        <v>267552.63678613119</v>
      </c>
      <c r="E3482" s="2">
        <f t="shared" si="54"/>
        <v>1.9662130454883457</v>
      </c>
    </row>
    <row r="3483" spans="1:5" x14ac:dyDescent="0.3">
      <c r="A3483" t="s">
        <v>3484</v>
      </c>
      <c r="B3483">
        <v>20468648.556700014</v>
      </c>
      <c r="C3483">
        <v>18806101</v>
      </c>
      <c r="D3483">
        <v>1662547.5567000136</v>
      </c>
      <c r="E3483" s="2">
        <f t="shared" si="54"/>
        <v>8.8404691472199026</v>
      </c>
    </row>
    <row r="3484" spans="1:5" x14ac:dyDescent="0.3">
      <c r="A3484" t="s">
        <v>3485</v>
      </c>
      <c r="B3484">
        <v>23208266.38394998</v>
      </c>
      <c r="C3484">
        <v>21340115</v>
      </c>
      <c r="D3484">
        <v>1868151.3839499801</v>
      </c>
      <c r="E3484" s="2">
        <f t="shared" si="54"/>
        <v>8.7541767415498004</v>
      </c>
    </row>
    <row r="3485" spans="1:5" x14ac:dyDescent="0.3">
      <c r="A3485" t="s">
        <v>3486</v>
      </c>
      <c r="B3485">
        <v>33546251.116916679</v>
      </c>
      <c r="C3485">
        <v>32929971</v>
      </c>
      <c r="D3485">
        <v>616280.11691667885</v>
      </c>
      <c r="E3485" s="2">
        <f t="shared" si="54"/>
        <v>1.8714869712963877</v>
      </c>
    </row>
    <row r="3486" spans="1:5" x14ac:dyDescent="0.3">
      <c r="A3486" t="s">
        <v>3487</v>
      </c>
      <c r="B3486">
        <v>18140194.157733314</v>
      </c>
      <c r="C3486">
        <v>17877803</v>
      </c>
      <c r="D3486">
        <v>262391.15773331374</v>
      </c>
      <c r="E3486" s="2">
        <f t="shared" si="54"/>
        <v>1.4676924101541655</v>
      </c>
    </row>
    <row r="3487" spans="1:5" x14ac:dyDescent="0.3">
      <c r="A3487" t="s">
        <v>3488</v>
      </c>
      <c r="B3487">
        <v>20108674.147133324</v>
      </c>
      <c r="C3487">
        <v>18001515</v>
      </c>
      <c r="D3487">
        <v>2107159.1471333243</v>
      </c>
      <c r="E3487" s="2">
        <f t="shared" si="54"/>
        <v>11.705454497209397</v>
      </c>
    </row>
    <row r="3488" spans="1:5" x14ac:dyDescent="0.3">
      <c r="A3488" t="s">
        <v>3489</v>
      </c>
      <c r="B3488">
        <v>71455244.208800003</v>
      </c>
      <c r="C3488">
        <v>63967892</v>
      </c>
      <c r="D3488">
        <v>7487352.2088000029</v>
      </c>
      <c r="E3488" s="2">
        <f t="shared" si="54"/>
        <v>11.704860008205371</v>
      </c>
    </row>
    <row r="3489" spans="1:5" x14ac:dyDescent="0.3">
      <c r="A3489" t="s">
        <v>3490</v>
      </c>
      <c r="B3489">
        <v>153944569.60449153</v>
      </c>
      <c r="C3489">
        <v>200591000</v>
      </c>
      <c r="D3489">
        <v>46646430.395508468</v>
      </c>
      <c r="E3489" s="2">
        <f t="shared" si="54"/>
        <v>23.254498155704127</v>
      </c>
    </row>
    <row r="3490" spans="1:5" x14ac:dyDescent="0.3">
      <c r="A3490" t="s">
        <v>3491</v>
      </c>
      <c r="B3490">
        <v>10891330.276593024</v>
      </c>
      <c r="C3490">
        <v>11814713</v>
      </c>
      <c r="D3490">
        <v>923382.72340697609</v>
      </c>
      <c r="E3490" s="2">
        <f t="shared" si="54"/>
        <v>7.8155324078289166</v>
      </c>
    </row>
    <row r="3491" spans="1:5" x14ac:dyDescent="0.3">
      <c r="A3491" t="s">
        <v>3492</v>
      </c>
      <c r="B3491">
        <v>17978837.722971655</v>
      </c>
      <c r="C3491">
        <v>20601145</v>
      </c>
      <c r="D3491">
        <v>2622307.2770283446</v>
      </c>
      <c r="E3491" s="2">
        <f t="shared" si="54"/>
        <v>12.728939469278744</v>
      </c>
    </row>
    <row r="3492" spans="1:5" x14ac:dyDescent="0.3">
      <c r="A3492" t="s">
        <v>3493</v>
      </c>
      <c r="B3492">
        <v>17558237.354991693</v>
      </c>
      <c r="C3492">
        <v>17377372</v>
      </c>
      <c r="D3492">
        <v>180865.35499169305</v>
      </c>
      <c r="E3492" s="2">
        <f t="shared" si="54"/>
        <v>1.0408095941762256</v>
      </c>
    </row>
    <row r="3493" spans="1:5" x14ac:dyDescent="0.3">
      <c r="A3493" t="s">
        <v>3494</v>
      </c>
      <c r="B3493">
        <v>9825735.590902023</v>
      </c>
      <c r="C3493">
        <v>9800557</v>
      </c>
      <c r="D3493">
        <v>25178.590902023017</v>
      </c>
      <c r="E3493" s="2">
        <f t="shared" si="54"/>
        <v>0.25690979504555728</v>
      </c>
    </row>
    <row r="3494" spans="1:5" x14ac:dyDescent="0.3">
      <c r="A3494" t="s">
        <v>3495</v>
      </c>
      <c r="B3494">
        <v>9547676.7465622984</v>
      </c>
      <c r="C3494">
        <v>10285841</v>
      </c>
      <c r="D3494">
        <v>738164.25343770161</v>
      </c>
      <c r="E3494" s="2">
        <f t="shared" si="54"/>
        <v>7.1765084978243552</v>
      </c>
    </row>
    <row r="3495" spans="1:5" x14ac:dyDescent="0.3">
      <c r="A3495" t="s">
        <v>3496</v>
      </c>
      <c r="B3495">
        <v>18793501.55373333</v>
      </c>
      <c r="C3495">
        <v>19397215</v>
      </c>
      <c r="D3495">
        <v>603713.44626666978</v>
      </c>
      <c r="E3495" s="2">
        <f t="shared" si="54"/>
        <v>3.1123717825815191</v>
      </c>
    </row>
    <row r="3496" spans="1:5" x14ac:dyDescent="0.3">
      <c r="A3496" t="s">
        <v>3497</v>
      </c>
      <c r="B3496">
        <v>9763901.3270540684</v>
      </c>
      <c r="C3496">
        <v>9268287</v>
      </c>
      <c r="D3496">
        <v>495614.32705406845</v>
      </c>
      <c r="E3496" s="2">
        <f t="shared" si="54"/>
        <v>5.3474210180809942</v>
      </c>
    </row>
    <row r="3497" spans="1:5" x14ac:dyDescent="0.3">
      <c r="A3497" t="s">
        <v>3498</v>
      </c>
      <c r="B3497">
        <v>9654704.645469157</v>
      </c>
      <c r="C3497">
        <v>9297217</v>
      </c>
      <c r="D3497">
        <v>357487.64546915703</v>
      </c>
      <c r="E3497" s="2">
        <f t="shared" si="54"/>
        <v>3.8451038140677691</v>
      </c>
    </row>
    <row r="3498" spans="1:5" x14ac:dyDescent="0.3">
      <c r="A3498" t="s">
        <v>3499</v>
      </c>
      <c r="B3498">
        <v>9496407.1474099588</v>
      </c>
      <c r="C3498">
        <v>9313849</v>
      </c>
      <c r="D3498">
        <v>182558.14740995876</v>
      </c>
      <c r="E3498" s="2">
        <f t="shared" si="54"/>
        <v>1.960072011151982</v>
      </c>
    </row>
    <row r="3499" spans="1:5" x14ac:dyDescent="0.3">
      <c r="A3499" t="s">
        <v>3500</v>
      </c>
      <c r="B3499">
        <v>9582034.5333198421</v>
      </c>
      <c r="C3499">
        <v>9410237</v>
      </c>
      <c r="D3499">
        <v>171797.53331984207</v>
      </c>
      <c r="E3499" s="2">
        <f t="shared" si="54"/>
        <v>1.8256451279584358</v>
      </c>
    </row>
    <row r="3500" spans="1:5" x14ac:dyDescent="0.3">
      <c r="A3500" t="s">
        <v>3501</v>
      </c>
      <c r="B3500">
        <v>9635955.8480710853</v>
      </c>
      <c r="C3500">
        <v>9273345</v>
      </c>
      <c r="D3500">
        <v>362610.84807108529</v>
      </c>
      <c r="E3500" s="2">
        <f t="shared" si="54"/>
        <v>3.9102486542998811</v>
      </c>
    </row>
    <row r="3501" spans="1:5" x14ac:dyDescent="0.3">
      <c r="A3501" t="s">
        <v>3502</v>
      </c>
      <c r="B3501">
        <v>9884399.7660960797</v>
      </c>
      <c r="C3501">
        <v>9391584</v>
      </c>
      <c r="D3501">
        <v>492815.76609607972</v>
      </c>
      <c r="E3501" s="2">
        <f t="shared" si="54"/>
        <v>5.2474190306563804</v>
      </c>
    </row>
    <row r="3502" spans="1:5" x14ac:dyDescent="0.3">
      <c r="A3502" t="s">
        <v>3503</v>
      </c>
      <c r="B3502">
        <v>15540535.895461116</v>
      </c>
      <c r="C3502">
        <v>15714250</v>
      </c>
      <c r="D3502">
        <v>173714.10453888401</v>
      </c>
      <c r="E3502" s="2">
        <f t="shared" si="54"/>
        <v>1.1054559049199548</v>
      </c>
    </row>
    <row r="3503" spans="1:5" x14ac:dyDescent="0.3">
      <c r="A3503" t="s">
        <v>3504</v>
      </c>
      <c r="B3503">
        <v>14747727.846027758</v>
      </c>
      <c r="C3503">
        <v>14410635</v>
      </c>
      <c r="D3503">
        <v>337092.84602775797</v>
      </c>
      <c r="E3503" s="2">
        <f t="shared" si="54"/>
        <v>2.3391949489231947</v>
      </c>
    </row>
    <row r="3504" spans="1:5" x14ac:dyDescent="0.3">
      <c r="A3504" t="s">
        <v>3505</v>
      </c>
      <c r="B3504">
        <v>15054768.549944453</v>
      </c>
      <c r="C3504">
        <v>14690612</v>
      </c>
      <c r="D3504">
        <v>364156.54994445294</v>
      </c>
      <c r="E3504" s="2">
        <f t="shared" si="54"/>
        <v>2.4788385258861441</v>
      </c>
    </row>
    <row r="3505" spans="1:5" x14ac:dyDescent="0.3">
      <c r="A3505" t="s">
        <v>3506</v>
      </c>
      <c r="B3505">
        <v>273975016.5352999</v>
      </c>
      <c r="C3505">
        <v>156612989</v>
      </c>
      <c r="D3505">
        <v>117362027.5352999</v>
      </c>
      <c r="E3505" s="2">
        <f t="shared" si="54"/>
        <v>74.937607847647868</v>
      </c>
    </row>
    <row r="3506" spans="1:5" x14ac:dyDescent="0.3">
      <c r="A3506" t="s">
        <v>3507</v>
      </c>
      <c r="B3506">
        <v>55779285.638699986</v>
      </c>
      <c r="C3506">
        <v>55066727</v>
      </c>
      <c r="D3506">
        <v>712558.63869998604</v>
      </c>
      <c r="E3506" s="2">
        <f t="shared" si="54"/>
        <v>1.2939912675398086</v>
      </c>
    </row>
    <row r="3507" spans="1:5" x14ac:dyDescent="0.3">
      <c r="A3507" t="s">
        <v>3508</v>
      </c>
      <c r="B3507">
        <v>9769177.0729897451</v>
      </c>
      <c r="C3507">
        <v>9629845</v>
      </c>
      <c r="D3507">
        <v>139332.07298974507</v>
      </c>
      <c r="E3507" s="2">
        <f t="shared" si="54"/>
        <v>1.4468776287650016</v>
      </c>
    </row>
    <row r="3508" spans="1:5" x14ac:dyDescent="0.3">
      <c r="A3508" t="s">
        <v>3509</v>
      </c>
      <c r="B3508">
        <v>69514809.238000676</v>
      </c>
      <c r="C3508">
        <v>68121934</v>
      </c>
      <c r="D3508">
        <v>1392875.238000676</v>
      </c>
      <c r="E3508" s="2">
        <f t="shared" si="54"/>
        <v>2.0446795271559322</v>
      </c>
    </row>
    <row r="3509" spans="1:5" x14ac:dyDescent="0.3">
      <c r="A3509" t="s">
        <v>3510</v>
      </c>
      <c r="B3509">
        <v>98226873.624219477</v>
      </c>
      <c r="C3509">
        <v>95386533</v>
      </c>
      <c r="D3509">
        <v>2840340.6242194772</v>
      </c>
      <c r="E3509" s="2">
        <f t="shared" si="54"/>
        <v>2.9777165967647417</v>
      </c>
    </row>
    <row r="3510" spans="1:5" x14ac:dyDescent="0.3">
      <c r="A3510" t="s">
        <v>3511</v>
      </c>
      <c r="B3510">
        <v>102255921.11765276</v>
      </c>
      <c r="C3510">
        <v>96109447</v>
      </c>
      <c r="D3510">
        <v>6146474.117652759</v>
      </c>
      <c r="E3510" s="2">
        <f t="shared" si="54"/>
        <v>6.3952861133960734</v>
      </c>
    </row>
    <row r="3511" spans="1:5" x14ac:dyDescent="0.3">
      <c r="A3511" t="s">
        <v>3512</v>
      </c>
      <c r="B3511">
        <v>31133059.014730942</v>
      </c>
      <c r="C3511">
        <v>33198154</v>
      </c>
      <c r="D3511">
        <v>2065094.9852690585</v>
      </c>
      <c r="E3511" s="2">
        <f t="shared" si="54"/>
        <v>6.2205114937085311</v>
      </c>
    </row>
    <row r="3512" spans="1:5" x14ac:dyDescent="0.3">
      <c r="A3512" t="s">
        <v>3513</v>
      </c>
      <c r="B3512">
        <v>28043025.034885727</v>
      </c>
      <c r="C3512">
        <v>28396721</v>
      </c>
      <c r="D3512">
        <v>353695.96511427313</v>
      </c>
      <c r="E3512" s="2">
        <f t="shared" si="54"/>
        <v>1.2455521365099622</v>
      </c>
    </row>
    <row r="3513" spans="1:5" x14ac:dyDescent="0.3">
      <c r="A3513" t="s">
        <v>3514</v>
      </c>
      <c r="B3513">
        <v>27600343.16364998</v>
      </c>
      <c r="C3513">
        <v>26700725</v>
      </c>
      <c r="D3513">
        <v>899618.16364997998</v>
      </c>
      <c r="E3513" s="2">
        <f t="shared" si="54"/>
        <v>3.3692649306338307</v>
      </c>
    </row>
    <row r="3514" spans="1:5" x14ac:dyDescent="0.3">
      <c r="A3514" t="s">
        <v>3515</v>
      </c>
      <c r="B3514">
        <v>16471588.752950016</v>
      </c>
      <c r="C3514">
        <v>17562397</v>
      </c>
      <c r="D3514">
        <v>1090808.2470499836</v>
      </c>
      <c r="E3514" s="2">
        <f t="shared" si="54"/>
        <v>6.21104423872199</v>
      </c>
    </row>
    <row r="3515" spans="1:5" x14ac:dyDescent="0.3">
      <c r="A3515" t="s">
        <v>3516</v>
      </c>
      <c r="B3515">
        <v>12252384.693416683</v>
      </c>
      <c r="C3515">
        <v>11571940</v>
      </c>
      <c r="D3515">
        <v>680444.693416683</v>
      </c>
      <c r="E3515" s="2">
        <f t="shared" si="54"/>
        <v>5.8801263523374905</v>
      </c>
    </row>
    <row r="3516" spans="1:5" x14ac:dyDescent="0.3">
      <c r="A3516" t="s">
        <v>3517</v>
      </c>
      <c r="B3516">
        <v>12600805.354383348</v>
      </c>
      <c r="C3516">
        <v>12205058</v>
      </c>
      <c r="D3516">
        <v>395747.35438334756</v>
      </c>
      <c r="E3516" s="2">
        <f t="shared" si="54"/>
        <v>3.2424864706365799</v>
      </c>
    </row>
    <row r="3517" spans="1:5" x14ac:dyDescent="0.3">
      <c r="A3517" t="s">
        <v>3518</v>
      </c>
      <c r="B3517">
        <v>15026660.645300018</v>
      </c>
      <c r="C3517">
        <v>15515060</v>
      </c>
      <c r="D3517">
        <v>488399.35469998233</v>
      </c>
      <c r="E3517" s="2">
        <f t="shared" si="54"/>
        <v>3.1479050335608263</v>
      </c>
    </row>
    <row r="3518" spans="1:5" x14ac:dyDescent="0.3">
      <c r="A3518" t="s">
        <v>3519</v>
      </c>
      <c r="B3518">
        <v>13286179108.837299</v>
      </c>
      <c r="C3518">
        <v>13475564171</v>
      </c>
      <c r="D3518">
        <v>189385062.16270065</v>
      </c>
      <c r="E3518" s="2">
        <f t="shared" si="54"/>
        <v>1.405396165677913</v>
      </c>
    </row>
    <row r="3519" spans="1:5" x14ac:dyDescent="0.3">
      <c r="A3519" t="s">
        <v>3520</v>
      </c>
      <c r="B3519">
        <v>147898594.6160585</v>
      </c>
      <c r="C3519">
        <v>139518130</v>
      </c>
      <c r="D3519">
        <v>8380464.6160584986</v>
      </c>
      <c r="E3519" s="2">
        <f t="shared" si="54"/>
        <v>6.0067208584708665</v>
      </c>
    </row>
    <row r="3520" spans="1:5" x14ac:dyDescent="0.3">
      <c r="A3520" t="s">
        <v>3521</v>
      </c>
      <c r="B3520">
        <v>194566863.98085004</v>
      </c>
      <c r="C3520">
        <v>211113836</v>
      </c>
      <c r="D3520">
        <v>16546972.019149959</v>
      </c>
      <c r="E3520" s="2">
        <f t="shared" si="54"/>
        <v>7.8379382103359427</v>
      </c>
    </row>
    <row r="3521" spans="1:5" x14ac:dyDescent="0.3">
      <c r="A3521" t="s">
        <v>3522</v>
      </c>
      <c r="B3521">
        <v>127417701.94867378</v>
      </c>
      <c r="C3521">
        <v>115570214</v>
      </c>
      <c r="D3521">
        <v>11847487.948673785</v>
      </c>
      <c r="E3521" s="2">
        <f t="shared" si="54"/>
        <v>10.251333400380988</v>
      </c>
    </row>
    <row r="3522" spans="1:5" x14ac:dyDescent="0.3">
      <c r="A3522" t="s">
        <v>3523</v>
      </c>
      <c r="B3522">
        <v>97885890.309559569</v>
      </c>
      <c r="C3522">
        <v>92524081</v>
      </c>
      <c r="D3522">
        <v>5361809.3095595688</v>
      </c>
      <c r="E3522" s="2">
        <f t="shared" ref="E3522:E3585" si="55">100*(D3522/C3522)</f>
        <v>5.7950419518996021</v>
      </c>
    </row>
    <row r="3523" spans="1:5" x14ac:dyDescent="0.3">
      <c r="A3523" t="s">
        <v>3524</v>
      </c>
      <c r="B3523">
        <v>1023986390.5723481</v>
      </c>
      <c r="C3523">
        <v>1160973358</v>
      </c>
      <c r="D3523">
        <v>136986967.42765188</v>
      </c>
      <c r="E3523" s="2">
        <f t="shared" si="55"/>
        <v>11.799320499794955</v>
      </c>
    </row>
    <row r="3524" spans="1:5" x14ac:dyDescent="0.3">
      <c r="A3524" t="s">
        <v>3525</v>
      </c>
      <c r="B3524">
        <v>1048916451.443229</v>
      </c>
      <c r="C3524">
        <v>1123594432</v>
      </c>
      <c r="D3524">
        <v>74677980.55677104</v>
      </c>
      <c r="E3524" s="2">
        <f t="shared" si="55"/>
        <v>6.6463466202697452</v>
      </c>
    </row>
    <row r="3525" spans="1:5" x14ac:dyDescent="0.3">
      <c r="A3525" t="s">
        <v>3526</v>
      </c>
      <c r="B3525">
        <v>325561736808.11884</v>
      </c>
      <c r="C3525">
        <v>927728772</v>
      </c>
      <c r="D3525">
        <v>324634008036.11884</v>
      </c>
      <c r="E3525" s="2">
        <f t="shared" si="55"/>
        <v>34992.340200495455</v>
      </c>
    </row>
    <row r="3526" spans="1:5" x14ac:dyDescent="0.3">
      <c r="A3526" t="s">
        <v>3527</v>
      </c>
      <c r="B3526">
        <v>11540962667.911539</v>
      </c>
      <c r="C3526">
        <v>776495954</v>
      </c>
      <c r="D3526">
        <v>10764466713.911539</v>
      </c>
      <c r="E3526" s="2">
        <f t="shared" si="55"/>
        <v>1386.2875470837982</v>
      </c>
    </row>
    <row r="3527" spans="1:5" x14ac:dyDescent="0.3">
      <c r="A3527" t="s">
        <v>3528</v>
      </c>
      <c r="B3527">
        <v>20504170075.597462</v>
      </c>
      <c r="C3527">
        <v>594645846</v>
      </c>
      <c r="D3527">
        <v>19909524229.597462</v>
      </c>
      <c r="E3527" s="2">
        <f t="shared" si="55"/>
        <v>3348.1313900572445</v>
      </c>
    </row>
    <row r="3528" spans="1:5" x14ac:dyDescent="0.3">
      <c r="A3528" t="s">
        <v>3529</v>
      </c>
      <c r="B3528">
        <v>39819998.192560628</v>
      </c>
      <c r="C3528">
        <v>39619725</v>
      </c>
      <c r="D3528">
        <v>200273.19256062806</v>
      </c>
      <c r="E3528" s="2">
        <f t="shared" si="55"/>
        <v>0.50548859831972093</v>
      </c>
    </row>
    <row r="3529" spans="1:5" x14ac:dyDescent="0.3">
      <c r="A3529" t="s">
        <v>3530</v>
      </c>
      <c r="B3529">
        <v>39859233.209827304</v>
      </c>
      <c r="C3529">
        <v>39169517</v>
      </c>
      <c r="D3529">
        <v>689716.20982730389</v>
      </c>
      <c r="E3529" s="2">
        <f t="shared" si="55"/>
        <v>1.7608494121265368</v>
      </c>
    </row>
    <row r="3530" spans="1:5" x14ac:dyDescent="0.3">
      <c r="A3530" t="s">
        <v>3531</v>
      </c>
      <c r="B3530">
        <v>39939259.433135629</v>
      </c>
      <c r="C3530">
        <v>39408092</v>
      </c>
      <c r="D3530">
        <v>531167.4331356287</v>
      </c>
      <c r="E3530" s="2">
        <f t="shared" si="55"/>
        <v>1.347863867998554</v>
      </c>
    </row>
    <row r="3531" spans="1:5" x14ac:dyDescent="0.3">
      <c r="A3531" t="s">
        <v>3532</v>
      </c>
      <c r="B3531">
        <v>23483199.065959129</v>
      </c>
      <c r="C3531">
        <v>22957294</v>
      </c>
      <c r="D3531">
        <v>525905.06595912948</v>
      </c>
      <c r="E3531" s="2">
        <f t="shared" si="55"/>
        <v>2.29079727758476</v>
      </c>
    </row>
    <row r="3532" spans="1:5" x14ac:dyDescent="0.3">
      <c r="A3532" t="s">
        <v>3533</v>
      </c>
      <c r="B3532">
        <v>2502014856.6013103</v>
      </c>
      <c r="C3532">
        <v>1910246823</v>
      </c>
      <c r="D3532">
        <v>591768033.60131025</v>
      </c>
      <c r="E3532" s="2">
        <f t="shared" si="55"/>
        <v>30.978616295874883</v>
      </c>
    </row>
    <row r="3533" spans="1:5" x14ac:dyDescent="0.3">
      <c r="A3533" t="s">
        <v>3534</v>
      </c>
      <c r="B3533">
        <v>241870705.16201669</v>
      </c>
      <c r="C3533">
        <v>206187847</v>
      </c>
      <c r="D3533">
        <v>35682858.16201669</v>
      </c>
      <c r="E3533" s="2">
        <f t="shared" si="55"/>
        <v>17.305994839752454</v>
      </c>
    </row>
    <row r="3534" spans="1:5" x14ac:dyDescent="0.3">
      <c r="A3534" t="s">
        <v>3535</v>
      </c>
      <c r="B3534">
        <v>16042277.820583334</v>
      </c>
      <c r="C3534">
        <v>15687181</v>
      </c>
      <c r="D3534">
        <v>355096.82058333419</v>
      </c>
      <c r="E3534" s="2">
        <f t="shared" si="55"/>
        <v>2.2636114199443109</v>
      </c>
    </row>
    <row r="3535" spans="1:5" x14ac:dyDescent="0.3">
      <c r="A3535" t="s">
        <v>3536</v>
      </c>
      <c r="B3535">
        <v>24035592.134933345</v>
      </c>
      <c r="C3535">
        <v>25088911</v>
      </c>
      <c r="D3535">
        <v>1053318.865066655</v>
      </c>
      <c r="E3535" s="2">
        <f t="shared" si="55"/>
        <v>4.1983443006619732</v>
      </c>
    </row>
    <row r="3536" spans="1:5" x14ac:dyDescent="0.3">
      <c r="A3536" t="s">
        <v>3537</v>
      </c>
      <c r="B3536">
        <v>110379683.07521674</v>
      </c>
      <c r="C3536">
        <v>103295596</v>
      </c>
      <c r="D3536">
        <v>7084087.0752167404</v>
      </c>
      <c r="E3536" s="2">
        <f t="shared" si="55"/>
        <v>6.8580727054585564</v>
      </c>
    </row>
    <row r="3537" spans="1:5" x14ac:dyDescent="0.3">
      <c r="A3537" t="s">
        <v>3538</v>
      </c>
      <c r="B3537">
        <v>128840988.04234995</v>
      </c>
      <c r="C3537">
        <v>108300689</v>
      </c>
      <c r="D3537">
        <v>20540299.042349949</v>
      </c>
      <c r="E3537" s="2">
        <f t="shared" si="55"/>
        <v>18.965991104959588</v>
      </c>
    </row>
    <row r="3538" spans="1:5" x14ac:dyDescent="0.3">
      <c r="A3538" t="s">
        <v>3539</v>
      </c>
      <c r="B3538">
        <v>302764452.88969976</v>
      </c>
      <c r="C3538">
        <v>142844618</v>
      </c>
      <c r="D3538">
        <v>159919834.88969976</v>
      </c>
      <c r="E3538" s="2">
        <f t="shared" si="55"/>
        <v>111.95369985147062</v>
      </c>
    </row>
    <row r="3539" spans="1:5" x14ac:dyDescent="0.3">
      <c r="A3539" t="s">
        <v>3540</v>
      </c>
      <c r="B3539">
        <v>107819900.62228338</v>
      </c>
      <c r="C3539">
        <v>101740772</v>
      </c>
      <c r="D3539">
        <v>6079128.6222833842</v>
      </c>
      <c r="E3539" s="2">
        <f t="shared" si="55"/>
        <v>5.9751154849536467</v>
      </c>
    </row>
    <row r="3540" spans="1:5" x14ac:dyDescent="0.3">
      <c r="A3540" t="s">
        <v>3541</v>
      </c>
      <c r="B3540">
        <v>75964697.672149986</v>
      </c>
      <c r="C3540">
        <v>75997910</v>
      </c>
      <c r="D3540">
        <v>33212.327850013971</v>
      </c>
      <c r="E3540" s="2">
        <f t="shared" si="55"/>
        <v>4.3701633176509685E-2</v>
      </c>
    </row>
    <row r="3541" spans="1:5" x14ac:dyDescent="0.3">
      <c r="A3541" t="s">
        <v>3542</v>
      </c>
      <c r="B3541">
        <v>152285747.53568348</v>
      </c>
      <c r="C3541">
        <v>143993768</v>
      </c>
      <c r="D3541">
        <v>8291979.5356834829</v>
      </c>
      <c r="E3541" s="2">
        <f t="shared" si="55"/>
        <v>5.7585683400433574</v>
      </c>
    </row>
    <row r="3542" spans="1:5" x14ac:dyDescent="0.3">
      <c r="A3542" t="s">
        <v>3543</v>
      </c>
      <c r="B3542">
        <v>20074572.760449976</v>
      </c>
      <c r="C3542">
        <v>19589829</v>
      </c>
      <c r="D3542">
        <v>484743.76044997573</v>
      </c>
      <c r="E3542" s="2">
        <f t="shared" si="55"/>
        <v>2.4744665226530347</v>
      </c>
    </row>
    <row r="3543" spans="1:5" x14ac:dyDescent="0.3">
      <c r="A3543" t="s">
        <v>3544</v>
      </c>
      <c r="B3543">
        <v>23089387.239533294</v>
      </c>
      <c r="C3543">
        <v>22877331</v>
      </c>
      <c r="D3543">
        <v>212056.23953329399</v>
      </c>
      <c r="E3543" s="2">
        <f t="shared" si="55"/>
        <v>0.92692735675019944</v>
      </c>
    </row>
    <row r="3544" spans="1:5" x14ac:dyDescent="0.3">
      <c r="A3544" t="s">
        <v>3545</v>
      </c>
      <c r="B3544">
        <v>86465439.179333419</v>
      </c>
      <c r="C3544">
        <v>91993640</v>
      </c>
      <c r="D3544">
        <v>5528200.8206665814</v>
      </c>
      <c r="E3544" s="2">
        <f t="shared" si="55"/>
        <v>6.0093293630587743</v>
      </c>
    </row>
    <row r="3545" spans="1:5" x14ac:dyDescent="0.3">
      <c r="A3545" t="s">
        <v>3546</v>
      </c>
      <c r="B3545">
        <v>44676988.754074223</v>
      </c>
      <c r="C3545">
        <v>44685281</v>
      </c>
      <c r="D3545">
        <v>8292.2459257766604</v>
      </c>
      <c r="E3545" s="2">
        <f t="shared" si="55"/>
        <v>1.8556996264109116E-2</v>
      </c>
    </row>
    <row r="3546" spans="1:5" x14ac:dyDescent="0.3">
      <c r="A3546" t="s">
        <v>3547</v>
      </c>
      <c r="B3546">
        <v>150897740.37125018</v>
      </c>
      <c r="C3546">
        <v>141154686</v>
      </c>
      <c r="D3546">
        <v>9743054.3712501824</v>
      </c>
      <c r="E3546" s="2">
        <f t="shared" si="55"/>
        <v>6.902395270993825</v>
      </c>
    </row>
    <row r="3547" spans="1:5" x14ac:dyDescent="0.3">
      <c r="A3547" t="s">
        <v>3548</v>
      </c>
      <c r="B3547">
        <v>148707219.31015021</v>
      </c>
      <c r="C3547">
        <v>146327504</v>
      </c>
      <c r="D3547">
        <v>2379715.3101502061</v>
      </c>
      <c r="E3547" s="2">
        <f t="shared" si="55"/>
        <v>1.6262939263627474</v>
      </c>
    </row>
    <row r="3548" spans="1:5" x14ac:dyDescent="0.3">
      <c r="A3548" t="s">
        <v>3549</v>
      </c>
      <c r="B3548">
        <v>125114187.82283336</v>
      </c>
      <c r="C3548">
        <v>114971419</v>
      </c>
      <c r="D3548">
        <v>10142768.822833359</v>
      </c>
      <c r="E3548" s="2">
        <f t="shared" si="55"/>
        <v>8.8219915097624035</v>
      </c>
    </row>
    <row r="3549" spans="1:5" x14ac:dyDescent="0.3">
      <c r="A3549" t="s">
        <v>3550</v>
      </c>
      <c r="B3549">
        <v>147520165.79338354</v>
      </c>
      <c r="C3549">
        <v>157859547</v>
      </c>
      <c r="D3549">
        <v>10339381.206616461</v>
      </c>
      <c r="E3549" s="2">
        <f t="shared" si="55"/>
        <v>6.5497344969680311</v>
      </c>
    </row>
    <row r="3550" spans="1:5" x14ac:dyDescent="0.3">
      <c r="A3550" t="s">
        <v>3551</v>
      </c>
      <c r="B3550">
        <v>69544136.891450018</v>
      </c>
      <c r="C3550">
        <v>70426557</v>
      </c>
      <c r="D3550">
        <v>882420.10854998231</v>
      </c>
      <c r="E3550" s="2">
        <f t="shared" si="55"/>
        <v>1.2529649980617146</v>
      </c>
    </row>
    <row r="3551" spans="1:5" x14ac:dyDescent="0.3">
      <c r="A3551" t="s">
        <v>3552</v>
      </c>
      <c r="B3551">
        <v>78790118.680916637</v>
      </c>
      <c r="C3551">
        <v>78015166</v>
      </c>
      <c r="D3551">
        <v>774952.68091663718</v>
      </c>
      <c r="E3551" s="2">
        <f t="shared" si="55"/>
        <v>0.99333593793370545</v>
      </c>
    </row>
    <row r="3552" spans="1:5" x14ac:dyDescent="0.3">
      <c r="A3552" t="s">
        <v>3553</v>
      </c>
      <c r="B3552">
        <v>88055696.457333371</v>
      </c>
      <c r="C3552">
        <v>82735818</v>
      </c>
      <c r="D3552">
        <v>5319878.457333371</v>
      </c>
      <c r="E3552" s="2">
        <f t="shared" si="55"/>
        <v>6.4299581317167505</v>
      </c>
    </row>
    <row r="3553" spans="1:5" x14ac:dyDescent="0.3">
      <c r="A3553" t="s">
        <v>3554</v>
      </c>
      <c r="B3553">
        <v>96002836.313500017</v>
      </c>
      <c r="C3553">
        <v>101612871</v>
      </c>
      <c r="D3553">
        <v>5610034.6864999831</v>
      </c>
      <c r="E3553" s="2">
        <f t="shared" si="55"/>
        <v>5.5209882678149924</v>
      </c>
    </row>
    <row r="3554" spans="1:5" x14ac:dyDescent="0.3">
      <c r="A3554" t="s">
        <v>3555</v>
      </c>
      <c r="B3554">
        <v>31133059.014730942</v>
      </c>
      <c r="C3554">
        <v>32812355</v>
      </c>
      <c r="D3554">
        <v>1679295.9852690585</v>
      </c>
      <c r="E3554" s="2">
        <f t="shared" si="55"/>
        <v>5.1178770474385589</v>
      </c>
    </row>
    <row r="3555" spans="1:5" x14ac:dyDescent="0.3">
      <c r="A3555" t="s">
        <v>3556</v>
      </c>
      <c r="B3555">
        <v>30974818.141214296</v>
      </c>
      <c r="C3555">
        <v>31505085</v>
      </c>
      <c r="D3555">
        <v>530266.85878570378</v>
      </c>
      <c r="E3555" s="2">
        <f t="shared" si="55"/>
        <v>1.6831151504136677</v>
      </c>
    </row>
    <row r="3556" spans="1:5" x14ac:dyDescent="0.3">
      <c r="A3556" t="s">
        <v>3557</v>
      </c>
      <c r="B3556">
        <v>13972611.895733353</v>
      </c>
      <c r="C3556">
        <v>14436478</v>
      </c>
      <c r="D3556">
        <v>463866.10426664725</v>
      </c>
      <c r="E3556" s="2">
        <f t="shared" si="55"/>
        <v>3.2131528497923609</v>
      </c>
    </row>
    <row r="3557" spans="1:5" x14ac:dyDescent="0.3">
      <c r="A3557" t="s">
        <v>3558</v>
      </c>
      <c r="B3557">
        <v>12865042.202583371</v>
      </c>
      <c r="C3557">
        <v>12978172</v>
      </c>
      <c r="D3557">
        <v>113129.79741662927</v>
      </c>
      <c r="E3557" s="2">
        <f t="shared" si="55"/>
        <v>0.8716928502460074</v>
      </c>
    </row>
    <row r="3558" spans="1:5" x14ac:dyDescent="0.3">
      <c r="A3558" t="s">
        <v>3559</v>
      </c>
      <c r="B3558">
        <v>34929701.835849971</v>
      </c>
      <c r="C3558">
        <v>33659158</v>
      </c>
      <c r="D3558">
        <v>1270543.8358499706</v>
      </c>
      <c r="E3558" s="2">
        <f t="shared" si="55"/>
        <v>3.7747344596379109</v>
      </c>
    </row>
    <row r="3559" spans="1:5" x14ac:dyDescent="0.3">
      <c r="A3559" t="s">
        <v>3560</v>
      </c>
      <c r="B3559">
        <v>35698435.311050013</v>
      </c>
      <c r="C3559">
        <v>34497025</v>
      </c>
      <c r="D3559">
        <v>1201410.3110500127</v>
      </c>
      <c r="E3559" s="2">
        <f t="shared" si="55"/>
        <v>3.482649043069693</v>
      </c>
    </row>
    <row r="3560" spans="1:5" x14ac:dyDescent="0.3">
      <c r="A3560" t="s">
        <v>3561</v>
      </c>
      <c r="B3560">
        <v>37086063.501733392</v>
      </c>
      <c r="C3560">
        <v>35418262</v>
      </c>
      <c r="D3560">
        <v>1667801.5017333925</v>
      </c>
      <c r="E3560" s="2">
        <f t="shared" si="55"/>
        <v>4.7088744832634433</v>
      </c>
    </row>
    <row r="3561" spans="1:5" x14ac:dyDescent="0.3">
      <c r="A3561" t="s">
        <v>3562</v>
      </c>
      <c r="B3561">
        <v>448072490.5379501</v>
      </c>
      <c r="C3561">
        <v>451721315</v>
      </c>
      <c r="D3561">
        <v>3648824.4620499015</v>
      </c>
      <c r="E3561" s="2">
        <f t="shared" si="55"/>
        <v>0.80776008146746447</v>
      </c>
    </row>
    <row r="3562" spans="1:5" x14ac:dyDescent="0.3">
      <c r="A3562" t="s">
        <v>3563</v>
      </c>
      <c r="B3562">
        <v>739530576491.63538</v>
      </c>
      <c r="C3562">
        <v>1120384339948</v>
      </c>
      <c r="D3562">
        <v>380853763456.36462</v>
      </c>
      <c r="E3562" s="2">
        <f t="shared" si="55"/>
        <v>33.993135201625634</v>
      </c>
    </row>
    <row r="3563" spans="1:5" x14ac:dyDescent="0.3">
      <c r="A3563" t="s">
        <v>3564</v>
      </c>
      <c r="B3563">
        <v>236584962113.00027</v>
      </c>
      <c r="C3563">
        <v>234183926700</v>
      </c>
      <c r="D3563">
        <v>2401035413.0002747</v>
      </c>
      <c r="E3563" s="2">
        <f t="shared" si="55"/>
        <v>1.0252776297820421</v>
      </c>
    </row>
    <row r="3564" spans="1:5" x14ac:dyDescent="0.3">
      <c r="A3564" t="s">
        <v>3565</v>
      </c>
      <c r="B3564">
        <v>757227721088.11829</v>
      </c>
      <c r="C3564">
        <v>1045285500696</v>
      </c>
      <c r="D3564">
        <v>288057779607.88171</v>
      </c>
      <c r="E3564" s="2">
        <f t="shared" si="55"/>
        <v>27.557808791576978</v>
      </c>
    </row>
    <row r="3565" spans="1:5" x14ac:dyDescent="0.3">
      <c r="A3565" t="s">
        <v>3566</v>
      </c>
      <c r="B3565">
        <v>452510624.15983778</v>
      </c>
      <c r="C3565">
        <v>454525385</v>
      </c>
      <c r="D3565">
        <v>2014760.8401622176</v>
      </c>
      <c r="E3565" s="2">
        <f t="shared" si="55"/>
        <v>0.44326695640161384</v>
      </c>
    </row>
    <row r="3566" spans="1:5" x14ac:dyDescent="0.3">
      <c r="A3566" t="s">
        <v>3567</v>
      </c>
      <c r="B3566">
        <v>30340785.407649986</v>
      </c>
      <c r="C3566">
        <v>31117870</v>
      </c>
      <c r="D3566">
        <v>777084.59235001355</v>
      </c>
      <c r="E3566" s="2">
        <f t="shared" si="55"/>
        <v>2.4972293808991859</v>
      </c>
    </row>
    <row r="3567" spans="1:5" x14ac:dyDescent="0.3">
      <c r="A3567" t="s">
        <v>3568</v>
      </c>
      <c r="B3567">
        <v>12263578.692934351</v>
      </c>
      <c r="C3567">
        <v>12101690</v>
      </c>
      <c r="D3567">
        <v>161888.69293435104</v>
      </c>
      <c r="E3567" s="2">
        <f t="shared" si="55"/>
        <v>1.3377362412551557</v>
      </c>
    </row>
    <row r="3568" spans="1:5" x14ac:dyDescent="0.3">
      <c r="A3568" t="s">
        <v>3569</v>
      </c>
      <c r="B3568">
        <v>339914519.74859989</v>
      </c>
      <c r="C3568">
        <v>292120057</v>
      </c>
      <c r="D3568">
        <v>47794462.748599887</v>
      </c>
      <c r="E3568" s="2">
        <f t="shared" si="55"/>
        <v>16.361239703783806</v>
      </c>
    </row>
    <row r="3569" spans="1:5" x14ac:dyDescent="0.3">
      <c r="A3569" t="s">
        <v>3570</v>
      </c>
      <c r="B3569">
        <v>12915289.955877762</v>
      </c>
      <c r="C3569">
        <v>12935464</v>
      </c>
      <c r="D3569">
        <v>20174.044122237712</v>
      </c>
      <c r="E3569" s="2">
        <f t="shared" si="55"/>
        <v>0.1559591841640757</v>
      </c>
    </row>
    <row r="3570" spans="1:5" x14ac:dyDescent="0.3">
      <c r="A3570" t="s">
        <v>3571</v>
      </c>
      <c r="B3570">
        <v>201037539.22003323</v>
      </c>
      <c r="C3570">
        <v>255972808</v>
      </c>
      <c r="D3570">
        <v>54935268.779966772</v>
      </c>
      <c r="E3570" s="2">
        <f t="shared" si="55"/>
        <v>21.46136896695948</v>
      </c>
    </row>
    <row r="3571" spans="1:5" x14ac:dyDescent="0.3">
      <c r="A3571" t="s">
        <v>3572</v>
      </c>
      <c r="B3571">
        <v>27559101.736183338</v>
      </c>
      <c r="C3571">
        <v>28382379</v>
      </c>
      <c r="D3571">
        <v>823277.26381666213</v>
      </c>
      <c r="E3571" s="2">
        <f t="shared" si="55"/>
        <v>2.9006633440299776</v>
      </c>
    </row>
    <row r="3572" spans="1:5" x14ac:dyDescent="0.3">
      <c r="A3572" t="s">
        <v>3573</v>
      </c>
      <c r="B3572">
        <v>30241729.711019084</v>
      </c>
      <c r="C3572">
        <v>29943901</v>
      </c>
      <c r="D3572">
        <v>297828.71101908386</v>
      </c>
      <c r="E3572" s="2">
        <f t="shared" si="55"/>
        <v>0.99462228057421065</v>
      </c>
    </row>
    <row r="3573" spans="1:5" x14ac:dyDescent="0.3">
      <c r="A3573" t="s">
        <v>3574</v>
      </c>
      <c r="B3573">
        <v>30304942.096452374</v>
      </c>
      <c r="C3573">
        <v>30055867</v>
      </c>
      <c r="D3573">
        <v>249075.09645237401</v>
      </c>
      <c r="E3573" s="2">
        <f t="shared" si="55"/>
        <v>0.82870707556822099</v>
      </c>
    </row>
    <row r="3574" spans="1:5" x14ac:dyDescent="0.3">
      <c r="A3574" t="s">
        <v>3575</v>
      </c>
      <c r="B3574">
        <v>909191594753.4436</v>
      </c>
      <c r="C3574">
        <v>880945547161</v>
      </c>
      <c r="D3574">
        <v>28246047592.443604</v>
      </c>
      <c r="E3574" s="2">
        <f t="shared" si="55"/>
        <v>3.2063329775003</v>
      </c>
    </row>
    <row r="3575" spans="1:5" x14ac:dyDescent="0.3">
      <c r="A3575" t="s">
        <v>3576</v>
      </c>
      <c r="B3575">
        <v>617972237.44428408</v>
      </c>
      <c r="C3575">
        <v>632129710</v>
      </c>
      <c r="D3575">
        <v>14157472.555715919</v>
      </c>
      <c r="E3575" s="2">
        <f t="shared" si="55"/>
        <v>2.2396467578965589</v>
      </c>
    </row>
    <row r="3576" spans="1:5" x14ac:dyDescent="0.3">
      <c r="A3576" t="s">
        <v>3577</v>
      </c>
      <c r="B3576">
        <v>29541425.369455986</v>
      </c>
      <c r="C3576">
        <v>31055387</v>
      </c>
      <c r="D3576">
        <v>1513961.6305440143</v>
      </c>
      <c r="E3576" s="2">
        <f t="shared" si="55"/>
        <v>4.8750370766399218</v>
      </c>
    </row>
    <row r="3577" spans="1:5" x14ac:dyDescent="0.3">
      <c r="A3577" t="s">
        <v>3578</v>
      </c>
      <c r="B3577">
        <v>1241615089.8533311</v>
      </c>
      <c r="C3577">
        <v>1020583939</v>
      </c>
      <c r="D3577">
        <v>221031150.85333109</v>
      </c>
      <c r="E3577" s="2">
        <f t="shared" si="55"/>
        <v>21.65732208855886</v>
      </c>
    </row>
    <row r="3578" spans="1:5" x14ac:dyDescent="0.3">
      <c r="A3578" t="s">
        <v>3579</v>
      </c>
      <c r="B3578">
        <v>987641839.01899922</v>
      </c>
      <c r="C3578">
        <v>1042950495</v>
      </c>
      <c r="D3578">
        <v>55308655.981000781</v>
      </c>
      <c r="E3578" s="2">
        <f t="shared" si="55"/>
        <v>5.303095041054732</v>
      </c>
    </row>
    <row r="3579" spans="1:5" x14ac:dyDescent="0.3">
      <c r="A3579" t="s">
        <v>3580</v>
      </c>
      <c r="B3579">
        <v>18107316.967583325</v>
      </c>
      <c r="C3579">
        <v>18783485</v>
      </c>
      <c r="D3579">
        <v>676168.03241667524</v>
      </c>
      <c r="E3579" s="2">
        <f t="shared" si="55"/>
        <v>3.5998007420703622</v>
      </c>
    </row>
    <row r="3580" spans="1:5" x14ac:dyDescent="0.3">
      <c r="A3580" t="s">
        <v>3581</v>
      </c>
      <c r="B3580">
        <v>9119212.5192833431</v>
      </c>
      <c r="C3580">
        <v>9970647</v>
      </c>
      <c r="D3580">
        <v>851434.48071665689</v>
      </c>
      <c r="E3580" s="2">
        <f t="shared" si="55"/>
        <v>8.5394105389214641</v>
      </c>
    </row>
    <row r="3581" spans="1:5" x14ac:dyDescent="0.3">
      <c r="A3581" t="s">
        <v>3582</v>
      </c>
      <c r="B3581">
        <v>71721496.689522162</v>
      </c>
      <c r="C3581">
        <v>71183609</v>
      </c>
      <c r="D3581">
        <v>537887.68952216208</v>
      </c>
      <c r="E3581" s="2">
        <f t="shared" si="55"/>
        <v>0.75563419314994562</v>
      </c>
    </row>
    <row r="3582" spans="1:5" x14ac:dyDescent="0.3">
      <c r="A3582" t="s">
        <v>3583</v>
      </c>
      <c r="B3582">
        <v>40795846.215192966</v>
      </c>
      <c r="C3582">
        <v>40377770</v>
      </c>
      <c r="D3582">
        <v>418076.21519296616</v>
      </c>
      <c r="E3582" s="2">
        <f t="shared" si="55"/>
        <v>1.0354118496216262</v>
      </c>
    </row>
    <row r="3583" spans="1:5" x14ac:dyDescent="0.3">
      <c r="A3583" t="s">
        <v>3584</v>
      </c>
      <c r="B3583">
        <v>236007515.02133802</v>
      </c>
      <c r="C3583">
        <v>241998324</v>
      </c>
      <c r="D3583">
        <v>5990808.9786619842</v>
      </c>
      <c r="E3583" s="2">
        <f t="shared" si="55"/>
        <v>2.4755580450474457</v>
      </c>
    </row>
    <row r="3584" spans="1:5" x14ac:dyDescent="0.3">
      <c r="A3584" t="s">
        <v>3585</v>
      </c>
      <c r="B3584">
        <v>149885668.68341669</v>
      </c>
      <c r="C3584">
        <v>162016294</v>
      </c>
      <c r="D3584">
        <v>12130625.316583306</v>
      </c>
      <c r="E3584" s="2">
        <f t="shared" si="55"/>
        <v>7.4872872456787007</v>
      </c>
    </row>
    <row r="3585" spans="1:5" x14ac:dyDescent="0.3">
      <c r="A3585" t="s">
        <v>3586</v>
      </c>
      <c r="B3585">
        <v>17758986701.894985</v>
      </c>
      <c r="C3585">
        <v>23324472687</v>
      </c>
      <c r="D3585">
        <v>5565485985.1050148</v>
      </c>
      <c r="E3585" s="2">
        <f t="shared" si="55"/>
        <v>23.861143871462371</v>
      </c>
    </row>
    <row r="3586" spans="1:5" x14ac:dyDescent="0.3">
      <c r="A3586" t="s">
        <v>3587</v>
      </c>
      <c r="B3586">
        <v>52498752.622566663</v>
      </c>
      <c r="C3586">
        <v>51566135</v>
      </c>
      <c r="D3586">
        <v>932617.62256666273</v>
      </c>
      <c r="E3586" s="2">
        <f t="shared" ref="E3586:E3649" si="56">100*(D3586/C3586)</f>
        <v>1.8085854651830366</v>
      </c>
    </row>
    <row r="3587" spans="1:5" x14ac:dyDescent="0.3">
      <c r="A3587" t="s">
        <v>3588</v>
      </c>
      <c r="B3587">
        <v>52528513.560483336</v>
      </c>
      <c r="C3587">
        <v>52019905</v>
      </c>
      <c r="D3587">
        <v>508608.56048333645</v>
      </c>
      <c r="E3587" s="2">
        <f t="shared" si="56"/>
        <v>0.97771912594484067</v>
      </c>
    </row>
    <row r="3588" spans="1:5" x14ac:dyDescent="0.3">
      <c r="A3588" t="s">
        <v>3589</v>
      </c>
      <c r="B3588">
        <v>38767570.111377686</v>
      </c>
      <c r="C3588">
        <v>37925916</v>
      </c>
      <c r="D3588">
        <v>841654.11137768626</v>
      </c>
      <c r="E3588" s="2">
        <f t="shared" si="56"/>
        <v>2.2192057572918906</v>
      </c>
    </row>
    <row r="3589" spans="1:5" x14ac:dyDescent="0.3">
      <c r="A3589" t="s">
        <v>3590</v>
      </c>
      <c r="B3589">
        <v>38852856.362864286</v>
      </c>
      <c r="C3589">
        <v>38724926</v>
      </c>
      <c r="D3589">
        <v>127930.36286428571</v>
      </c>
      <c r="E3589" s="2">
        <f t="shared" si="56"/>
        <v>0.3303566360960527</v>
      </c>
    </row>
    <row r="3590" spans="1:5" x14ac:dyDescent="0.3">
      <c r="A3590" t="s">
        <v>3591</v>
      </c>
      <c r="B3590">
        <v>75122742087.175964</v>
      </c>
      <c r="C3590">
        <v>34321161458</v>
      </c>
      <c r="D3590">
        <v>40801580629.175964</v>
      </c>
      <c r="E3590" s="2">
        <f t="shared" si="56"/>
        <v>118.8817012475125</v>
      </c>
    </row>
    <row r="3591" spans="1:5" x14ac:dyDescent="0.3">
      <c r="A3591" t="s">
        <v>3592</v>
      </c>
      <c r="B3591">
        <v>739317099121.46753</v>
      </c>
      <c r="C3591">
        <v>834223948853</v>
      </c>
      <c r="D3591">
        <v>94906849731.532471</v>
      </c>
      <c r="E3591" s="2">
        <f t="shared" si="56"/>
        <v>11.376663288319977</v>
      </c>
    </row>
    <row r="3592" spans="1:5" x14ac:dyDescent="0.3">
      <c r="A3592" t="s">
        <v>3593</v>
      </c>
      <c r="B3592">
        <v>30691991.76922122</v>
      </c>
      <c r="C3592">
        <v>34132689</v>
      </c>
      <c r="D3592">
        <v>3440697.2307787798</v>
      </c>
      <c r="E3592" s="2">
        <f t="shared" si="56"/>
        <v>10.080357954741801</v>
      </c>
    </row>
    <row r="3593" spans="1:5" x14ac:dyDescent="0.3">
      <c r="A3593" t="s">
        <v>3594</v>
      </c>
      <c r="B3593">
        <v>170552502.60292211</v>
      </c>
      <c r="C3593">
        <v>170756447</v>
      </c>
      <c r="D3593">
        <v>203944.39707788825</v>
      </c>
      <c r="E3593" s="2">
        <f t="shared" si="56"/>
        <v>0.11943584014598772</v>
      </c>
    </row>
    <row r="3594" spans="1:5" x14ac:dyDescent="0.3">
      <c r="A3594" t="s">
        <v>3595</v>
      </c>
      <c r="B3594">
        <v>66564359.41963423</v>
      </c>
      <c r="C3594">
        <v>67649252</v>
      </c>
      <c r="D3594">
        <v>1084892.5803657696</v>
      </c>
      <c r="E3594" s="2">
        <f t="shared" si="56"/>
        <v>1.6037022558146978</v>
      </c>
    </row>
    <row r="3595" spans="1:5" x14ac:dyDescent="0.3">
      <c r="A3595" t="s">
        <v>3596</v>
      </c>
      <c r="B3595">
        <v>29359511.32973567</v>
      </c>
      <c r="C3595">
        <v>28242725</v>
      </c>
      <c r="D3595">
        <v>1116786.3297356702</v>
      </c>
      <c r="E3595" s="2">
        <f t="shared" si="56"/>
        <v>3.9542442513449751</v>
      </c>
    </row>
    <row r="3596" spans="1:5" x14ac:dyDescent="0.3">
      <c r="A3596" t="s">
        <v>3597</v>
      </c>
      <c r="B3596">
        <v>29048652.583019074</v>
      </c>
      <c r="C3596">
        <v>27808010</v>
      </c>
      <c r="D3596">
        <v>1240642.5830190741</v>
      </c>
      <c r="E3596" s="2">
        <f t="shared" si="56"/>
        <v>4.4614576268459123</v>
      </c>
    </row>
    <row r="3597" spans="1:5" x14ac:dyDescent="0.3">
      <c r="A3597" t="s">
        <v>3598</v>
      </c>
      <c r="B3597">
        <v>29255540.932419054</v>
      </c>
      <c r="C3597">
        <v>28117526</v>
      </c>
      <c r="D3597">
        <v>1138014.9324190542</v>
      </c>
      <c r="E3597" s="2">
        <f t="shared" si="56"/>
        <v>4.0473508672813328</v>
      </c>
    </row>
    <row r="3598" spans="1:5" x14ac:dyDescent="0.3">
      <c r="A3598" t="s">
        <v>3599</v>
      </c>
      <c r="B3598">
        <v>13599823.356383327</v>
      </c>
      <c r="C3598">
        <v>12990198</v>
      </c>
      <c r="D3598">
        <v>609625.35638332739</v>
      </c>
      <c r="E3598" s="2">
        <f t="shared" si="56"/>
        <v>4.6929643134256107</v>
      </c>
    </row>
    <row r="3599" spans="1:5" x14ac:dyDescent="0.3">
      <c r="A3599" t="s">
        <v>3600</v>
      </c>
      <c r="B3599">
        <v>12521596.626869036</v>
      </c>
      <c r="C3599">
        <v>11025192</v>
      </c>
      <c r="D3599">
        <v>1496404.6268690359</v>
      </c>
      <c r="E3599" s="2">
        <f t="shared" si="56"/>
        <v>13.572594716437008</v>
      </c>
    </row>
    <row r="3600" spans="1:5" x14ac:dyDescent="0.3">
      <c r="A3600" t="s">
        <v>3601</v>
      </c>
      <c r="B3600">
        <v>12470628.873135682</v>
      </c>
      <c r="C3600">
        <v>11175373</v>
      </c>
      <c r="D3600">
        <v>1295255.8731356822</v>
      </c>
      <c r="E3600" s="2">
        <f t="shared" si="56"/>
        <v>11.590269721965273</v>
      </c>
    </row>
    <row r="3601" spans="1:5" x14ac:dyDescent="0.3">
      <c r="A3601" t="s">
        <v>3602</v>
      </c>
      <c r="B3601">
        <v>12599539.044285685</v>
      </c>
      <c r="C3601">
        <v>12794774</v>
      </c>
      <c r="D3601">
        <v>195234.95571431518</v>
      </c>
      <c r="E3601" s="2">
        <f t="shared" si="56"/>
        <v>1.5258960862795636</v>
      </c>
    </row>
    <row r="3602" spans="1:5" x14ac:dyDescent="0.3">
      <c r="A3602" t="s">
        <v>3603</v>
      </c>
      <c r="B3602">
        <v>254078447.40976658</v>
      </c>
      <c r="C3602">
        <v>203470456</v>
      </c>
      <c r="D3602">
        <v>50607991.409766585</v>
      </c>
      <c r="E3602" s="2">
        <f t="shared" si="56"/>
        <v>24.872402807101679</v>
      </c>
    </row>
    <row r="3603" spans="1:5" x14ac:dyDescent="0.3">
      <c r="A3603" t="s">
        <v>3604</v>
      </c>
      <c r="B3603">
        <v>4162992573.542068</v>
      </c>
      <c r="C3603">
        <v>2943817423</v>
      </c>
      <c r="D3603">
        <v>1219175150.542068</v>
      </c>
      <c r="E3603" s="2">
        <f t="shared" si="56"/>
        <v>41.414767811912228</v>
      </c>
    </row>
    <row r="3604" spans="1:5" x14ac:dyDescent="0.3">
      <c r="A3604" t="s">
        <v>3605</v>
      </c>
      <c r="B3604">
        <v>747624276437.1228</v>
      </c>
      <c r="C3604">
        <v>677610929686</v>
      </c>
      <c r="D3604">
        <v>70013346751.122803</v>
      </c>
      <c r="E3604" s="2">
        <f t="shared" si="56"/>
        <v>10.332381560546327</v>
      </c>
    </row>
    <row r="3605" spans="1:5" x14ac:dyDescent="0.3">
      <c r="A3605" t="s">
        <v>3606</v>
      </c>
      <c r="B3605">
        <v>264591564223.6376</v>
      </c>
      <c r="C3605">
        <v>305778200492</v>
      </c>
      <c r="D3605">
        <v>41186636268.362396</v>
      </c>
      <c r="E3605" s="2">
        <f t="shared" si="56"/>
        <v>13.46944818240565</v>
      </c>
    </row>
    <row r="3606" spans="1:5" x14ac:dyDescent="0.3">
      <c r="A3606" t="s">
        <v>3607</v>
      </c>
      <c r="B3606">
        <v>24137548.817750044</v>
      </c>
      <c r="C3606">
        <v>22597678</v>
      </c>
      <c r="D3606">
        <v>1539870.8177500442</v>
      </c>
      <c r="E3606" s="2">
        <f t="shared" si="56"/>
        <v>6.8142878120045962</v>
      </c>
    </row>
    <row r="3607" spans="1:5" x14ac:dyDescent="0.3">
      <c r="A3607" t="s">
        <v>3608</v>
      </c>
      <c r="B3607">
        <v>27139612.475666646</v>
      </c>
      <c r="C3607">
        <v>28577765</v>
      </c>
      <c r="D3607">
        <v>1438152.5243333541</v>
      </c>
      <c r="E3607" s="2">
        <f t="shared" si="56"/>
        <v>5.0324177707156386</v>
      </c>
    </row>
    <row r="3608" spans="1:5" x14ac:dyDescent="0.3">
      <c r="A3608" t="s">
        <v>3609</v>
      </c>
      <c r="B3608">
        <v>24473439.453599982</v>
      </c>
      <c r="C3608">
        <v>25666689</v>
      </c>
      <c r="D3608">
        <v>1193249.546400018</v>
      </c>
      <c r="E3608" s="2">
        <f t="shared" si="56"/>
        <v>4.6490201615020075</v>
      </c>
    </row>
    <row r="3609" spans="1:5" x14ac:dyDescent="0.3">
      <c r="A3609" t="s">
        <v>3610</v>
      </c>
      <c r="B3609">
        <v>236588491.64050815</v>
      </c>
      <c r="C3609">
        <v>242200585</v>
      </c>
      <c r="D3609">
        <v>5612093.3594918549</v>
      </c>
      <c r="E3609" s="2">
        <f t="shared" si="56"/>
        <v>2.3171262610665679</v>
      </c>
    </row>
    <row r="3610" spans="1:5" x14ac:dyDescent="0.3">
      <c r="A3610" t="s">
        <v>3611</v>
      </c>
      <c r="B3610">
        <v>190534453.43303341</v>
      </c>
      <c r="C3610">
        <v>191924113</v>
      </c>
      <c r="D3610">
        <v>1389659.5669665933</v>
      </c>
      <c r="E3610" s="2">
        <f t="shared" si="56"/>
        <v>0.72406720825464665</v>
      </c>
    </row>
    <row r="3611" spans="1:5" x14ac:dyDescent="0.3">
      <c r="A3611" t="s">
        <v>3612</v>
      </c>
      <c r="B3611">
        <v>23408958.461445265</v>
      </c>
      <c r="C3611">
        <v>23414790</v>
      </c>
      <c r="D3611">
        <v>5831.5385547354817</v>
      </c>
      <c r="E3611" s="2">
        <f t="shared" si="56"/>
        <v>2.4905363467857201E-2</v>
      </c>
    </row>
    <row r="3612" spans="1:5" x14ac:dyDescent="0.3">
      <c r="A3612" t="s">
        <v>3613</v>
      </c>
      <c r="B3612">
        <v>108895226.29044521</v>
      </c>
      <c r="C3612">
        <v>121061055</v>
      </c>
      <c r="D3612">
        <v>12165828.709554791</v>
      </c>
      <c r="E3612" s="2">
        <f t="shared" si="56"/>
        <v>10.049333131579591</v>
      </c>
    </row>
    <row r="3613" spans="1:5" x14ac:dyDescent="0.3">
      <c r="A3613" t="s">
        <v>3614</v>
      </c>
      <c r="B3613">
        <v>143928206.54458335</v>
      </c>
      <c r="C3613">
        <v>135371332</v>
      </c>
      <c r="D3613">
        <v>8556874.5445833504</v>
      </c>
      <c r="E3613" s="2">
        <f t="shared" si="56"/>
        <v>6.3210388921809164</v>
      </c>
    </row>
    <row r="3614" spans="1:5" x14ac:dyDescent="0.3">
      <c r="A3614" t="s">
        <v>3615</v>
      </c>
      <c r="B3614">
        <v>255788333.66973341</v>
      </c>
      <c r="C3614">
        <v>159003349</v>
      </c>
      <c r="D3614">
        <v>96784984.669733405</v>
      </c>
      <c r="E3614" s="2">
        <f t="shared" si="56"/>
        <v>60.869777447098549</v>
      </c>
    </row>
    <row r="3615" spans="1:5" x14ac:dyDescent="0.3">
      <c r="A3615" t="s">
        <v>3616</v>
      </c>
      <c r="B3615">
        <v>79702852.025459006</v>
      </c>
      <c r="C3615">
        <v>80165142</v>
      </c>
      <c r="D3615">
        <v>462289.97454099357</v>
      </c>
      <c r="E3615" s="2">
        <f t="shared" si="56"/>
        <v>0.57667205846275871</v>
      </c>
    </row>
    <row r="3616" spans="1:5" x14ac:dyDescent="0.3">
      <c r="A3616" t="s">
        <v>3617</v>
      </c>
      <c r="B3616">
        <v>78180247.644026384</v>
      </c>
      <c r="C3616">
        <v>78374480</v>
      </c>
      <c r="D3616">
        <v>194232.35597361624</v>
      </c>
      <c r="E3616" s="2">
        <f t="shared" si="56"/>
        <v>0.24782602190613098</v>
      </c>
    </row>
    <row r="3617" spans="1:5" x14ac:dyDescent="0.3">
      <c r="A3617" t="s">
        <v>3618</v>
      </c>
      <c r="B3617">
        <v>84383564.857880965</v>
      </c>
      <c r="C3617">
        <v>82110005</v>
      </c>
      <c r="D3617">
        <v>2273559.8578809649</v>
      </c>
      <c r="E3617" s="2">
        <f t="shared" si="56"/>
        <v>2.768919400115692</v>
      </c>
    </row>
    <row r="3618" spans="1:5" x14ac:dyDescent="0.3">
      <c r="A3618" t="s">
        <v>3619</v>
      </c>
      <c r="B3618">
        <v>268698887.95450026</v>
      </c>
      <c r="C3618">
        <v>304726121</v>
      </c>
      <c r="D3618">
        <v>36027233.045499742</v>
      </c>
      <c r="E3618" s="2">
        <f t="shared" si="56"/>
        <v>11.822824025479504</v>
      </c>
    </row>
    <row r="3619" spans="1:5" x14ac:dyDescent="0.3">
      <c r="A3619" t="s">
        <v>3620</v>
      </c>
      <c r="B3619">
        <v>218452876.99156666</v>
      </c>
      <c r="C3619">
        <v>237649311</v>
      </c>
      <c r="D3619">
        <v>19196434.008433342</v>
      </c>
      <c r="E3619" s="2">
        <f t="shared" si="56"/>
        <v>8.0776308282389007</v>
      </c>
    </row>
    <row r="3620" spans="1:5" x14ac:dyDescent="0.3">
      <c r="A3620" t="s">
        <v>3621</v>
      </c>
      <c r="B3620">
        <v>248686366.59303343</v>
      </c>
      <c r="C3620">
        <v>261841121</v>
      </c>
      <c r="D3620">
        <v>13154754.406966567</v>
      </c>
      <c r="E3620" s="2">
        <f t="shared" si="56"/>
        <v>5.0239451911629134</v>
      </c>
    </row>
    <row r="3621" spans="1:5" x14ac:dyDescent="0.3">
      <c r="A3621" t="s">
        <v>3622</v>
      </c>
      <c r="B3621">
        <v>255320169.36598346</v>
      </c>
      <c r="C3621">
        <v>265499529</v>
      </c>
      <c r="D3621">
        <v>10179359.634016544</v>
      </c>
      <c r="E3621" s="2">
        <f t="shared" si="56"/>
        <v>3.8340405620894877</v>
      </c>
    </row>
    <row r="3622" spans="1:5" x14ac:dyDescent="0.3">
      <c r="A3622" t="s">
        <v>3623</v>
      </c>
      <c r="B3622">
        <v>37763507.651259258</v>
      </c>
      <c r="C3622">
        <v>37243046</v>
      </c>
      <c r="D3622">
        <v>520461.65125925839</v>
      </c>
      <c r="E3622" s="2">
        <f t="shared" si="56"/>
        <v>1.397473373309096</v>
      </c>
    </row>
    <row r="3623" spans="1:5" x14ac:dyDescent="0.3">
      <c r="A3623" t="s">
        <v>3624</v>
      </c>
      <c r="B3623">
        <v>39253487.428116433</v>
      </c>
      <c r="C3623">
        <v>37772492</v>
      </c>
      <c r="D3623">
        <v>1480995.4281164333</v>
      </c>
      <c r="E3623" s="2">
        <f t="shared" si="56"/>
        <v>3.9208306089956504</v>
      </c>
    </row>
    <row r="3624" spans="1:5" x14ac:dyDescent="0.3">
      <c r="A3624" t="s">
        <v>3625</v>
      </c>
      <c r="B3624">
        <v>39385372.330066442</v>
      </c>
      <c r="C3624">
        <v>40658356</v>
      </c>
      <c r="D3624">
        <v>1272983.6699335575</v>
      </c>
      <c r="E3624" s="2">
        <f t="shared" si="56"/>
        <v>3.1309275513588335</v>
      </c>
    </row>
    <row r="3625" spans="1:5" x14ac:dyDescent="0.3">
      <c r="A3625" t="s">
        <v>3626</v>
      </c>
      <c r="B3625">
        <v>4523934964.5505819</v>
      </c>
      <c r="C3625">
        <v>4408218855</v>
      </c>
      <c r="D3625">
        <v>115716109.55058193</v>
      </c>
      <c r="E3625" s="2">
        <f t="shared" si="56"/>
        <v>2.6250082710691989</v>
      </c>
    </row>
    <row r="3626" spans="1:5" x14ac:dyDescent="0.3">
      <c r="A3626" t="s">
        <v>3627</v>
      </c>
      <c r="B3626">
        <v>115273278.81414992</v>
      </c>
      <c r="C3626">
        <v>124543934</v>
      </c>
      <c r="D3626">
        <v>9270655.1858500838</v>
      </c>
      <c r="E3626" s="2">
        <f t="shared" si="56"/>
        <v>7.4436826331903756</v>
      </c>
    </row>
    <row r="3627" spans="1:5" x14ac:dyDescent="0.3">
      <c r="A3627" t="s">
        <v>3628</v>
      </c>
      <c r="B3627">
        <v>58349748.344266683</v>
      </c>
      <c r="C3627">
        <v>58372172</v>
      </c>
      <c r="D3627">
        <v>22423.655733317137</v>
      </c>
      <c r="E3627" s="2">
        <f t="shared" si="56"/>
        <v>3.8414975775301181E-2</v>
      </c>
    </row>
    <row r="3628" spans="1:5" x14ac:dyDescent="0.3">
      <c r="A3628" t="s">
        <v>3629</v>
      </c>
      <c r="B3628">
        <v>56664556.988050044</v>
      </c>
      <c r="C3628">
        <v>55948959</v>
      </c>
      <c r="D3628">
        <v>715597.98805004358</v>
      </c>
      <c r="E3628" s="2">
        <f t="shared" si="56"/>
        <v>1.2790193076694127</v>
      </c>
    </row>
    <row r="3629" spans="1:5" x14ac:dyDescent="0.3">
      <c r="A3629" t="s">
        <v>3630</v>
      </c>
      <c r="B3629">
        <v>97585058.522727862</v>
      </c>
      <c r="C3629">
        <v>91038789</v>
      </c>
      <c r="D3629">
        <v>6546269.522727862</v>
      </c>
      <c r="E3629" s="2">
        <f t="shared" si="56"/>
        <v>7.1906377431359099</v>
      </c>
    </row>
    <row r="3630" spans="1:5" x14ac:dyDescent="0.3">
      <c r="A3630" t="s">
        <v>3631</v>
      </c>
      <c r="B3630">
        <v>79779530.846411943</v>
      </c>
      <c r="C3630">
        <v>73595313</v>
      </c>
      <c r="D3630">
        <v>6184217.8464119434</v>
      </c>
      <c r="E3630" s="2">
        <f t="shared" si="56"/>
        <v>8.4030050207299798</v>
      </c>
    </row>
    <row r="3631" spans="1:5" x14ac:dyDescent="0.3">
      <c r="A3631" t="s">
        <v>3632</v>
      </c>
      <c r="B3631">
        <v>21329421.258316647</v>
      </c>
      <c r="C3631">
        <v>21890249</v>
      </c>
      <c r="D3631">
        <v>560827.74168335274</v>
      </c>
      <c r="E3631" s="2">
        <f t="shared" si="56"/>
        <v>2.5619980004948903</v>
      </c>
    </row>
    <row r="3632" spans="1:5" x14ac:dyDescent="0.3">
      <c r="A3632" t="s">
        <v>3633</v>
      </c>
      <c r="B3632">
        <v>28644267444.862915</v>
      </c>
      <c r="C3632">
        <v>18325833993</v>
      </c>
      <c r="D3632">
        <v>10318433451.862915</v>
      </c>
      <c r="E3632" s="2">
        <f t="shared" si="56"/>
        <v>56.305396282670095</v>
      </c>
    </row>
    <row r="3633" spans="1:5" x14ac:dyDescent="0.3">
      <c r="A3633" t="s">
        <v>3634</v>
      </c>
      <c r="B3633">
        <v>17159003.860100012</v>
      </c>
      <c r="C3633">
        <v>17246069</v>
      </c>
      <c r="D3633">
        <v>87065.139899987727</v>
      </c>
      <c r="E3633" s="2">
        <f t="shared" si="56"/>
        <v>0.50484049379593532</v>
      </c>
    </row>
    <row r="3634" spans="1:5" x14ac:dyDescent="0.3">
      <c r="A3634" t="s">
        <v>3635</v>
      </c>
      <c r="B3634">
        <v>351940156.03087872</v>
      </c>
      <c r="C3634">
        <v>351559922</v>
      </c>
      <c r="D3634">
        <v>380234.03087872267</v>
      </c>
      <c r="E3634" s="2">
        <f t="shared" si="56"/>
        <v>0.10815625077955349</v>
      </c>
    </row>
    <row r="3635" spans="1:5" x14ac:dyDescent="0.3">
      <c r="A3635" t="s">
        <v>3636</v>
      </c>
      <c r="B3635">
        <v>13125613.209235696</v>
      </c>
      <c r="C3635">
        <v>15817614</v>
      </c>
      <c r="D3635">
        <v>2692000.7907643039</v>
      </c>
      <c r="E3635" s="2">
        <f t="shared" si="56"/>
        <v>17.019006727337661</v>
      </c>
    </row>
    <row r="3636" spans="1:5" x14ac:dyDescent="0.3">
      <c r="A3636" t="s">
        <v>3637</v>
      </c>
      <c r="B3636">
        <v>80190020.968416795</v>
      </c>
      <c r="C3636">
        <v>69910580</v>
      </c>
      <c r="D3636">
        <v>10279440.968416795</v>
      </c>
      <c r="E3636" s="2">
        <f t="shared" si="56"/>
        <v>14.703698593856315</v>
      </c>
    </row>
    <row r="3637" spans="1:5" x14ac:dyDescent="0.3">
      <c r="A3637" t="s">
        <v>3638</v>
      </c>
      <c r="B3637">
        <v>82748625.152199998</v>
      </c>
      <c r="C3637">
        <v>78068552</v>
      </c>
      <c r="D3637">
        <v>4680073.1521999985</v>
      </c>
      <c r="E3637" s="2">
        <f t="shared" si="56"/>
        <v>5.9948251021743024</v>
      </c>
    </row>
    <row r="3638" spans="1:5" x14ac:dyDescent="0.3">
      <c r="A3638" t="s">
        <v>3639</v>
      </c>
      <c r="B3638">
        <v>66998627.622560292</v>
      </c>
      <c r="C3638">
        <v>68874202</v>
      </c>
      <c r="D3638">
        <v>1875574.3774397075</v>
      </c>
      <c r="E3638" s="2">
        <f t="shared" si="56"/>
        <v>2.7231885422639199</v>
      </c>
    </row>
    <row r="3639" spans="1:5" x14ac:dyDescent="0.3">
      <c r="A3639" t="s">
        <v>3640</v>
      </c>
      <c r="B3639">
        <v>20399102.891283359</v>
      </c>
      <c r="C3639">
        <v>20415100</v>
      </c>
      <c r="D3639">
        <v>15997.108716640621</v>
      </c>
      <c r="E3639" s="2">
        <f t="shared" si="56"/>
        <v>7.8359198419996098E-2</v>
      </c>
    </row>
    <row r="3640" spans="1:5" x14ac:dyDescent="0.3">
      <c r="A3640" t="s">
        <v>3641</v>
      </c>
      <c r="B3640">
        <v>223862135.30144441</v>
      </c>
      <c r="C3640">
        <v>210792478</v>
      </c>
      <c r="D3640">
        <v>13069657.301444411</v>
      </c>
      <c r="E3640" s="2">
        <f t="shared" si="56"/>
        <v>6.2002484270071587</v>
      </c>
    </row>
    <row r="3641" spans="1:5" x14ac:dyDescent="0.3">
      <c r="A3641" t="s">
        <v>3642</v>
      </c>
      <c r="B3641">
        <v>142522505.35693812</v>
      </c>
      <c r="C3641">
        <v>101203581</v>
      </c>
      <c r="D3641">
        <v>41318924.356938124</v>
      </c>
      <c r="E3641" s="2">
        <f t="shared" si="56"/>
        <v>40.82753193974245</v>
      </c>
    </row>
    <row r="3642" spans="1:5" x14ac:dyDescent="0.3">
      <c r="A3642" t="s">
        <v>3643</v>
      </c>
      <c r="B3642">
        <v>54970868.925200045</v>
      </c>
      <c r="C3642">
        <v>54512137</v>
      </c>
      <c r="D3642">
        <v>458731.92520004511</v>
      </c>
      <c r="E3642" s="2">
        <f t="shared" si="56"/>
        <v>0.8415225497397858</v>
      </c>
    </row>
    <row r="3643" spans="1:5" x14ac:dyDescent="0.3">
      <c r="A3643" t="s">
        <v>3644</v>
      </c>
      <c r="B3643">
        <v>301486805.97572917</v>
      </c>
      <c r="C3643">
        <v>320115987</v>
      </c>
      <c r="D3643">
        <v>18629181.024270833</v>
      </c>
      <c r="E3643" s="2">
        <f t="shared" si="56"/>
        <v>5.819509734223562</v>
      </c>
    </row>
    <row r="3644" spans="1:5" x14ac:dyDescent="0.3">
      <c r="A3644" t="s">
        <v>3645</v>
      </c>
      <c r="B3644">
        <v>58976443.461513028</v>
      </c>
      <c r="C3644">
        <v>59210986</v>
      </c>
      <c r="D3644">
        <v>234542.53848697245</v>
      </c>
      <c r="E3644" s="2">
        <f t="shared" si="56"/>
        <v>0.39611321197551497</v>
      </c>
    </row>
    <row r="3645" spans="1:5" x14ac:dyDescent="0.3">
      <c r="A3645" t="s">
        <v>3646</v>
      </c>
      <c r="B3645">
        <v>58334326.023858324</v>
      </c>
      <c r="C3645">
        <v>57601746</v>
      </c>
      <c r="D3645">
        <v>732580.02385832369</v>
      </c>
      <c r="E3645" s="2">
        <f t="shared" si="56"/>
        <v>1.2718017677073949</v>
      </c>
    </row>
    <row r="3646" spans="1:5" x14ac:dyDescent="0.3">
      <c r="A3646" t="s">
        <v>3647</v>
      </c>
      <c r="B3646">
        <v>47861044.693407133</v>
      </c>
      <c r="C3646">
        <v>47023828</v>
      </c>
      <c r="D3646">
        <v>837216.69340713322</v>
      </c>
      <c r="E3646" s="2">
        <f t="shared" si="56"/>
        <v>1.7804094839049114</v>
      </c>
    </row>
    <row r="3647" spans="1:5" x14ac:dyDescent="0.3">
      <c r="A3647" t="s">
        <v>3648</v>
      </c>
      <c r="B3647">
        <v>61319441.312667772</v>
      </c>
      <c r="C3647">
        <v>60102445</v>
      </c>
      <c r="D3647">
        <v>1216996.3126677722</v>
      </c>
      <c r="E3647" s="2">
        <f t="shared" si="56"/>
        <v>2.0248698911795886</v>
      </c>
    </row>
    <row r="3648" spans="1:5" x14ac:dyDescent="0.3">
      <c r="A3648" t="s">
        <v>3649</v>
      </c>
      <c r="B3648">
        <v>60609753.556634478</v>
      </c>
      <c r="C3648">
        <v>61800337</v>
      </c>
      <c r="D3648">
        <v>1190583.4433655217</v>
      </c>
      <c r="E3648" s="2">
        <f t="shared" si="56"/>
        <v>1.9264999208103377</v>
      </c>
    </row>
    <row r="3649" spans="1:5" x14ac:dyDescent="0.3">
      <c r="A3649" t="s">
        <v>3650</v>
      </c>
      <c r="B3649">
        <v>62164296.269899972</v>
      </c>
      <c r="C3649">
        <v>61138674</v>
      </c>
      <c r="D3649">
        <v>1025622.2698999718</v>
      </c>
      <c r="E3649" s="2">
        <f t="shared" si="56"/>
        <v>1.6775343703070364</v>
      </c>
    </row>
    <row r="3650" spans="1:5" x14ac:dyDescent="0.3">
      <c r="A3650" t="s">
        <v>3651</v>
      </c>
      <c r="B3650">
        <v>67810950.33629939</v>
      </c>
      <c r="C3650">
        <v>66417990</v>
      </c>
      <c r="D3650">
        <v>1392960.3362993896</v>
      </c>
      <c r="E3650" s="2">
        <f t="shared" ref="E3650:E3713" si="57">100*(D3650/C3650)</f>
        <v>2.0972636123125521</v>
      </c>
    </row>
    <row r="3651" spans="1:5" x14ac:dyDescent="0.3">
      <c r="A3651" t="s">
        <v>3652</v>
      </c>
      <c r="B3651">
        <v>70125096.658516064</v>
      </c>
      <c r="C3651">
        <v>66245806</v>
      </c>
      <c r="D3651">
        <v>3879290.6585160643</v>
      </c>
      <c r="E3651" s="2">
        <f t="shared" si="57"/>
        <v>5.8559037813141925</v>
      </c>
    </row>
    <row r="3652" spans="1:5" x14ac:dyDescent="0.3">
      <c r="A3652" t="s">
        <v>3653</v>
      </c>
      <c r="B3652">
        <v>58646350.457349986</v>
      </c>
      <c r="C3652">
        <v>57019984</v>
      </c>
      <c r="D3652">
        <v>1626366.4573499858</v>
      </c>
      <c r="E3652" s="2">
        <f t="shared" si="57"/>
        <v>2.8522744891510068</v>
      </c>
    </row>
    <row r="3653" spans="1:5" x14ac:dyDescent="0.3">
      <c r="A3653" t="s">
        <v>3654</v>
      </c>
      <c r="B3653">
        <v>60592268.961499982</v>
      </c>
      <c r="C3653">
        <v>60089557</v>
      </c>
      <c r="D3653">
        <v>502711.96149998158</v>
      </c>
      <c r="E3653" s="2">
        <f t="shared" si="57"/>
        <v>0.83660453928788592</v>
      </c>
    </row>
    <row r="3654" spans="1:5" x14ac:dyDescent="0.3">
      <c r="A3654" t="s">
        <v>3655</v>
      </c>
      <c r="B3654">
        <v>11848162.198688488</v>
      </c>
      <c r="C3654">
        <v>13496630</v>
      </c>
      <c r="D3654">
        <v>1648467.8013115115</v>
      </c>
      <c r="E3654" s="2">
        <f t="shared" si="57"/>
        <v>12.213921559022598</v>
      </c>
    </row>
    <row r="3655" spans="1:5" x14ac:dyDescent="0.3">
      <c r="A3655" t="s">
        <v>3656</v>
      </c>
      <c r="B3655">
        <v>21944419.182566665</v>
      </c>
      <c r="C3655">
        <v>21893047</v>
      </c>
      <c r="D3655">
        <v>51372.182566665113</v>
      </c>
      <c r="E3655" s="2">
        <f t="shared" si="57"/>
        <v>0.23465067501415002</v>
      </c>
    </row>
    <row r="3656" spans="1:5" x14ac:dyDescent="0.3">
      <c r="A3656" t="s">
        <v>3657</v>
      </c>
      <c r="B3656">
        <v>16298142.872450011</v>
      </c>
      <c r="C3656">
        <v>15823550</v>
      </c>
      <c r="D3656">
        <v>474592.87245001085</v>
      </c>
      <c r="E3656" s="2">
        <f t="shared" si="57"/>
        <v>2.9992819086109681</v>
      </c>
    </row>
    <row r="3657" spans="1:5" x14ac:dyDescent="0.3">
      <c r="A3657" t="s">
        <v>3658</v>
      </c>
      <c r="B3657">
        <v>19616177.040866669</v>
      </c>
      <c r="C3657">
        <v>20550915</v>
      </c>
      <c r="D3657">
        <v>934737.95913333073</v>
      </c>
      <c r="E3657" s="2">
        <f t="shared" si="57"/>
        <v>4.5484006874308553</v>
      </c>
    </row>
    <row r="3658" spans="1:5" x14ac:dyDescent="0.3">
      <c r="A3658" t="s">
        <v>3659</v>
      </c>
      <c r="B3658">
        <v>297409605.70782501</v>
      </c>
      <c r="C3658">
        <v>292560240</v>
      </c>
      <c r="D3658">
        <v>4849365.7078250051</v>
      </c>
      <c r="E3658" s="2">
        <f t="shared" si="57"/>
        <v>1.65756143344188</v>
      </c>
    </row>
    <row r="3659" spans="1:5" x14ac:dyDescent="0.3">
      <c r="A3659" t="s">
        <v>3660</v>
      </c>
      <c r="B3659">
        <v>44191858.038211212</v>
      </c>
      <c r="C3659">
        <v>46542840</v>
      </c>
      <c r="D3659">
        <v>2350981.9617887884</v>
      </c>
      <c r="E3659" s="2">
        <f t="shared" si="57"/>
        <v>5.0512215451158298</v>
      </c>
    </row>
    <row r="3660" spans="1:5" x14ac:dyDescent="0.3">
      <c r="A3660" t="s">
        <v>3661</v>
      </c>
      <c r="B3660">
        <v>30455538.993800018</v>
      </c>
      <c r="C3660">
        <v>30626095</v>
      </c>
      <c r="D3660">
        <v>170556.00619998202</v>
      </c>
      <c r="E3660" s="2">
        <f t="shared" si="57"/>
        <v>0.55689765933261159</v>
      </c>
    </row>
    <row r="3661" spans="1:5" x14ac:dyDescent="0.3">
      <c r="A3661" t="s">
        <v>3662</v>
      </c>
      <c r="B3661">
        <v>30329020.638399996</v>
      </c>
      <c r="C3661">
        <v>30417201</v>
      </c>
      <c r="D3661">
        <v>88180.361600004137</v>
      </c>
      <c r="E3661" s="2">
        <f t="shared" si="57"/>
        <v>0.28990294537621702</v>
      </c>
    </row>
    <row r="3662" spans="1:5" x14ac:dyDescent="0.3">
      <c r="A3662" t="s">
        <v>3663</v>
      </c>
      <c r="B3662">
        <v>31148807.771899987</v>
      </c>
      <c r="C3662">
        <v>31472428</v>
      </c>
      <c r="D3662">
        <v>323620.22810001299</v>
      </c>
      <c r="E3662" s="2">
        <f t="shared" si="57"/>
        <v>1.0282658462194687</v>
      </c>
    </row>
    <row r="3663" spans="1:5" x14ac:dyDescent="0.3">
      <c r="A3663" t="s">
        <v>3664</v>
      </c>
      <c r="B3663">
        <v>613738771.7354759</v>
      </c>
      <c r="C3663">
        <v>621762847</v>
      </c>
      <c r="D3663">
        <v>8024075.2645241022</v>
      </c>
      <c r="E3663" s="2">
        <f t="shared" si="57"/>
        <v>1.2905363038721582</v>
      </c>
    </row>
    <row r="3664" spans="1:5" x14ac:dyDescent="0.3">
      <c r="A3664" t="s">
        <v>3665</v>
      </c>
      <c r="B3664">
        <v>22080624.521185912</v>
      </c>
      <c r="C3664">
        <v>21775799</v>
      </c>
      <c r="D3664">
        <v>304825.52118591219</v>
      </c>
      <c r="E3664" s="2">
        <f t="shared" si="57"/>
        <v>1.399836218114946</v>
      </c>
    </row>
    <row r="3665" spans="1:5" x14ac:dyDescent="0.3">
      <c r="A3665" t="s">
        <v>3666</v>
      </c>
      <c r="B3665">
        <v>37131024.327126294</v>
      </c>
      <c r="C3665">
        <v>30313540</v>
      </c>
      <c r="D3665">
        <v>6817484.3271262944</v>
      </c>
      <c r="E3665" s="2">
        <f t="shared" si="57"/>
        <v>22.489898332976928</v>
      </c>
    </row>
    <row r="3666" spans="1:5" x14ac:dyDescent="0.3">
      <c r="A3666" t="s">
        <v>3667</v>
      </c>
      <c r="B3666">
        <v>32490199.903145343</v>
      </c>
      <c r="C3666">
        <v>31095534</v>
      </c>
      <c r="D3666">
        <v>1394665.9031453431</v>
      </c>
      <c r="E3666" s="2">
        <f t="shared" si="57"/>
        <v>4.4851003463884656</v>
      </c>
    </row>
    <row r="3667" spans="1:5" x14ac:dyDescent="0.3">
      <c r="A3667" t="s">
        <v>3668</v>
      </c>
      <c r="B3667">
        <v>97795920.948483288</v>
      </c>
      <c r="C3667">
        <v>95040691</v>
      </c>
      <c r="D3667">
        <v>2755229.9484832883</v>
      </c>
      <c r="E3667" s="2">
        <f t="shared" si="57"/>
        <v>2.8990003329029754</v>
      </c>
    </row>
    <row r="3668" spans="1:5" x14ac:dyDescent="0.3">
      <c r="A3668" t="s">
        <v>3669</v>
      </c>
      <c r="B3668">
        <v>144717277.41691664</v>
      </c>
      <c r="C3668">
        <v>143033774</v>
      </c>
      <c r="D3668">
        <v>1683503.4169166386</v>
      </c>
      <c r="E3668" s="2">
        <f t="shared" si="57"/>
        <v>1.1769971314024326</v>
      </c>
    </row>
    <row r="3669" spans="1:5" x14ac:dyDescent="0.3">
      <c r="A3669" t="s">
        <v>3670</v>
      </c>
      <c r="B3669">
        <v>25921823.505483322</v>
      </c>
      <c r="C3669">
        <v>25754377</v>
      </c>
      <c r="D3669">
        <v>167446.50548332185</v>
      </c>
      <c r="E3669" s="2">
        <f t="shared" si="57"/>
        <v>0.65016717540215341</v>
      </c>
    </row>
    <row r="3670" spans="1:5" x14ac:dyDescent="0.3">
      <c r="A3670" t="s">
        <v>3671</v>
      </c>
      <c r="B3670">
        <v>33819766.067183316</v>
      </c>
      <c r="C3670">
        <v>33147788</v>
      </c>
      <c r="D3670">
        <v>671978.06718331575</v>
      </c>
      <c r="E3670" s="2">
        <f t="shared" si="57"/>
        <v>2.0272184291250923</v>
      </c>
    </row>
    <row r="3671" spans="1:5" x14ac:dyDescent="0.3">
      <c r="A3671" t="s">
        <v>3672</v>
      </c>
      <c r="B3671">
        <v>29456778.179249972</v>
      </c>
      <c r="C3671">
        <v>30184470</v>
      </c>
      <c r="D3671">
        <v>727691.82075002789</v>
      </c>
      <c r="E3671" s="2">
        <f t="shared" si="57"/>
        <v>2.4108152992251575</v>
      </c>
    </row>
    <row r="3672" spans="1:5" x14ac:dyDescent="0.3">
      <c r="A3672" t="s">
        <v>3673</v>
      </c>
      <c r="B3672">
        <v>128111720.94863805</v>
      </c>
      <c r="C3672">
        <v>137923024</v>
      </c>
      <c r="D3672">
        <v>9811303.0513619483</v>
      </c>
      <c r="E3672" s="2">
        <f t="shared" si="57"/>
        <v>7.1136078421264513</v>
      </c>
    </row>
    <row r="3673" spans="1:5" x14ac:dyDescent="0.3">
      <c r="A3673" t="s">
        <v>3674</v>
      </c>
      <c r="B3673">
        <v>13893055.318891671</v>
      </c>
      <c r="C3673">
        <v>13137881</v>
      </c>
      <c r="D3673">
        <v>755174.31889167055</v>
      </c>
      <c r="E3673" s="2">
        <f t="shared" si="57"/>
        <v>5.7480678877489488</v>
      </c>
    </row>
    <row r="3674" spans="1:5" x14ac:dyDescent="0.3">
      <c r="A3674" t="s">
        <v>3675</v>
      </c>
      <c r="B3674">
        <v>213558967.45201665</v>
      </c>
      <c r="C3674">
        <v>217567804</v>
      </c>
      <c r="D3674">
        <v>4008836.5479833484</v>
      </c>
      <c r="E3674" s="2">
        <f t="shared" si="57"/>
        <v>1.8425688333846255</v>
      </c>
    </row>
    <row r="3675" spans="1:5" x14ac:dyDescent="0.3">
      <c r="A3675" t="s">
        <v>3676</v>
      </c>
      <c r="B3675">
        <v>221320260.59471792</v>
      </c>
      <c r="C3675">
        <v>237071595</v>
      </c>
      <c r="D3675">
        <v>15751334.40528208</v>
      </c>
      <c r="E3675" s="2">
        <f t="shared" si="57"/>
        <v>6.6441255458217512</v>
      </c>
    </row>
    <row r="3676" spans="1:5" x14ac:dyDescent="0.3">
      <c r="A3676" t="s">
        <v>3677</v>
      </c>
      <c r="B3676">
        <v>224083955.51899195</v>
      </c>
      <c r="C3676">
        <v>223862430</v>
      </c>
      <c r="D3676">
        <v>221525.51899194717</v>
      </c>
      <c r="E3676" s="2">
        <f t="shared" si="57"/>
        <v>9.8956095041024594E-2</v>
      </c>
    </row>
    <row r="3677" spans="1:5" x14ac:dyDescent="0.3">
      <c r="A3677" t="s">
        <v>3678</v>
      </c>
      <c r="B3677">
        <v>1268145159.4293685</v>
      </c>
      <c r="C3677">
        <v>1133665169</v>
      </c>
      <c r="D3677">
        <v>134479990.4293685</v>
      </c>
      <c r="E3677" s="2">
        <f t="shared" si="57"/>
        <v>11.86240824069708</v>
      </c>
    </row>
    <row r="3678" spans="1:5" x14ac:dyDescent="0.3">
      <c r="A3678" t="s">
        <v>3679</v>
      </c>
      <c r="B3678">
        <v>1073726909.0866957</v>
      </c>
      <c r="C3678">
        <v>981849569</v>
      </c>
      <c r="D3678">
        <v>91877340.086695671</v>
      </c>
      <c r="E3678" s="2">
        <f t="shared" si="57"/>
        <v>9.3575780840105125</v>
      </c>
    </row>
    <row r="3679" spans="1:5" x14ac:dyDescent="0.3">
      <c r="A3679" t="s">
        <v>3680</v>
      </c>
      <c r="B3679">
        <v>1532214432457.7078</v>
      </c>
      <c r="C3679">
        <v>1734729983604</v>
      </c>
      <c r="D3679">
        <v>202515551146.29224</v>
      </c>
      <c r="E3679" s="2">
        <f t="shared" si="57"/>
        <v>11.674182902260943</v>
      </c>
    </row>
    <row r="3680" spans="1:5" x14ac:dyDescent="0.3">
      <c r="A3680" t="s">
        <v>3681</v>
      </c>
      <c r="B3680">
        <v>32454652.379674997</v>
      </c>
      <c r="C3680">
        <v>33540355</v>
      </c>
      <c r="D3680">
        <v>1085702.6203250028</v>
      </c>
      <c r="E3680" s="2">
        <f t="shared" si="57"/>
        <v>3.2370039623164484</v>
      </c>
    </row>
    <row r="3681" spans="1:5" x14ac:dyDescent="0.3">
      <c r="A3681" t="s">
        <v>3682</v>
      </c>
      <c r="B3681">
        <v>233650961.51611593</v>
      </c>
      <c r="C3681">
        <v>224090345</v>
      </c>
      <c r="D3681">
        <v>9560616.5161159337</v>
      </c>
      <c r="E3681" s="2">
        <f t="shared" si="57"/>
        <v>4.2664116189905164</v>
      </c>
    </row>
    <row r="3682" spans="1:5" x14ac:dyDescent="0.3">
      <c r="A3682" t="s">
        <v>3683</v>
      </c>
      <c r="B3682">
        <v>242450383.41625565</v>
      </c>
      <c r="C3682">
        <v>250828265</v>
      </c>
      <c r="D3682">
        <v>8377881.5837443471</v>
      </c>
      <c r="E3682" s="2">
        <f t="shared" si="57"/>
        <v>3.3400867257700591</v>
      </c>
    </row>
    <row r="3683" spans="1:5" x14ac:dyDescent="0.3">
      <c r="A3683" t="s">
        <v>3684</v>
      </c>
      <c r="B3683">
        <v>179087011.51133323</v>
      </c>
      <c r="C3683">
        <v>197815562</v>
      </c>
      <c r="D3683">
        <v>18728550.488666773</v>
      </c>
      <c r="E3683" s="2">
        <f t="shared" si="57"/>
        <v>9.4676830777685606</v>
      </c>
    </row>
    <row r="3684" spans="1:5" x14ac:dyDescent="0.3">
      <c r="A3684" t="s">
        <v>3685</v>
      </c>
      <c r="B3684">
        <v>18202014.635150015</v>
      </c>
      <c r="C3684">
        <v>17715330</v>
      </c>
      <c r="D3684">
        <v>486684.63515001535</v>
      </c>
      <c r="E3684" s="2">
        <f t="shared" si="57"/>
        <v>2.747251308047975</v>
      </c>
    </row>
    <row r="3685" spans="1:5" x14ac:dyDescent="0.3">
      <c r="A3685" t="s">
        <v>3686</v>
      </c>
      <c r="B3685">
        <v>81622672.704833388</v>
      </c>
      <c r="C3685">
        <v>81293295</v>
      </c>
      <c r="D3685">
        <v>329377.70483338833</v>
      </c>
      <c r="E3685" s="2">
        <f t="shared" si="57"/>
        <v>0.40517204381171701</v>
      </c>
    </row>
    <row r="3686" spans="1:5" x14ac:dyDescent="0.3">
      <c r="A3686" t="s">
        <v>3687</v>
      </c>
      <c r="B3686">
        <v>54803494.786344446</v>
      </c>
      <c r="C3686">
        <v>54614330</v>
      </c>
      <c r="D3686">
        <v>189164.78634444624</v>
      </c>
      <c r="E3686" s="2">
        <f t="shared" si="57"/>
        <v>0.34636474775841108</v>
      </c>
    </row>
    <row r="3687" spans="1:5" x14ac:dyDescent="0.3">
      <c r="A3687" t="s">
        <v>3688</v>
      </c>
      <c r="B3687">
        <v>69987712.89892669</v>
      </c>
      <c r="C3687">
        <v>71316343</v>
      </c>
      <c r="D3687">
        <v>1328630.1010733098</v>
      </c>
      <c r="E3687" s="2">
        <f t="shared" si="57"/>
        <v>1.8630092979856099</v>
      </c>
    </row>
    <row r="3688" spans="1:5" x14ac:dyDescent="0.3">
      <c r="A3688" t="s">
        <v>3689</v>
      </c>
      <c r="B3688">
        <v>413178611.58963722</v>
      </c>
      <c r="C3688">
        <v>412038348</v>
      </c>
      <c r="D3688">
        <v>1140263.5896372199</v>
      </c>
      <c r="E3688" s="2">
        <f t="shared" si="57"/>
        <v>0.27673724913517517</v>
      </c>
    </row>
    <row r="3689" spans="1:5" x14ac:dyDescent="0.3">
      <c r="A3689" t="s">
        <v>3690</v>
      </c>
      <c r="B3689">
        <v>472946142.87267548</v>
      </c>
      <c r="C3689">
        <v>489888349</v>
      </c>
      <c r="D3689">
        <v>16942206.127324522</v>
      </c>
      <c r="E3689" s="2">
        <f t="shared" si="57"/>
        <v>3.4583811111058944</v>
      </c>
    </row>
    <row r="3690" spans="1:5" x14ac:dyDescent="0.3">
      <c r="A3690" t="s">
        <v>3691</v>
      </c>
      <c r="B3690">
        <v>222479296.14401197</v>
      </c>
      <c r="C3690">
        <v>224021839</v>
      </c>
      <c r="D3690">
        <v>1542542.8559880257</v>
      </c>
      <c r="E3690" s="2">
        <f t="shared" si="57"/>
        <v>0.68856807125310027</v>
      </c>
    </row>
    <row r="3691" spans="1:5" x14ac:dyDescent="0.3">
      <c r="A3691" t="s">
        <v>3692</v>
      </c>
      <c r="B3691">
        <v>923983363.45899105</v>
      </c>
      <c r="C3691">
        <v>1030461855</v>
      </c>
      <c r="D3691">
        <v>106478491.54100895</v>
      </c>
      <c r="E3691" s="2">
        <f t="shared" si="57"/>
        <v>10.333084240270974</v>
      </c>
    </row>
    <row r="3692" spans="1:5" x14ac:dyDescent="0.3">
      <c r="A3692" t="s">
        <v>3693</v>
      </c>
      <c r="B3692">
        <v>131332638.04978336</v>
      </c>
      <c r="C3692">
        <v>130265446</v>
      </c>
      <c r="D3692">
        <v>1067192.0497833639</v>
      </c>
      <c r="E3692" s="2">
        <f t="shared" si="57"/>
        <v>0.819244153037609</v>
      </c>
    </row>
    <row r="3693" spans="1:5" x14ac:dyDescent="0.3">
      <c r="A3693" t="s">
        <v>3694</v>
      </c>
      <c r="B3693">
        <v>333953529.81472641</v>
      </c>
      <c r="C3693">
        <v>330900239</v>
      </c>
      <c r="D3693">
        <v>3053290.8147264123</v>
      </c>
      <c r="E3693" s="2">
        <f t="shared" si="57"/>
        <v>0.92272245676027231</v>
      </c>
    </row>
    <row r="3694" spans="1:5" x14ac:dyDescent="0.3">
      <c r="A3694" t="s">
        <v>3695</v>
      </c>
      <c r="B3694">
        <v>1241615089.8533311</v>
      </c>
      <c r="C3694">
        <v>1067714466</v>
      </c>
      <c r="D3694">
        <v>173900623.85333109</v>
      </c>
      <c r="E3694" s="2">
        <f t="shared" si="57"/>
        <v>16.287184391611596</v>
      </c>
    </row>
    <row r="3695" spans="1:5" x14ac:dyDescent="0.3">
      <c r="A3695" t="s">
        <v>3696</v>
      </c>
      <c r="B3695">
        <v>479379246.01532918</v>
      </c>
      <c r="C3695">
        <v>475407932</v>
      </c>
      <c r="D3695">
        <v>3971314.0153291821</v>
      </c>
      <c r="E3695" s="2">
        <f t="shared" si="57"/>
        <v>0.83534870750309276</v>
      </c>
    </row>
    <row r="3696" spans="1:5" x14ac:dyDescent="0.3">
      <c r="A3696" t="s">
        <v>3697</v>
      </c>
      <c r="B3696">
        <v>506565411.86651427</v>
      </c>
      <c r="C3696">
        <v>518828523</v>
      </c>
      <c r="D3696">
        <v>12263111.133485734</v>
      </c>
      <c r="E3696" s="2">
        <f t="shared" si="57"/>
        <v>2.3636154509349776</v>
      </c>
    </row>
    <row r="3697" spans="1:5" x14ac:dyDescent="0.3">
      <c r="A3697" t="s">
        <v>3698</v>
      </c>
      <c r="B3697">
        <v>450888101.18216676</v>
      </c>
      <c r="C3697">
        <v>462042513</v>
      </c>
      <c r="D3697">
        <v>11154411.817833245</v>
      </c>
      <c r="E3697" s="2">
        <f t="shared" si="57"/>
        <v>2.4141527032672085</v>
      </c>
    </row>
    <row r="3698" spans="1:5" x14ac:dyDescent="0.3">
      <c r="A3698" t="s">
        <v>3699</v>
      </c>
      <c r="B3698">
        <v>327632661.14296001</v>
      </c>
      <c r="C3698">
        <v>335675492</v>
      </c>
      <c r="D3698">
        <v>8042830.857039988</v>
      </c>
      <c r="E3698" s="2">
        <f t="shared" si="57"/>
        <v>2.3960137241833515</v>
      </c>
    </row>
    <row r="3699" spans="1:5" x14ac:dyDescent="0.3">
      <c r="A3699" t="s">
        <v>3700</v>
      </c>
      <c r="B3699">
        <v>30283221.140107162</v>
      </c>
      <c r="C3699">
        <v>30721009</v>
      </c>
      <c r="D3699">
        <v>437787.8598928377</v>
      </c>
      <c r="E3699" s="2">
        <f t="shared" si="57"/>
        <v>1.4250438841147361</v>
      </c>
    </row>
    <row r="3700" spans="1:5" x14ac:dyDescent="0.3">
      <c r="A3700" t="s">
        <v>3701</v>
      </c>
      <c r="B3700">
        <v>70174501.32380119</v>
      </c>
      <c r="C3700">
        <v>68534282</v>
      </c>
      <c r="D3700">
        <v>1640219.3238011897</v>
      </c>
      <c r="E3700" s="2">
        <f t="shared" si="57"/>
        <v>2.3932830051406824</v>
      </c>
    </row>
    <row r="3701" spans="1:5" x14ac:dyDescent="0.3">
      <c r="A3701" t="s">
        <v>3702</v>
      </c>
      <c r="B3701">
        <v>58573396.147199944</v>
      </c>
      <c r="C3701">
        <v>58634837</v>
      </c>
      <c r="D3701">
        <v>61440.852800056338</v>
      </c>
      <c r="E3701" s="2">
        <f t="shared" si="57"/>
        <v>0.10478557789809553</v>
      </c>
    </row>
    <row r="3702" spans="1:5" x14ac:dyDescent="0.3">
      <c r="A3702" t="s">
        <v>3703</v>
      </c>
      <c r="B3702">
        <v>53885571.289288059</v>
      </c>
      <c r="C3702">
        <v>50973571</v>
      </c>
      <c r="D3702">
        <v>2912000.2892880589</v>
      </c>
      <c r="E3702" s="2">
        <f t="shared" si="57"/>
        <v>5.7127649332004991</v>
      </c>
    </row>
    <row r="3703" spans="1:5" x14ac:dyDescent="0.3">
      <c r="A3703" t="s">
        <v>3704</v>
      </c>
      <c r="B3703">
        <v>416574081.00971067</v>
      </c>
      <c r="C3703">
        <v>503454531</v>
      </c>
      <c r="D3703">
        <v>86880449.99028933</v>
      </c>
      <c r="E3703" s="2">
        <f t="shared" si="57"/>
        <v>17.256861273593209</v>
      </c>
    </row>
    <row r="3704" spans="1:5" x14ac:dyDescent="0.3">
      <c r="A3704" t="s">
        <v>3705</v>
      </c>
      <c r="B3704">
        <v>624653490.79820085</v>
      </c>
      <c r="C3704">
        <v>628016149</v>
      </c>
      <c r="D3704">
        <v>3362658.2017991543</v>
      </c>
      <c r="E3704" s="2">
        <f t="shared" si="57"/>
        <v>0.53544135881753485</v>
      </c>
    </row>
    <row r="3705" spans="1:5" x14ac:dyDescent="0.3">
      <c r="A3705" t="s">
        <v>3706</v>
      </c>
      <c r="B3705">
        <v>764729657.92858338</v>
      </c>
      <c r="C3705">
        <v>762613588</v>
      </c>
      <c r="D3705">
        <v>2116069.9285833836</v>
      </c>
      <c r="E3705" s="2">
        <f t="shared" si="57"/>
        <v>0.27747603266982224</v>
      </c>
    </row>
    <row r="3706" spans="1:5" x14ac:dyDescent="0.3">
      <c r="A3706" t="s">
        <v>3707</v>
      </c>
      <c r="B3706">
        <v>693297596.3246733</v>
      </c>
      <c r="C3706">
        <v>665360181</v>
      </c>
      <c r="D3706">
        <v>27937415.324673295</v>
      </c>
      <c r="E3706" s="2">
        <f t="shared" si="57"/>
        <v>4.1988408868539278</v>
      </c>
    </row>
    <row r="3707" spans="1:5" x14ac:dyDescent="0.3">
      <c r="A3707" t="s">
        <v>3708</v>
      </c>
      <c r="B3707">
        <v>78377904.483741865</v>
      </c>
      <c r="C3707">
        <v>62039692</v>
      </c>
      <c r="D3707">
        <v>16338212.483741865</v>
      </c>
      <c r="E3707" s="2">
        <f t="shared" si="57"/>
        <v>26.335096060344505</v>
      </c>
    </row>
    <row r="3708" spans="1:5" x14ac:dyDescent="0.3">
      <c r="A3708" t="s">
        <v>3709</v>
      </c>
      <c r="B3708">
        <v>56241486.578707881</v>
      </c>
      <c r="C3708">
        <v>53965512</v>
      </c>
      <c r="D3708">
        <v>2275974.5787078813</v>
      </c>
      <c r="E3708" s="2">
        <f t="shared" si="57"/>
        <v>4.217461290291995</v>
      </c>
    </row>
    <row r="3709" spans="1:5" x14ac:dyDescent="0.3">
      <c r="A3709" t="s">
        <v>3710</v>
      </c>
      <c r="B3709">
        <v>61332345.495911255</v>
      </c>
      <c r="C3709">
        <v>58888097</v>
      </c>
      <c r="D3709">
        <v>2444248.4959112555</v>
      </c>
      <c r="E3709" s="2">
        <f t="shared" si="57"/>
        <v>4.1506664681510346</v>
      </c>
    </row>
    <row r="3710" spans="1:5" x14ac:dyDescent="0.3">
      <c r="A3710" t="s">
        <v>3711</v>
      </c>
      <c r="B3710">
        <v>30557560.803833365</v>
      </c>
      <c r="C3710">
        <v>29981734</v>
      </c>
      <c r="D3710">
        <v>575826.80383336544</v>
      </c>
      <c r="E3710" s="2">
        <f t="shared" si="57"/>
        <v>1.9205920639325444</v>
      </c>
    </row>
    <row r="3711" spans="1:5" x14ac:dyDescent="0.3">
      <c r="A3711" t="s">
        <v>3712</v>
      </c>
      <c r="B3711">
        <v>31037427.908369049</v>
      </c>
      <c r="C3711">
        <v>30461887</v>
      </c>
      <c r="D3711">
        <v>575540.90836904943</v>
      </c>
      <c r="E3711" s="2">
        <f t="shared" si="57"/>
        <v>1.8893803537812659</v>
      </c>
    </row>
    <row r="3712" spans="1:5" x14ac:dyDescent="0.3">
      <c r="A3712" t="s">
        <v>3713</v>
      </c>
      <c r="B3712">
        <v>31082820.823866654</v>
      </c>
      <c r="C3712">
        <v>30896117</v>
      </c>
      <c r="D3712">
        <v>186703.82386665419</v>
      </c>
      <c r="E3712" s="2">
        <f t="shared" si="57"/>
        <v>0.60429543255113316</v>
      </c>
    </row>
    <row r="3713" spans="1:5" x14ac:dyDescent="0.3">
      <c r="A3713" t="s">
        <v>3714</v>
      </c>
      <c r="B3713">
        <v>30306098.678353965</v>
      </c>
      <c r="C3713">
        <v>29694595</v>
      </c>
      <c r="D3713">
        <v>611503.67835396528</v>
      </c>
      <c r="E3713" s="2">
        <f t="shared" si="57"/>
        <v>2.0593097105852607</v>
      </c>
    </row>
    <row r="3714" spans="1:5" x14ac:dyDescent="0.3">
      <c r="A3714" t="s">
        <v>3715</v>
      </c>
      <c r="B3714">
        <v>30593786.411870636</v>
      </c>
      <c r="C3714">
        <v>30422710</v>
      </c>
      <c r="D3714">
        <v>171076.41187063605</v>
      </c>
      <c r="E3714" s="2">
        <f t="shared" ref="E3714:E3777" si="58">100*(D3714/C3714)</f>
        <v>0.56233127118075954</v>
      </c>
    </row>
    <row r="3715" spans="1:5" x14ac:dyDescent="0.3">
      <c r="A3715" t="s">
        <v>3716</v>
      </c>
      <c r="B3715">
        <v>129448906.51953322</v>
      </c>
      <c r="C3715">
        <v>134456529</v>
      </c>
      <c r="D3715">
        <v>5007622.480466783</v>
      </c>
      <c r="E3715" s="2">
        <f t="shared" si="58"/>
        <v>3.7243431149905581</v>
      </c>
    </row>
    <row r="3716" spans="1:5" x14ac:dyDescent="0.3">
      <c r="A3716" t="s">
        <v>3717</v>
      </c>
      <c r="B3716">
        <v>386261318.66570473</v>
      </c>
      <c r="C3716">
        <v>378899472</v>
      </c>
      <c r="D3716">
        <v>7361846.6657047272</v>
      </c>
      <c r="E3716" s="2">
        <f t="shared" si="58"/>
        <v>1.942955113356486</v>
      </c>
    </row>
    <row r="3717" spans="1:5" x14ac:dyDescent="0.3">
      <c r="A3717" t="s">
        <v>3718</v>
      </c>
      <c r="B3717">
        <v>390722010.58243018</v>
      </c>
      <c r="C3717">
        <v>404329746</v>
      </c>
      <c r="D3717">
        <v>13607735.417569816</v>
      </c>
      <c r="E3717" s="2">
        <f t="shared" si="58"/>
        <v>3.3655044062896664</v>
      </c>
    </row>
    <row r="3718" spans="1:5" x14ac:dyDescent="0.3">
      <c r="A3718" t="s">
        <v>3719</v>
      </c>
      <c r="B3718">
        <v>294638248.9885664</v>
      </c>
      <c r="C3718">
        <v>225710693</v>
      </c>
      <c r="D3718">
        <v>68927555.988566399</v>
      </c>
      <c r="E3718" s="2">
        <f t="shared" si="58"/>
        <v>30.538010881286159</v>
      </c>
    </row>
    <row r="3719" spans="1:5" x14ac:dyDescent="0.3">
      <c r="A3719" t="s">
        <v>3720</v>
      </c>
      <c r="B3719">
        <v>58433534.24083332</v>
      </c>
      <c r="C3719">
        <v>58223034</v>
      </c>
      <c r="D3719">
        <v>210500.24083331972</v>
      </c>
      <c r="E3719" s="2">
        <f t="shared" si="58"/>
        <v>0.3615411742942144</v>
      </c>
    </row>
    <row r="3720" spans="1:5" x14ac:dyDescent="0.3">
      <c r="A3720" t="s">
        <v>3721</v>
      </c>
      <c r="B3720">
        <v>59445065.270283356</v>
      </c>
      <c r="C3720">
        <v>61295738</v>
      </c>
      <c r="D3720">
        <v>1850672.7297166437</v>
      </c>
      <c r="E3720" s="2">
        <f t="shared" si="58"/>
        <v>3.0192518927117633</v>
      </c>
    </row>
    <row r="3721" spans="1:5" x14ac:dyDescent="0.3">
      <c r="A3721" t="s">
        <v>3722</v>
      </c>
      <c r="B3721">
        <v>26139571.26737503</v>
      </c>
      <c r="C3721">
        <v>26986953</v>
      </c>
      <c r="D3721">
        <v>847381.73262497038</v>
      </c>
      <c r="E3721" s="2">
        <f t="shared" si="58"/>
        <v>3.1399681639678643</v>
      </c>
    </row>
    <row r="3722" spans="1:5" x14ac:dyDescent="0.3">
      <c r="A3722" t="s">
        <v>3723</v>
      </c>
      <c r="B3722">
        <v>126664363.93770964</v>
      </c>
      <c r="C3722">
        <v>125294621</v>
      </c>
      <c r="D3722">
        <v>1369742.9377096444</v>
      </c>
      <c r="E3722" s="2">
        <f t="shared" si="58"/>
        <v>1.0932176710998986</v>
      </c>
    </row>
    <row r="3723" spans="1:5" x14ac:dyDescent="0.3">
      <c r="A3723" t="s">
        <v>3724</v>
      </c>
      <c r="B3723">
        <v>127873305.75713092</v>
      </c>
      <c r="C3723">
        <v>145139290</v>
      </c>
      <c r="D3723">
        <v>17265984.242869079</v>
      </c>
      <c r="E3723" s="2">
        <f t="shared" si="58"/>
        <v>11.896147654345752</v>
      </c>
    </row>
    <row r="3724" spans="1:5" x14ac:dyDescent="0.3">
      <c r="A3724" t="s">
        <v>3725</v>
      </c>
      <c r="B3724">
        <v>118697279.9839619</v>
      </c>
      <c r="C3724">
        <v>124253989</v>
      </c>
      <c r="D3724">
        <v>5556709.0160381049</v>
      </c>
      <c r="E3724" s="2">
        <f t="shared" si="58"/>
        <v>4.4720568416021678</v>
      </c>
    </row>
    <row r="3725" spans="1:5" x14ac:dyDescent="0.3">
      <c r="A3725" t="s">
        <v>3726</v>
      </c>
      <c r="B3725">
        <v>31049585.09539998</v>
      </c>
      <c r="C3725">
        <v>31256365</v>
      </c>
      <c r="D3725">
        <v>206779.9046000205</v>
      </c>
      <c r="E3725" s="2">
        <f t="shared" si="58"/>
        <v>0.6615609479861797</v>
      </c>
    </row>
    <row r="3726" spans="1:5" x14ac:dyDescent="0.3">
      <c r="A3726" t="s">
        <v>3727</v>
      </c>
      <c r="B3726">
        <v>29798691.99448568</v>
      </c>
      <c r="C3726">
        <v>28957991</v>
      </c>
      <c r="D3726">
        <v>840700.99448568001</v>
      </c>
      <c r="E3726" s="2">
        <f t="shared" si="58"/>
        <v>2.9031744449595278</v>
      </c>
    </row>
    <row r="3727" spans="1:5" x14ac:dyDescent="0.3">
      <c r="A3727" t="s">
        <v>3728</v>
      </c>
      <c r="B3727">
        <v>30302637.890749965</v>
      </c>
      <c r="C3727">
        <v>30603823</v>
      </c>
      <c r="D3727">
        <v>301185.10925003514</v>
      </c>
      <c r="E3727" s="2">
        <f t="shared" si="58"/>
        <v>0.98414210946794178</v>
      </c>
    </row>
    <row r="3728" spans="1:5" x14ac:dyDescent="0.3">
      <c r="A3728" t="s">
        <v>3729</v>
      </c>
      <c r="B3728">
        <v>846400519.76344097</v>
      </c>
      <c r="C3728">
        <v>806685028</v>
      </c>
      <c r="D3728">
        <v>39715491.763440967</v>
      </c>
      <c r="E3728" s="2">
        <f t="shared" si="58"/>
        <v>4.9232960058657449</v>
      </c>
    </row>
    <row r="3729" spans="1:5" x14ac:dyDescent="0.3">
      <c r="A3729" t="s">
        <v>3730</v>
      </c>
      <c r="B3729">
        <v>22810545.941085916</v>
      </c>
      <c r="C3729">
        <v>23271954</v>
      </c>
      <c r="D3729">
        <v>461408.05891408399</v>
      </c>
      <c r="E3729" s="2">
        <f t="shared" si="58"/>
        <v>1.9826786307418964</v>
      </c>
    </row>
    <row r="3730" spans="1:5" x14ac:dyDescent="0.3">
      <c r="A3730" t="s">
        <v>3731</v>
      </c>
      <c r="B3730">
        <v>27442135.435301185</v>
      </c>
      <c r="C3730">
        <v>26673693</v>
      </c>
      <c r="D3730">
        <v>768442.43530118465</v>
      </c>
      <c r="E3730" s="2">
        <f t="shared" si="58"/>
        <v>2.8809000512271949</v>
      </c>
    </row>
    <row r="3731" spans="1:5" x14ac:dyDescent="0.3">
      <c r="A3731" t="s">
        <v>3732</v>
      </c>
      <c r="B3731">
        <v>18727097.492716674</v>
      </c>
      <c r="C3731">
        <v>18211910</v>
      </c>
      <c r="D3731">
        <v>515187.49271667376</v>
      </c>
      <c r="E3731" s="2">
        <f t="shared" si="58"/>
        <v>2.8288493228698899</v>
      </c>
    </row>
    <row r="3732" spans="1:5" x14ac:dyDescent="0.3">
      <c r="A3732" t="s">
        <v>3733</v>
      </c>
      <c r="B3732">
        <v>20162273.928533319</v>
      </c>
      <c r="C3732">
        <v>19059335</v>
      </c>
      <c r="D3732">
        <v>1102938.9285333194</v>
      </c>
      <c r="E3732" s="2">
        <f t="shared" si="58"/>
        <v>5.7868699434335955</v>
      </c>
    </row>
    <row r="3733" spans="1:5" x14ac:dyDescent="0.3">
      <c r="A3733" t="s">
        <v>3734</v>
      </c>
      <c r="B3733">
        <v>20474134.604699988</v>
      </c>
      <c r="C3733">
        <v>20392866</v>
      </c>
      <c r="D3733">
        <v>81268.604699987918</v>
      </c>
      <c r="E3733" s="2">
        <f t="shared" si="58"/>
        <v>0.39851487623165821</v>
      </c>
    </row>
    <row r="3734" spans="1:5" x14ac:dyDescent="0.3">
      <c r="A3734" t="s">
        <v>3735</v>
      </c>
      <c r="B3734">
        <v>21022875.631849989</v>
      </c>
      <c r="C3734">
        <v>21853919</v>
      </c>
      <c r="D3734">
        <v>831043.3681500107</v>
      </c>
      <c r="E3734" s="2">
        <f t="shared" si="58"/>
        <v>3.8027200894723308</v>
      </c>
    </row>
    <row r="3735" spans="1:5" x14ac:dyDescent="0.3">
      <c r="A3735" t="s">
        <v>3736</v>
      </c>
      <c r="B3735">
        <v>22283358.791500006</v>
      </c>
      <c r="C3735">
        <v>22630105</v>
      </c>
      <c r="D3735">
        <v>346746.20849999413</v>
      </c>
      <c r="E3735" s="2">
        <f t="shared" si="58"/>
        <v>1.5322342008576371</v>
      </c>
    </row>
    <row r="3736" spans="1:5" x14ac:dyDescent="0.3">
      <c r="A3736" t="s">
        <v>3737</v>
      </c>
      <c r="B3736">
        <v>329095652.4216572</v>
      </c>
      <c r="C3736">
        <v>459213670</v>
      </c>
      <c r="D3736">
        <v>130118017.5783428</v>
      </c>
      <c r="E3736" s="2">
        <f t="shared" si="58"/>
        <v>28.334961713649072</v>
      </c>
    </row>
    <row r="3737" spans="1:5" x14ac:dyDescent="0.3">
      <c r="A3737" t="s">
        <v>3738</v>
      </c>
      <c r="B3737">
        <v>92881824.08480005</v>
      </c>
      <c r="C3737">
        <v>77861806</v>
      </c>
      <c r="D3737">
        <v>15020018.08480005</v>
      </c>
      <c r="E3737" s="2">
        <f t="shared" si="58"/>
        <v>19.290610963737535</v>
      </c>
    </row>
    <row r="3738" spans="1:5" x14ac:dyDescent="0.3">
      <c r="A3738" t="s">
        <v>3739</v>
      </c>
      <c r="B3738">
        <v>271768451.08440697</v>
      </c>
      <c r="C3738">
        <v>286753189</v>
      </c>
      <c r="D3738">
        <v>14984737.915593028</v>
      </c>
      <c r="E3738" s="2">
        <f t="shared" si="58"/>
        <v>5.2256569378878046</v>
      </c>
    </row>
    <row r="3739" spans="1:5" x14ac:dyDescent="0.3">
      <c r="A3739" t="s">
        <v>3740</v>
      </c>
      <c r="B3739">
        <v>52912261.818506368</v>
      </c>
      <c r="C3739">
        <v>54260223</v>
      </c>
      <c r="D3739">
        <v>1347961.1814936325</v>
      </c>
      <c r="E3739" s="2">
        <f t="shared" si="58"/>
        <v>2.4842529333018635</v>
      </c>
    </row>
    <row r="3740" spans="1:5" x14ac:dyDescent="0.3">
      <c r="A3740" t="s">
        <v>3741</v>
      </c>
      <c r="B3740">
        <v>57148375.027566671</v>
      </c>
      <c r="C3740">
        <v>56446874</v>
      </c>
      <c r="D3740">
        <v>701501.02756667137</v>
      </c>
      <c r="E3740" s="2">
        <f t="shared" si="58"/>
        <v>1.2427632884801936</v>
      </c>
    </row>
    <row r="3741" spans="1:5" x14ac:dyDescent="0.3">
      <c r="A3741" t="s">
        <v>3742</v>
      </c>
      <c r="B3741">
        <v>59852625.351710401</v>
      </c>
      <c r="C3741">
        <v>60691251</v>
      </c>
      <c r="D3741">
        <v>838625.64828959852</v>
      </c>
      <c r="E3741" s="2">
        <f t="shared" si="58"/>
        <v>1.3817900182838521</v>
      </c>
    </row>
    <row r="3742" spans="1:5" x14ac:dyDescent="0.3">
      <c r="A3742" t="s">
        <v>3743</v>
      </c>
      <c r="B3742">
        <v>61248256.352193743</v>
      </c>
      <c r="C3742">
        <v>61642696</v>
      </c>
      <c r="D3742">
        <v>394439.64780625701</v>
      </c>
      <c r="E3742" s="2">
        <f t="shared" si="58"/>
        <v>0.63988059154041055</v>
      </c>
    </row>
    <row r="3743" spans="1:5" x14ac:dyDescent="0.3">
      <c r="A3743" t="s">
        <v>3744</v>
      </c>
      <c r="B3743">
        <v>63374072.581780545</v>
      </c>
      <c r="C3743">
        <v>63349982</v>
      </c>
      <c r="D3743">
        <v>24090.581780545413</v>
      </c>
      <c r="E3743" s="2">
        <f t="shared" si="58"/>
        <v>3.8027764207644782E-2</v>
      </c>
    </row>
    <row r="3744" spans="1:5" x14ac:dyDescent="0.3">
      <c r="A3744" t="s">
        <v>3745</v>
      </c>
      <c r="B3744">
        <v>787686876.95106423</v>
      </c>
      <c r="C3744">
        <v>764864337</v>
      </c>
      <c r="D3744">
        <v>22822539.951064229</v>
      </c>
      <c r="E3744" s="2">
        <f t="shared" si="58"/>
        <v>2.9838677066027501</v>
      </c>
    </row>
    <row r="3745" spans="1:5" x14ac:dyDescent="0.3">
      <c r="A3745" t="s">
        <v>3746</v>
      </c>
      <c r="B3745">
        <v>73878750.539646715</v>
      </c>
      <c r="C3745">
        <v>68955849</v>
      </c>
      <c r="D3745">
        <v>4922901.5396467149</v>
      </c>
      <c r="E3745" s="2">
        <f t="shared" si="58"/>
        <v>7.1392080744980966</v>
      </c>
    </row>
    <row r="3746" spans="1:5" x14ac:dyDescent="0.3">
      <c r="A3746" t="s">
        <v>3747</v>
      </c>
      <c r="B3746">
        <v>83405103.406681836</v>
      </c>
      <c r="C3746">
        <v>80807332</v>
      </c>
      <c r="D3746">
        <v>2597771.4066818357</v>
      </c>
      <c r="E3746" s="2">
        <f t="shared" si="58"/>
        <v>3.2147719054526331</v>
      </c>
    </row>
    <row r="3747" spans="1:5" x14ac:dyDescent="0.3">
      <c r="A3747" t="s">
        <v>3748</v>
      </c>
      <c r="B3747">
        <v>54873588.18276906</v>
      </c>
      <c r="C3747">
        <v>54884305</v>
      </c>
      <c r="D3747">
        <v>10716.817230939865</v>
      </c>
      <c r="E3747" s="2">
        <f t="shared" si="58"/>
        <v>1.9526196479922386E-2</v>
      </c>
    </row>
    <row r="3748" spans="1:5" x14ac:dyDescent="0.3">
      <c r="A3748" t="s">
        <v>3749</v>
      </c>
      <c r="B3748">
        <v>53433436.966523856</v>
      </c>
      <c r="C3748">
        <v>54263629</v>
      </c>
      <c r="D3748">
        <v>830192.03347614408</v>
      </c>
      <c r="E3748" s="2">
        <f t="shared" si="58"/>
        <v>1.529923539533532</v>
      </c>
    </row>
    <row r="3749" spans="1:5" x14ac:dyDescent="0.3">
      <c r="A3749" t="s">
        <v>3750</v>
      </c>
      <c r="B3749">
        <v>77594856.63444519</v>
      </c>
      <c r="C3749">
        <v>79754301</v>
      </c>
      <c r="D3749">
        <v>2159444.3655548096</v>
      </c>
      <c r="E3749" s="2">
        <f t="shared" si="58"/>
        <v>2.7076212047232531</v>
      </c>
    </row>
    <row r="3750" spans="1:5" x14ac:dyDescent="0.3">
      <c r="A3750" t="s">
        <v>3751</v>
      </c>
      <c r="B3750">
        <v>111334434.28422862</v>
      </c>
      <c r="C3750">
        <v>101606725</v>
      </c>
      <c r="D3750">
        <v>9727709.2842286229</v>
      </c>
      <c r="E3750" s="2">
        <f t="shared" si="58"/>
        <v>9.5738833076537233</v>
      </c>
    </row>
    <row r="3751" spans="1:5" x14ac:dyDescent="0.3">
      <c r="A3751" t="s">
        <v>3752</v>
      </c>
      <c r="B3751">
        <v>342195949.11251831</v>
      </c>
      <c r="C3751">
        <v>335755540</v>
      </c>
      <c r="D3751">
        <v>6440409.1125183105</v>
      </c>
      <c r="E3751" s="2">
        <f t="shared" si="58"/>
        <v>1.9181840193964665</v>
      </c>
    </row>
    <row r="3752" spans="1:5" x14ac:dyDescent="0.3">
      <c r="A3752" t="s">
        <v>3753</v>
      </c>
      <c r="B3752">
        <v>199143337.90246665</v>
      </c>
      <c r="C3752">
        <v>137373368</v>
      </c>
      <c r="D3752">
        <v>61769969.902466655</v>
      </c>
      <c r="E3752" s="2">
        <f t="shared" si="58"/>
        <v>44.965025464372872</v>
      </c>
    </row>
    <row r="3753" spans="1:5" x14ac:dyDescent="0.3">
      <c r="A3753" t="s">
        <v>3754</v>
      </c>
      <c r="B3753">
        <v>141571747.89616662</v>
      </c>
      <c r="C3753">
        <v>129445399</v>
      </c>
      <c r="D3753">
        <v>12126348.896166623</v>
      </c>
      <c r="E3753" s="2">
        <f t="shared" si="58"/>
        <v>9.3679257739911037</v>
      </c>
    </row>
    <row r="3754" spans="1:5" x14ac:dyDescent="0.3">
      <c r="A3754" t="s">
        <v>3755</v>
      </c>
      <c r="B3754">
        <v>148435586.2904667</v>
      </c>
      <c r="C3754">
        <v>143157100</v>
      </c>
      <c r="D3754">
        <v>5278486.290466696</v>
      </c>
      <c r="E3754" s="2">
        <f t="shared" si="58"/>
        <v>3.6871983928611964</v>
      </c>
    </row>
    <row r="3755" spans="1:5" x14ac:dyDescent="0.3">
      <c r="A3755" t="s">
        <v>3756</v>
      </c>
      <c r="B3755">
        <v>75130613.34116663</v>
      </c>
      <c r="C3755">
        <v>96178013</v>
      </c>
      <c r="D3755">
        <v>21047399.65883337</v>
      </c>
      <c r="E3755" s="2">
        <f t="shared" si="58"/>
        <v>21.883795477073715</v>
      </c>
    </row>
    <row r="3756" spans="1:5" x14ac:dyDescent="0.3">
      <c r="A3756" t="s">
        <v>3757</v>
      </c>
      <c r="B3756">
        <v>90550728.038850009</v>
      </c>
      <c r="C3756">
        <v>101851539</v>
      </c>
      <c r="D3756">
        <v>11300810.961149991</v>
      </c>
      <c r="E3756" s="2">
        <f t="shared" si="58"/>
        <v>11.095375751906891</v>
      </c>
    </row>
    <row r="3757" spans="1:5" x14ac:dyDescent="0.3">
      <c r="A3757" t="s">
        <v>3758</v>
      </c>
      <c r="B3757">
        <v>42871194.000549972</v>
      </c>
      <c r="C3757">
        <v>41516242</v>
      </c>
      <c r="D3757">
        <v>1354952.0005499721</v>
      </c>
      <c r="E3757" s="2">
        <f t="shared" si="58"/>
        <v>3.2636672667771136</v>
      </c>
    </row>
    <row r="3758" spans="1:5" x14ac:dyDescent="0.3">
      <c r="A3758" t="s">
        <v>3759</v>
      </c>
      <c r="B3758">
        <v>42619514.88845478</v>
      </c>
      <c r="C3758">
        <v>41529951</v>
      </c>
      <c r="D3758">
        <v>1089563.88845478</v>
      </c>
      <c r="E3758" s="2">
        <f t="shared" si="58"/>
        <v>2.6235616999759523</v>
      </c>
    </row>
    <row r="3759" spans="1:5" x14ac:dyDescent="0.3">
      <c r="A3759" t="s">
        <v>3760</v>
      </c>
      <c r="B3759">
        <v>43549774.501714312</v>
      </c>
      <c r="C3759">
        <v>41052651</v>
      </c>
      <c r="D3759">
        <v>2497123.5017143115</v>
      </c>
      <c r="E3759" s="2">
        <f t="shared" si="58"/>
        <v>6.0827338573441008</v>
      </c>
    </row>
    <row r="3760" spans="1:5" x14ac:dyDescent="0.3">
      <c r="A3760" t="s">
        <v>3761</v>
      </c>
      <c r="B3760">
        <v>32860009.686673354</v>
      </c>
      <c r="C3760">
        <v>30953384</v>
      </c>
      <c r="D3760">
        <v>1906625.6866733544</v>
      </c>
      <c r="E3760" s="2">
        <f t="shared" si="58"/>
        <v>6.1596679919499406</v>
      </c>
    </row>
    <row r="3761" spans="1:5" x14ac:dyDescent="0.3">
      <c r="A3761" t="s">
        <v>3762</v>
      </c>
      <c r="B3761">
        <v>133157434.11373329</v>
      </c>
      <c r="C3761">
        <v>149811119</v>
      </c>
      <c r="D3761">
        <v>16653684.886266708</v>
      </c>
      <c r="E3761" s="2">
        <f t="shared" si="58"/>
        <v>11.116454504466192</v>
      </c>
    </row>
    <row r="3762" spans="1:5" x14ac:dyDescent="0.3">
      <c r="A3762" t="s">
        <v>3763</v>
      </c>
      <c r="B3762">
        <v>142578051.74381679</v>
      </c>
      <c r="C3762">
        <v>152083740</v>
      </c>
      <c r="D3762">
        <v>9505688.256183207</v>
      </c>
      <c r="E3762" s="2">
        <f t="shared" si="58"/>
        <v>6.250298852581615</v>
      </c>
    </row>
    <row r="3763" spans="1:5" x14ac:dyDescent="0.3">
      <c r="A3763" t="s">
        <v>3764</v>
      </c>
      <c r="B3763">
        <v>236345275.17635015</v>
      </c>
      <c r="C3763">
        <v>257630303</v>
      </c>
      <c r="D3763">
        <v>21285027.823649853</v>
      </c>
      <c r="E3763" s="2">
        <f t="shared" si="58"/>
        <v>8.2618494702658687</v>
      </c>
    </row>
    <row r="3764" spans="1:5" x14ac:dyDescent="0.3">
      <c r="A3764" t="s">
        <v>3765</v>
      </c>
      <c r="B3764">
        <v>155495026.71891665</v>
      </c>
      <c r="C3764">
        <v>162322779</v>
      </c>
      <c r="D3764">
        <v>6827752.2810833454</v>
      </c>
      <c r="E3764" s="2">
        <f t="shared" si="58"/>
        <v>4.2062810427138793</v>
      </c>
    </row>
    <row r="3765" spans="1:5" x14ac:dyDescent="0.3">
      <c r="A3765" t="s">
        <v>3766</v>
      </c>
      <c r="B3765">
        <v>493736165.58913374</v>
      </c>
      <c r="C3765">
        <v>380631297</v>
      </c>
      <c r="D3765">
        <v>113104868.58913374</v>
      </c>
      <c r="E3765" s="2">
        <f t="shared" si="58"/>
        <v>29.715073216676068</v>
      </c>
    </row>
    <row r="3766" spans="1:5" x14ac:dyDescent="0.3">
      <c r="A3766" t="s">
        <v>3767</v>
      </c>
      <c r="B3766">
        <v>1079797138.6016629</v>
      </c>
      <c r="C3766">
        <v>1094801586</v>
      </c>
      <c r="D3766">
        <v>15004447.398337126</v>
      </c>
      <c r="E3766" s="2">
        <f t="shared" si="58"/>
        <v>1.3705175065701016</v>
      </c>
    </row>
    <row r="3767" spans="1:5" x14ac:dyDescent="0.3">
      <c r="A3767" t="s">
        <v>3768</v>
      </c>
      <c r="B3767">
        <v>73051364.315171435</v>
      </c>
      <c r="C3767">
        <v>72946178</v>
      </c>
      <c r="D3767">
        <v>105186.31517143548</v>
      </c>
      <c r="E3767" s="2">
        <f t="shared" si="58"/>
        <v>0.14419715748703857</v>
      </c>
    </row>
    <row r="3768" spans="1:5" x14ac:dyDescent="0.3">
      <c r="A3768" t="s">
        <v>3769</v>
      </c>
      <c r="B3768">
        <v>120730146.9980381</v>
      </c>
      <c r="C3768">
        <v>82357166</v>
      </c>
      <c r="D3768">
        <v>38372980.998038098</v>
      </c>
      <c r="E3768" s="2">
        <f t="shared" si="58"/>
        <v>46.593372333912143</v>
      </c>
    </row>
    <row r="3769" spans="1:5" x14ac:dyDescent="0.3">
      <c r="A3769" t="s">
        <v>3770</v>
      </c>
      <c r="B3769">
        <v>59702931.444009513</v>
      </c>
      <c r="C3769">
        <v>59870735</v>
      </c>
      <c r="D3769">
        <v>167803.55599048734</v>
      </c>
      <c r="E3769" s="2">
        <f t="shared" si="58"/>
        <v>0.28027642551989274</v>
      </c>
    </row>
    <row r="3770" spans="1:5" x14ac:dyDescent="0.3">
      <c r="A3770" t="s">
        <v>3771</v>
      </c>
      <c r="B3770">
        <v>337355807.19591659</v>
      </c>
      <c r="C3770">
        <v>327138383</v>
      </c>
      <c r="D3770">
        <v>10217424.195916593</v>
      </c>
      <c r="E3770" s="2">
        <f t="shared" si="58"/>
        <v>3.1232728187436791</v>
      </c>
    </row>
    <row r="3771" spans="1:5" x14ac:dyDescent="0.3">
      <c r="A3771" t="s">
        <v>3772</v>
      </c>
      <c r="B3771">
        <v>359835968.84091657</v>
      </c>
      <c r="C3771">
        <v>347791867</v>
      </c>
      <c r="D3771">
        <v>12044101.840916574</v>
      </c>
      <c r="E3771" s="2">
        <f t="shared" si="58"/>
        <v>3.4630199793937604</v>
      </c>
    </row>
    <row r="3772" spans="1:5" x14ac:dyDescent="0.3">
      <c r="A3772" t="s">
        <v>3773</v>
      </c>
      <c r="B3772">
        <v>20026667.642099973</v>
      </c>
      <c r="C3772">
        <v>19693256</v>
      </c>
      <c r="D3772">
        <v>333411.64209997281</v>
      </c>
      <c r="E3772" s="2">
        <f t="shared" si="58"/>
        <v>1.6930244653295159</v>
      </c>
    </row>
    <row r="3773" spans="1:5" x14ac:dyDescent="0.3">
      <c r="A3773" t="s">
        <v>3774</v>
      </c>
      <c r="B3773">
        <v>55222500.73418013</v>
      </c>
      <c r="C3773">
        <v>50640095</v>
      </c>
      <c r="D3773">
        <v>4582405.7341801301</v>
      </c>
      <c r="E3773" s="2">
        <f t="shared" si="58"/>
        <v>9.0489674914317</v>
      </c>
    </row>
    <row r="3774" spans="1:5" x14ac:dyDescent="0.3">
      <c r="A3774" t="s">
        <v>3775</v>
      </c>
      <c r="B3774">
        <v>58608389.748450011</v>
      </c>
      <c r="C3774">
        <v>58685641</v>
      </c>
      <c r="D3774">
        <v>77251.251549988985</v>
      </c>
      <c r="E3774" s="2">
        <f t="shared" si="58"/>
        <v>0.13163569526315472</v>
      </c>
    </row>
    <row r="3775" spans="1:5" x14ac:dyDescent="0.3">
      <c r="A3775" t="s">
        <v>3776</v>
      </c>
      <c r="B3775">
        <v>784228628.77496648</v>
      </c>
      <c r="C3775">
        <v>1278315120</v>
      </c>
      <c r="D3775">
        <v>494086491.22503352</v>
      </c>
      <c r="E3775" s="2">
        <f t="shared" si="58"/>
        <v>38.651384427419863</v>
      </c>
    </row>
    <row r="3776" spans="1:5" x14ac:dyDescent="0.3">
      <c r="A3776" t="s">
        <v>3777</v>
      </c>
      <c r="B3776">
        <v>923346628.45836425</v>
      </c>
      <c r="C3776">
        <v>895197169</v>
      </c>
      <c r="D3776">
        <v>28149459.458364248</v>
      </c>
      <c r="E3776" s="2">
        <f t="shared" si="58"/>
        <v>3.144498266209804</v>
      </c>
    </row>
    <row r="3777" spans="1:5" x14ac:dyDescent="0.3">
      <c r="A3777" t="s">
        <v>3778</v>
      </c>
      <c r="B3777">
        <v>53880005.520666704</v>
      </c>
      <c r="C3777">
        <v>53865991</v>
      </c>
      <c r="D3777">
        <v>14014.520666703582</v>
      </c>
      <c r="E3777" s="2">
        <f t="shared" si="58"/>
        <v>2.6017382037403867E-2</v>
      </c>
    </row>
    <row r="3778" spans="1:5" x14ac:dyDescent="0.3">
      <c r="A3778" t="s">
        <v>3779</v>
      </c>
      <c r="B3778">
        <v>55417820.659216687</v>
      </c>
      <c r="C3778">
        <v>54351074</v>
      </c>
      <c r="D3778">
        <v>1066746.6592166871</v>
      </c>
      <c r="E3778" s="2">
        <f t="shared" ref="E3778:E3840" si="59">100*(D3778/C3778)</f>
        <v>1.9626965590720196</v>
      </c>
    </row>
    <row r="3779" spans="1:5" x14ac:dyDescent="0.3">
      <c r="A3779" t="s">
        <v>3780</v>
      </c>
      <c r="B3779">
        <v>33158754.10762623</v>
      </c>
      <c r="C3779">
        <v>35529417</v>
      </c>
      <c r="D3779">
        <v>2370662.8923737705</v>
      </c>
      <c r="E3779" s="2">
        <f t="shared" si="59"/>
        <v>6.6723945748216762</v>
      </c>
    </row>
    <row r="3780" spans="1:5" x14ac:dyDescent="0.3">
      <c r="A3780" t="s">
        <v>3781</v>
      </c>
      <c r="B3780">
        <v>33511519.044576209</v>
      </c>
      <c r="C3780">
        <v>33680263</v>
      </c>
      <c r="D3780">
        <v>168743.95542379096</v>
      </c>
      <c r="E3780" s="2">
        <f t="shared" si="59"/>
        <v>0.50101733298160689</v>
      </c>
    </row>
    <row r="3781" spans="1:5" x14ac:dyDescent="0.3">
      <c r="A3781" t="s">
        <v>3782</v>
      </c>
      <c r="B3781">
        <v>23091662.439516667</v>
      </c>
      <c r="C3781">
        <v>23119316</v>
      </c>
      <c r="D3781">
        <v>27653.560483332723</v>
      </c>
      <c r="E3781" s="2">
        <f t="shared" si="59"/>
        <v>0.11961236432484734</v>
      </c>
    </row>
    <row r="3782" spans="1:5" x14ac:dyDescent="0.3">
      <c r="A3782" t="s">
        <v>3783</v>
      </c>
      <c r="B3782">
        <v>34974955.430650011</v>
      </c>
      <c r="C3782">
        <v>32679364</v>
      </c>
      <c r="D3782">
        <v>2295591.4306500107</v>
      </c>
      <c r="E3782" s="2">
        <f t="shared" si="59"/>
        <v>7.0245902908331104</v>
      </c>
    </row>
    <row r="3783" spans="1:5" x14ac:dyDescent="0.3">
      <c r="A3783" t="s">
        <v>3784</v>
      </c>
      <c r="B3783">
        <v>58219628.918316633</v>
      </c>
      <c r="C3783">
        <v>57883099</v>
      </c>
      <c r="D3783">
        <v>336529.91831663251</v>
      </c>
      <c r="E3783" s="2">
        <f t="shared" si="59"/>
        <v>0.58139582042183424</v>
      </c>
    </row>
    <row r="3784" spans="1:5" x14ac:dyDescent="0.3">
      <c r="A3784" t="s">
        <v>3785</v>
      </c>
      <c r="B3784">
        <v>58339712.723933332</v>
      </c>
      <c r="C3784">
        <v>59062649</v>
      </c>
      <c r="D3784">
        <v>722936.27606666833</v>
      </c>
      <c r="E3784" s="2">
        <f t="shared" si="59"/>
        <v>1.2240160038650965</v>
      </c>
    </row>
    <row r="3785" spans="1:5" x14ac:dyDescent="0.3">
      <c r="A3785" t="s">
        <v>3786</v>
      </c>
      <c r="B3785">
        <v>59783514.142100014</v>
      </c>
      <c r="C3785">
        <v>65813998</v>
      </c>
      <c r="D3785">
        <v>6030483.8578999862</v>
      </c>
      <c r="E3785" s="2">
        <f t="shared" si="59"/>
        <v>9.1629198060570438</v>
      </c>
    </row>
    <row r="3786" spans="1:5" x14ac:dyDescent="0.3">
      <c r="A3786" t="s">
        <v>3787</v>
      </c>
      <c r="B3786">
        <v>188771414.30134997</v>
      </c>
      <c r="C3786">
        <v>53318553</v>
      </c>
      <c r="D3786">
        <v>135452861.30134997</v>
      </c>
      <c r="E3786" s="2">
        <f t="shared" si="59"/>
        <v>254.04451861503063</v>
      </c>
    </row>
    <row r="3787" spans="1:5" x14ac:dyDescent="0.3">
      <c r="A3787" t="s">
        <v>3788</v>
      </c>
      <c r="B3787">
        <v>70332127.893650025</v>
      </c>
      <c r="C3787">
        <v>69323094</v>
      </c>
      <c r="D3787">
        <v>1009033.8936500251</v>
      </c>
      <c r="E3787" s="2">
        <f t="shared" si="59"/>
        <v>1.455552306494031</v>
      </c>
    </row>
    <row r="3788" spans="1:5" x14ac:dyDescent="0.3">
      <c r="A3788" t="s">
        <v>3789</v>
      </c>
      <c r="B3788">
        <v>103486498.48546669</v>
      </c>
      <c r="C3788">
        <v>105118771</v>
      </c>
      <c r="D3788">
        <v>1632272.5145333111</v>
      </c>
      <c r="E3788" s="2">
        <f t="shared" si="59"/>
        <v>1.5527888111756092</v>
      </c>
    </row>
    <row r="3789" spans="1:5" x14ac:dyDescent="0.3">
      <c r="A3789" t="s">
        <v>3790</v>
      </c>
      <c r="B3789">
        <v>102583446.0959</v>
      </c>
      <c r="C3789">
        <v>123884460</v>
      </c>
      <c r="D3789">
        <v>21301013.904100001</v>
      </c>
      <c r="E3789" s="2">
        <f t="shared" si="59"/>
        <v>17.194258185489932</v>
      </c>
    </row>
    <row r="3790" spans="1:5" x14ac:dyDescent="0.3">
      <c r="A3790" t="s">
        <v>3791</v>
      </c>
      <c r="B3790">
        <v>65047092.047966614</v>
      </c>
      <c r="C3790">
        <v>66413856</v>
      </c>
      <c r="D3790">
        <v>1366763.9520333856</v>
      </c>
      <c r="E3790" s="2">
        <f t="shared" si="59"/>
        <v>2.0579500037362468</v>
      </c>
    </row>
    <row r="3791" spans="1:5" x14ac:dyDescent="0.3">
      <c r="A3791" t="s">
        <v>3792</v>
      </c>
      <c r="B3791">
        <v>67252590.128983319</v>
      </c>
      <c r="C3791">
        <v>64334628</v>
      </c>
      <c r="D3791">
        <v>2917962.1289833188</v>
      </c>
      <c r="E3791" s="2">
        <f t="shared" si="59"/>
        <v>4.535601152435853</v>
      </c>
    </row>
    <row r="3792" spans="1:5" x14ac:dyDescent="0.3">
      <c r="A3792" t="s">
        <v>3793</v>
      </c>
      <c r="B3792">
        <v>95484985.047033295</v>
      </c>
      <c r="C3792">
        <v>89896435</v>
      </c>
      <c r="D3792">
        <v>5588550.047033295</v>
      </c>
      <c r="E3792" s="2">
        <f t="shared" si="59"/>
        <v>6.216653693812547</v>
      </c>
    </row>
    <row r="3793" spans="1:5" x14ac:dyDescent="0.3">
      <c r="A3793" t="s">
        <v>3794</v>
      </c>
      <c r="B3793">
        <v>56527762.986966692</v>
      </c>
      <c r="C3793">
        <v>55715219</v>
      </c>
      <c r="D3793">
        <v>812543.98696669191</v>
      </c>
      <c r="E3793" s="2">
        <f t="shared" si="59"/>
        <v>1.458387854432901</v>
      </c>
    </row>
    <row r="3794" spans="1:5" x14ac:dyDescent="0.3">
      <c r="A3794" t="s">
        <v>3795</v>
      </c>
      <c r="B3794">
        <v>17413969313.706146</v>
      </c>
      <c r="C3794">
        <v>22028462093</v>
      </c>
      <c r="D3794">
        <v>4614492779.2938538</v>
      </c>
      <c r="E3794" s="2">
        <f t="shared" si="59"/>
        <v>20.947866264164688</v>
      </c>
    </row>
    <row r="3795" spans="1:5" x14ac:dyDescent="0.3">
      <c r="A3795" t="s">
        <v>3796</v>
      </c>
      <c r="B3795">
        <v>53715001.738116615</v>
      </c>
      <c r="C3795">
        <v>52472420</v>
      </c>
      <c r="D3795">
        <v>1242581.7381166145</v>
      </c>
      <c r="E3795" s="2">
        <f t="shared" si="59"/>
        <v>2.3680663825236468</v>
      </c>
    </row>
    <row r="3796" spans="1:5" x14ac:dyDescent="0.3">
      <c r="A3796" t="s">
        <v>3797</v>
      </c>
      <c r="B3796">
        <v>32451752.211209945</v>
      </c>
      <c r="C3796">
        <v>32685815</v>
      </c>
      <c r="D3796">
        <v>234062.78879005462</v>
      </c>
      <c r="E3796" s="2">
        <f t="shared" si="59"/>
        <v>0.71609898296877283</v>
      </c>
    </row>
    <row r="3797" spans="1:5" x14ac:dyDescent="0.3">
      <c r="A3797" t="s">
        <v>3798</v>
      </c>
      <c r="B3797">
        <v>57417717.90716666</v>
      </c>
      <c r="C3797">
        <v>57455637</v>
      </c>
      <c r="D3797">
        <v>37919.092833340168</v>
      </c>
      <c r="E3797" s="2">
        <f t="shared" si="59"/>
        <v>6.5997167228935547E-2</v>
      </c>
    </row>
    <row r="3798" spans="1:5" x14ac:dyDescent="0.3">
      <c r="A3798" t="s">
        <v>3799</v>
      </c>
      <c r="B3798">
        <v>60598612.448766649</v>
      </c>
      <c r="C3798">
        <v>64279675</v>
      </c>
      <c r="D3798">
        <v>3681062.5512333512</v>
      </c>
      <c r="E3798" s="2">
        <f t="shared" si="59"/>
        <v>5.7266352874891648</v>
      </c>
    </row>
    <row r="3799" spans="1:5" x14ac:dyDescent="0.3">
      <c r="A3799" t="s">
        <v>3800</v>
      </c>
      <c r="B3799">
        <v>19536893.1241</v>
      </c>
      <c r="C3799">
        <v>18781678</v>
      </c>
      <c r="D3799">
        <v>755215.12409999967</v>
      </c>
      <c r="E3799" s="2">
        <f t="shared" si="59"/>
        <v>4.0210205078587737</v>
      </c>
    </row>
    <row r="3800" spans="1:5" x14ac:dyDescent="0.3">
      <c r="A3800" t="s">
        <v>3801</v>
      </c>
      <c r="B3800">
        <v>20286094.198266659</v>
      </c>
      <c r="C3800">
        <v>20563886</v>
      </c>
      <c r="D3800">
        <v>277791.80173334107</v>
      </c>
      <c r="E3800" s="2">
        <f t="shared" si="59"/>
        <v>1.3508721149949046</v>
      </c>
    </row>
    <row r="3801" spans="1:5" x14ac:dyDescent="0.3">
      <c r="A3801" t="s">
        <v>3802</v>
      </c>
      <c r="B3801">
        <v>225754982.0932332</v>
      </c>
      <c r="C3801">
        <v>233232617</v>
      </c>
      <c r="D3801">
        <v>7477634.9067668021</v>
      </c>
      <c r="E3801" s="2">
        <f t="shared" si="59"/>
        <v>3.2060845532453128</v>
      </c>
    </row>
    <row r="3802" spans="1:5" x14ac:dyDescent="0.3">
      <c r="A3802" t="s">
        <v>3803</v>
      </c>
      <c r="B3802">
        <v>1730825489.5082936</v>
      </c>
      <c r="C3802">
        <v>1955091357</v>
      </c>
      <c r="D3802">
        <v>224265867.49170637</v>
      </c>
      <c r="E3802" s="2">
        <f t="shared" si="59"/>
        <v>11.470863839111452</v>
      </c>
    </row>
    <row r="3803" spans="1:5" x14ac:dyDescent="0.3">
      <c r="A3803" t="s">
        <v>3804</v>
      </c>
      <c r="B3803">
        <v>336460238.48513764</v>
      </c>
      <c r="C3803">
        <v>340114586</v>
      </c>
      <c r="D3803">
        <v>3654347.5148623586</v>
      </c>
      <c r="E3803" s="2">
        <f t="shared" si="59"/>
        <v>1.0744459853487021</v>
      </c>
    </row>
    <row r="3804" spans="1:5" x14ac:dyDescent="0.3">
      <c r="A3804" t="s">
        <v>3805</v>
      </c>
      <c r="B3804">
        <v>364964864.48402107</v>
      </c>
      <c r="C3804">
        <v>372674946</v>
      </c>
      <c r="D3804">
        <v>7710081.5159789324</v>
      </c>
      <c r="E3804" s="2">
        <f t="shared" si="59"/>
        <v>2.0688488986804421</v>
      </c>
    </row>
    <row r="3805" spans="1:5" x14ac:dyDescent="0.3">
      <c r="A3805" t="s">
        <v>3806</v>
      </c>
      <c r="B3805">
        <v>371234315.05561644</v>
      </c>
      <c r="C3805">
        <v>365147818</v>
      </c>
      <c r="D3805">
        <v>6086497.0556164384</v>
      </c>
      <c r="E3805" s="2">
        <f t="shared" si="59"/>
        <v>1.666858394212406</v>
      </c>
    </row>
    <row r="3806" spans="1:5" x14ac:dyDescent="0.3">
      <c r="A3806" t="s">
        <v>3807</v>
      </c>
      <c r="B3806">
        <v>488199561.27019995</v>
      </c>
      <c r="C3806">
        <v>654389144</v>
      </c>
      <c r="D3806">
        <v>166189582.72980005</v>
      </c>
      <c r="E3806" s="2">
        <f t="shared" si="59"/>
        <v>25.396139935017022</v>
      </c>
    </row>
    <row r="3807" spans="1:5" x14ac:dyDescent="0.3">
      <c r="A3807" t="s">
        <v>3808</v>
      </c>
      <c r="B3807">
        <v>488414899.08281237</v>
      </c>
      <c r="C3807">
        <v>488089549</v>
      </c>
      <c r="D3807">
        <v>325350.08281236887</v>
      </c>
      <c r="E3807" s="2">
        <f t="shared" si="59"/>
        <v>6.6657867081757333E-2</v>
      </c>
    </row>
    <row r="3808" spans="1:5" x14ac:dyDescent="0.3">
      <c r="A3808" t="s">
        <v>3809</v>
      </c>
      <c r="B3808">
        <v>2709879673.7772775</v>
      </c>
      <c r="C3808">
        <v>2545159805</v>
      </c>
      <c r="D3808">
        <v>164719868.77727747</v>
      </c>
      <c r="E3808" s="2">
        <f t="shared" si="59"/>
        <v>6.4718870875488097</v>
      </c>
    </row>
    <row r="3809" spans="1:5" x14ac:dyDescent="0.3">
      <c r="A3809" t="s">
        <v>3810</v>
      </c>
      <c r="B3809">
        <v>2446274511.2769227</v>
      </c>
      <c r="C3809">
        <v>2835345814</v>
      </c>
      <c r="D3809">
        <v>389071302.7230773</v>
      </c>
      <c r="E3809" s="2">
        <f t="shared" si="59"/>
        <v>13.722181640136167</v>
      </c>
    </row>
    <row r="3810" spans="1:5" x14ac:dyDescent="0.3">
      <c r="A3810" t="s">
        <v>3811</v>
      </c>
      <c r="B3810">
        <v>733795083.94938254</v>
      </c>
      <c r="C3810">
        <v>283429196</v>
      </c>
      <c r="D3810">
        <v>450365887.94938254</v>
      </c>
      <c r="E3810" s="2">
        <f t="shared" si="59"/>
        <v>158.89890466661117</v>
      </c>
    </row>
    <row r="3811" spans="1:5" x14ac:dyDescent="0.3">
      <c r="A3811" t="s">
        <v>3812</v>
      </c>
      <c r="B3811">
        <v>666742936.33943045</v>
      </c>
      <c r="C3811">
        <v>557058823</v>
      </c>
      <c r="D3811">
        <v>109684113.33943045</v>
      </c>
      <c r="E3811" s="2">
        <f t="shared" si="59"/>
        <v>19.689861969824765</v>
      </c>
    </row>
    <row r="3812" spans="1:5" x14ac:dyDescent="0.3">
      <c r="A3812" t="s">
        <v>3813</v>
      </c>
      <c r="B3812">
        <v>395368271.07678312</v>
      </c>
      <c r="C3812">
        <v>367718586</v>
      </c>
      <c r="D3812">
        <v>27649685.076783121</v>
      </c>
      <c r="E3812" s="2">
        <f t="shared" si="59"/>
        <v>7.5192514410416882</v>
      </c>
    </row>
    <row r="3813" spans="1:5" x14ac:dyDescent="0.3">
      <c r="A3813" t="s">
        <v>3814</v>
      </c>
      <c r="B3813">
        <v>478805447.44980538</v>
      </c>
      <c r="C3813">
        <v>446848242</v>
      </c>
      <c r="D3813">
        <v>31957205.449805379</v>
      </c>
      <c r="E3813" s="2">
        <f t="shared" si="59"/>
        <v>7.1516909872514116</v>
      </c>
    </row>
    <row r="3814" spans="1:5" x14ac:dyDescent="0.3">
      <c r="A3814" t="s">
        <v>3815</v>
      </c>
      <c r="B3814">
        <v>19646626.223049991</v>
      </c>
      <c r="C3814">
        <v>19171447</v>
      </c>
      <c r="D3814">
        <v>475179.22304999083</v>
      </c>
      <c r="E3814" s="2">
        <f t="shared" si="59"/>
        <v>2.4785777674997136</v>
      </c>
    </row>
    <row r="3815" spans="1:5" x14ac:dyDescent="0.3">
      <c r="A3815" t="s">
        <v>3816</v>
      </c>
      <c r="B3815">
        <v>33595482.311402358</v>
      </c>
      <c r="C3815">
        <v>35778260</v>
      </c>
      <c r="D3815">
        <v>2182777.6885976419</v>
      </c>
      <c r="E3815" s="2">
        <f t="shared" si="59"/>
        <v>6.100849198920355</v>
      </c>
    </row>
    <row r="3816" spans="1:5" x14ac:dyDescent="0.3">
      <c r="A3816" t="s">
        <v>3817</v>
      </c>
      <c r="B3816">
        <v>19709077.595666658</v>
      </c>
      <c r="C3816">
        <v>22135234</v>
      </c>
      <c r="D3816">
        <v>2426156.4043333419</v>
      </c>
      <c r="E3816" s="2">
        <f t="shared" si="59"/>
        <v>10.960608793805125</v>
      </c>
    </row>
    <row r="3817" spans="1:5" x14ac:dyDescent="0.3">
      <c r="A3817" t="s">
        <v>3818</v>
      </c>
      <c r="B3817">
        <v>78965254.504766673</v>
      </c>
      <c r="C3817">
        <v>46638365</v>
      </c>
      <c r="D3817">
        <v>32326889.504766673</v>
      </c>
      <c r="E3817" s="2">
        <f t="shared" si="59"/>
        <v>69.313942512278629</v>
      </c>
    </row>
    <row r="3818" spans="1:5" x14ac:dyDescent="0.3">
      <c r="A3818" t="s">
        <v>3819</v>
      </c>
      <c r="B3818">
        <v>31126938.274</v>
      </c>
      <c r="C3818">
        <v>27287076</v>
      </c>
      <c r="D3818">
        <v>3839862.2740000002</v>
      </c>
      <c r="E3818" s="2">
        <f t="shared" si="59"/>
        <v>14.072091395941436</v>
      </c>
    </row>
    <row r="3819" spans="1:5" x14ac:dyDescent="0.3">
      <c r="A3819" t="s">
        <v>3820</v>
      </c>
      <c r="B3819">
        <v>41639783.396866657</v>
      </c>
      <c r="C3819">
        <v>39606005</v>
      </c>
      <c r="D3819">
        <v>2033778.3968666568</v>
      </c>
      <c r="E3819" s="2">
        <f t="shared" si="59"/>
        <v>5.1350253499858338</v>
      </c>
    </row>
    <row r="3820" spans="1:5" x14ac:dyDescent="0.3">
      <c r="A3820" t="s">
        <v>3821</v>
      </c>
      <c r="B3820">
        <v>23558585.03533332</v>
      </c>
      <c r="C3820">
        <v>22973708</v>
      </c>
      <c r="D3820">
        <v>584877.0353333205</v>
      </c>
      <c r="E3820" s="2">
        <f t="shared" si="59"/>
        <v>2.5458538749309452</v>
      </c>
    </row>
    <row r="3821" spans="1:5" x14ac:dyDescent="0.3">
      <c r="A3821" t="s">
        <v>3822</v>
      </c>
      <c r="B3821">
        <v>9670433.2181976493</v>
      </c>
      <c r="C3821">
        <v>9501263</v>
      </c>
      <c r="D3821">
        <v>169170.21819764934</v>
      </c>
      <c r="E3821" s="2">
        <f t="shared" si="59"/>
        <v>1.7805024258106459</v>
      </c>
    </row>
    <row r="3822" spans="1:5" x14ac:dyDescent="0.3">
      <c r="A3822" t="s">
        <v>3823</v>
      </c>
      <c r="B3822">
        <v>40452755.316116668</v>
      </c>
      <c r="C3822">
        <v>38755283</v>
      </c>
      <c r="D3822">
        <v>1697472.3161166683</v>
      </c>
      <c r="E3822" s="2">
        <f t="shared" si="59"/>
        <v>4.3799765727853632</v>
      </c>
    </row>
    <row r="3823" spans="1:5" x14ac:dyDescent="0.3">
      <c r="A3823" t="s">
        <v>3824</v>
      </c>
      <c r="B3823">
        <v>20079867.636666633</v>
      </c>
      <c r="C3823">
        <v>18060174</v>
      </c>
      <c r="D3823">
        <v>2019693.6366666332</v>
      </c>
      <c r="E3823" s="2">
        <f t="shared" si="59"/>
        <v>11.183134983453831</v>
      </c>
    </row>
    <row r="3824" spans="1:5" x14ac:dyDescent="0.3">
      <c r="A3824" t="s">
        <v>3825</v>
      </c>
      <c r="B3824">
        <v>18966237.738066658</v>
      </c>
      <c r="C3824">
        <v>18858009</v>
      </c>
      <c r="D3824">
        <v>108228.73806665838</v>
      </c>
      <c r="E3824" s="2">
        <f t="shared" si="59"/>
        <v>0.57391391671654401</v>
      </c>
    </row>
    <row r="3825" spans="1:5" x14ac:dyDescent="0.3">
      <c r="A3825" t="s">
        <v>3826</v>
      </c>
      <c r="B3825">
        <v>45436828.254299954</v>
      </c>
      <c r="C3825">
        <v>45052181</v>
      </c>
      <c r="D3825">
        <v>384647.25429995358</v>
      </c>
      <c r="E3825" s="2">
        <f t="shared" si="59"/>
        <v>0.85378164999371198</v>
      </c>
    </row>
    <row r="3826" spans="1:5" x14ac:dyDescent="0.3">
      <c r="A3826" t="s">
        <v>3827</v>
      </c>
      <c r="B3826">
        <v>32074263.099983376</v>
      </c>
      <c r="C3826">
        <v>31586340</v>
      </c>
      <c r="D3826">
        <v>487923.09998337552</v>
      </c>
      <c r="E3826" s="2">
        <f t="shared" si="59"/>
        <v>1.5447281957433989</v>
      </c>
    </row>
    <row r="3827" spans="1:5" x14ac:dyDescent="0.3">
      <c r="A3827" t="s">
        <v>3828</v>
      </c>
      <c r="B3827">
        <v>9569914.3104361966</v>
      </c>
      <c r="C3827">
        <v>9406952</v>
      </c>
      <c r="D3827">
        <v>162962.31043619663</v>
      </c>
      <c r="E3827" s="2">
        <f t="shared" si="59"/>
        <v>1.7323603908704608</v>
      </c>
    </row>
    <row r="3828" spans="1:5" x14ac:dyDescent="0.3">
      <c r="A3828" t="s">
        <v>3829</v>
      </c>
      <c r="B3828">
        <v>9630467.7944103442</v>
      </c>
      <c r="C3828">
        <v>10589817</v>
      </c>
      <c r="D3828">
        <v>959349.20558965579</v>
      </c>
      <c r="E3828" s="2">
        <f t="shared" si="59"/>
        <v>9.059166986451757</v>
      </c>
    </row>
    <row r="3829" spans="1:5" x14ac:dyDescent="0.3">
      <c r="A3829" t="s">
        <v>3830</v>
      </c>
      <c r="B3829">
        <v>9966521.3634942099</v>
      </c>
      <c r="C3829">
        <v>9902679</v>
      </c>
      <c r="D3829">
        <v>63842.363494209945</v>
      </c>
      <c r="E3829" s="2">
        <f t="shared" si="59"/>
        <v>0.64469789936854405</v>
      </c>
    </row>
    <row r="3830" spans="1:5" x14ac:dyDescent="0.3">
      <c r="A3830" t="s">
        <v>3831</v>
      </c>
      <c r="B3830">
        <v>16906958.323850006</v>
      </c>
      <c r="C3830">
        <v>17036720</v>
      </c>
      <c r="D3830">
        <v>129761.67614999413</v>
      </c>
      <c r="E3830" s="2">
        <f t="shared" si="59"/>
        <v>0.76165879435709538</v>
      </c>
    </row>
    <row r="3831" spans="1:5" x14ac:dyDescent="0.3">
      <c r="A3831" t="s">
        <v>3832</v>
      </c>
      <c r="B3831">
        <v>18177472.473940477</v>
      </c>
      <c r="C3831">
        <v>18594993</v>
      </c>
      <c r="D3831">
        <v>417520.52605952322</v>
      </c>
      <c r="E3831" s="2">
        <f t="shared" si="59"/>
        <v>2.2453384416951554</v>
      </c>
    </row>
    <row r="3832" spans="1:5" x14ac:dyDescent="0.3">
      <c r="A3832" t="s">
        <v>3833</v>
      </c>
      <c r="B3832">
        <v>19197826.36317379</v>
      </c>
      <c r="C3832">
        <v>19174269</v>
      </c>
      <c r="D3832">
        <v>23557.363173790276</v>
      </c>
      <c r="E3832" s="2">
        <f t="shared" si="59"/>
        <v>0.12285925045585976</v>
      </c>
    </row>
    <row r="3833" spans="1:5" x14ac:dyDescent="0.3">
      <c r="A3833" t="s">
        <v>3834</v>
      </c>
      <c r="B3833">
        <v>593963894.2784332</v>
      </c>
      <c r="C3833">
        <v>501762559</v>
      </c>
      <c r="D3833">
        <v>92201335.278433204</v>
      </c>
      <c r="E3833" s="2">
        <f t="shared" si="59"/>
        <v>18.375491280614504</v>
      </c>
    </row>
    <row r="3834" spans="1:5" x14ac:dyDescent="0.3">
      <c r="A3834" t="s">
        <v>3835</v>
      </c>
      <c r="B3834">
        <v>856570378.40278316</v>
      </c>
      <c r="C3834">
        <v>320241547</v>
      </c>
      <c r="D3834">
        <v>536328831.40278316</v>
      </c>
      <c r="E3834" s="2">
        <f t="shared" si="59"/>
        <v>167.47634291273991</v>
      </c>
    </row>
    <row r="3835" spans="1:5" x14ac:dyDescent="0.3">
      <c r="A3835" t="s">
        <v>3836</v>
      </c>
      <c r="B3835">
        <v>651340130.63808298</v>
      </c>
      <c r="C3835">
        <v>1034234050</v>
      </c>
      <c r="D3835">
        <v>382893919.36191702</v>
      </c>
      <c r="E3835" s="2">
        <f t="shared" si="59"/>
        <v>37.021979634292357</v>
      </c>
    </row>
    <row r="3836" spans="1:5" x14ac:dyDescent="0.3">
      <c r="A3836" t="s">
        <v>3837</v>
      </c>
      <c r="B3836">
        <v>28154854.979316682</v>
      </c>
      <c r="C3836">
        <v>23677944</v>
      </c>
      <c r="D3836">
        <v>4476910.9793166816</v>
      </c>
      <c r="E3836" s="2">
        <f t="shared" si="59"/>
        <v>18.907515700335644</v>
      </c>
    </row>
    <row r="3837" spans="1:5" x14ac:dyDescent="0.3">
      <c r="A3837" t="s">
        <v>3838</v>
      </c>
      <c r="B3837">
        <v>58611760.621066652</v>
      </c>
      <c r="C3837">
        <v>56522609</v>
      </c>
      <c r="D3837">
        <v>2089151.6210666522</v>
      </c>
      <c r="E3837" s="2">
        <f t="shared" si="59"/>
        <v>3.6961344460703365</v>
      </c>
    </row>
    <row r="3838" spans="1:5" x14ac:dyDescent="0.3">
      <c r="A3838" t="s">
        <v>3839</v>
      </c>
      <c r="B3838">
        <v>20749972.383333329</v>
      </c>
      <c r="C3838">
        <v>20343180</v>
      </c>
      <c r="D3838">
        <v>406792.38333332911</v>
      </c>
      <c r="E3838" s="2">
        <f t="shared" si="59"/>
        <v>1.9996499236271277</v>
      </c>
    </row>
    <row r="3839" spans="1:5" x14ac:dyDescent="0.3">
      <c r="A3839" t="s">
        <v>3840</v>
      </c>
      <c r="B3839">
        <v>24711326.70416401</v>
      </c>
      <c r="C3839">
        <v>25036036</v>
      </c>
      <c r="D3839">
        <v>324709.29583599046</v>
      </c>
      <c r="E3839" s="2">
        <f t="shared" si="59"/>
        <v>1.296967682248062</v>
      </c>
    </row>
    <row r="3840" spans="1:5" x14ac:dyDescent="0.3">
      <c r="A3840" t="s">
        <v>3841</v>
      </c>
      <c r="B3840">
        <v>24649219.616200484</v>
      </c>
      <c r="C3840">
        <v>24914241</v>
      </c>
      <c r="D3840">
        <v>265021.38379951566</v>
      </c>
      <c r="E3840" s="2">
        <f t="shared" si="59"/>
        <v>1.0637345275720647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2017-01-04T22:58:28Z</dcterms:created>
  <dcterms:modified xsi:type="dcterms:W3CDTF">2017-01-04T23:04:58Z</dcterms:modified>
</cp:coreProperties>
</file>