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1208" windowHeight="8568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<sst xmlns="http://schemas.openxmlformats.org/spreadsheetml/2006/main" count="3846" uniqueCount="3846">
  <si>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</si>
  <si>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</si>
  <si>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</si>
  <si>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4</t>
  </si>
  <si>
    <t>5</t>
  </si>
  <si>
    <t>7</t>
  </si>
  <si>
    <t>11</t>
  </si>
  <si>
    <t>15</t>
  </si>
  <si>
    <t>30</t>
  </si>
  <si>
    <t>43</t>
  </si>
  <si>
    <t>45</t>
  </si>
  <si>
    <t>50</t>
  </si>
  <si>
    <t>54</t>
  </si>
  <si>
    <t>57</t>
  </si>
  <si>
    <t>66</t>
  </si>
  <si>
    <t>80</t>
  </si>
  <si>
    <t>111</t>
  </si>
  <si>
    <t>123</t>
  </si>
  <si>
    <t>139</t>
  </si>
  <si>
    <t>162</t>
  </si>
  <si>
    <t>168</t>
  </si>
  <si>
    <t>169</t>
  </si>
  <si>
    <t>179</t>
  </si>
  <si>
    <t>186</t>
  </si>
  <si>
    <t>201</t>
  </si>
  <si>
    <t>204</t>
  </si>
  <si>
    <t>209</t>
  </si>
  <si>
    <t>210</t>
  </si>
  <si>
    <t>218</t>
  </si>
  <si>
    <t>222</t>
  </si>
  <si>
    <t>225</t>
  </si>
  <si>
    <t>229</t>
  </si>
  <si>
    <t>247</t>
  </si>
  <si>
    <t>248</t>
  </si>
  <si>
    <t>261</t>
  </si>
  <si>
    <t>266</t>
  </si>
  <si>
    <t>292</t>
  </si>
  <si>
    <t>326</t>
  </si>
  <si>
    <t>336</t>
  </si>
  <si>
    <t>340</t>
  </si>
  <si>
    <t>354</t>
  </si>
  <si>
    <t>355</t>
  </si>
  <si>
    <t>357</t>
  </si>
  <si>
    <t>372</t>
  </si>
  <si>
    <t>377</t>
  </si>
  <si>
    <t>380</t>
  </si>
  <si>
    <t>383</t>
  </si>
  <si>
    <t>385</t>
  </si>
  <si>
    <t>393</t>
  </si>
  <si>
    <t>396</t>
  </si>
  <si>
    <t>409</t>
  </si>
  <si>
    <t>411</t>
  </si>
  <si>
    <t>432</t>
  </si>
  <si>
    <t>441</t>
  </si>
  <si>
    <t>464</t>
  </si>
  <si>
    <t>476</t>
  </si>
  <si>
    <t>484</t>
  </si>
  <si>
    <t>497</t>
  </si>
  <si>
    <t>500</t>
  </si>
  <si>
    <t>509</t>
  </si>
  <si>
    <t>513</t>
  </si>
  <si>
    <t>522</t>
  </si>
  <si>
    <t>531</t>
  </si>
  <si>
    <t>548</t>
  </si>
  <si>
    <t>550</t>
  </si>
  <si>
    <t>555</t>
  </si>
  <si>
    <t>557</t>
  </si>
  <si>
    <t>560</t>
  </si>
  <si>
    <t>567</t>
  </si>
  <si>
    <t>577</t>
  </si>
  <si>
    <t>589</t>
  </si>
  <si>
    <t>600</t>
  </si>
  <si>
    <t>601</t>
  </si>
  <si>
    <t>606</t>
  </si>
  <si>
    <t>641</t>
  </si>
  <si>
    <t>652</t>
  </si>
  <si>
    <t>660</t>
  </si>
  <si>
    <t>667</t>
  </si>
  <si>
    <t>669</t>
  </si>
  <si>
    <t>671</t>
  </si>
  <si>
    <t>674</t>
  </si>
  <si>
    <t>682</t>
  </si>
  <si>
    <t>684</t>
  </si>
  <si>
    <t>685</t>
  </si>
  <si>
    <t>702</t>
  </si>
  <si>
    <t>706</t>
  </si>
  <si>
    <t>723</t>
  </si>
  <si>
    <t>726</t>
  </si>
  <si>
    <t>728</t>
  </si>
  <si>
    <t>735</t>
  </si>
  <si>
    <t>736</t>
  </si>
  <si>
    <t>739</t>
  </si>
  <si>
    <t>751</t>
  </si>
  <si>
    <t>761</t>
  </si>
  <si>
    <t>783</t>
  </si>
  <si>
    <t>786</t>
  </si>
  <si>
    <t>791</t>
  </si>
  <si>
    <t>794</t>
  </si>
  <si>
    <t>802</t>
  </si>
  <si>
    <t>806</t>
  </si>
  <si>
    <t>814</t>
  </si>
  <si>
    <t>836</t>
  </si>
  <si>
    <t>859</t>
  </si>
  <si>
    <t>870</t>
  </si>
  <si>
    <t>874</t>
  </si>
  <si>
    <t>896</t>
  </si>
  <si>
    <t>908</t>
  </si>
  <si>
    <t>910</t>
  </si>
  <si>
    <t>920</t>
  </si>
  <si>
    <t>925</t>
  </si>
  <si>
    <t>961</t>
  </si>
  <si>
    <t>963</t>
  </si>
  <si>
    <t>968</t>
  </si>
  <si>
    <t>980</t>
  </si>
  <si>
    <t>982</t>
  </si>
  <si>
    <t>997</t>
  </si>
  <si>
    <t>998</t>
  </si>
  <si>
    <t>1010</t>
  </si>
  <si>
    <t>1063</t>
  </si>
  <si>
    <t>1068</t>
  </si>
  <si>
    <t>1070</t>
  </si>
  <si>
    <t>1071</t>
  </si>
  <si>
    <t>1078</t>
  </si>
  <si>
    <t>1082</t>
  </si>
  <si>
    <t>1092</t>
  </si>
  <si>
    <t>1099</t>
  </si>
  <si>
    <t>1100</t>
  </si>
  <si>
    <t>1109</t>
  </si>
  <si>
    <t>1115</t>
  </si>
  <si>
    <t>1118</t>
  </si>
  <si>
    <t>1123</t>
  </si>
  <si>
    <t>1129</t>
  </si>
  <si>
    <t>1137</t>
  </si>
  <si>
    <t>1142</t>
  </si>
  <si>
    <t>1144</t>
  </si>
  <si>
    <t>1146</t>
  </si>
  <si>
    <t>1159</t>
  </si>
  <si>
    <t>1170</t>
  </si>
  <si>
    <t>1193</t>
  </si>
  <si>
    <t>1194</t>
  </si>
  <si>
    <t>1211</t>
  </si>
  <si>
    <t>1228</t>
  </si>
  <si>
    <t>1234</t>
  </si>
  <si>
    <t>1253</t>
  </si>
  <si>
    <t>1325</t>
  </si>
  <si>
    <t>1332</t>
  </si>
  <si>
    <t>1335</t>
  </si>
  <si>
    <t>1345</t>
  </si>
  <si>
    <t>1349</t>
  </si>
  <si>
    <t>1350</t>
  </si>
  <si>
    <t>1360</t>
  </si>
  <si>
    <t>1378</t>
  </si>
  <si>
    <t>1424</t>
  </si>
  <si>
    <t>1427</t>
  </si>
  <si>
    <t>1434</t>
  </si>
  <si>
    <t>1443</t>
  </si>
  <si>
    <t>1451</t>
  </si>
  <si>
    <t>1452</t>
  </si>
  <si>
    <t>1455</t>
  </si>
  <si>
    <t>1473</t>
  </si>
  <si>
    <t>1478</t>
  </si>
  <si>
    <t>1479</t>
  </si>
  <si>
    <t>1483</t>
  </si>
  <si>
    <t>1493</t>
  </si>
  <si>
    <t>1498</t>
  </si>
  <si>
    <t>1509</t>
  </si>
  <si>
    <t>1519</t>
  </si>
  <si>
    <t>1523</t>
  </si>
  <si>
    <t>1524</t>
  </si>
  <si>
    <t>1528</t>
  </si>
  <si>
    <t>1530</t>
  </si>
  <si>
    <t>1539</t>
  </si>
  <si>
    <t>1551</t>
  </si>
  <si>
    <t>1566</t>
  </si>
  <si>
    <t>1570</t>
  </si>
  <si>
    <t>1572</t>
  </si>
  <si>
    <t>1581</t>
  </si>
  <si>
    <t>1585</t>
  </si>
  <si>
    <t>1590</t>
  </si>
  <si>
    <t>1594</t>
  </si>
  <si>
    <t>1597</t>
  </si>
  <si>
    <t>1600</t>
  </si>
  <si>
    <t>1618</t>
  </si>
  <si>
    <t>1622</t>
  </si>
  <si>
    <t>1627</t>
  </si>
  <si>
    <t>1629</t>
  </si>
  <si>
    <t>1649</t>
  </si>
  <si>
    <t>1663</t>
  </si>
  <si>
    <t>1683</t>
  </si>
  <si>
    <t>1686</t>
  </si>
  <si>
    <t>1694</t>
  </si>
  <si>
    <t>1700</t>
  </si>
  <si>
    <t>1711</t>
  </si>
  <si>
    <t>1718</t>
  </si>
  <si>
    <t>1726</t>
  </si>
  <si>
    <t>1731</t>
  </si>
  <si>
    <t>1735</t>
  </si>
  <si>
    <t>1743</t>
  </si>
  <si>
    <t>1745</t>
  </si>
  <si>
    <t>1753</t>
  </si>
  <si>
    <t>1761</t>
  </si>
  <si>
    <t>1786</t>
  </si>
  <si>
    <t>1812</t>
  </si>
  <si>
    <t>1818</t>
  </si>
  <si>
    <t>1827</t>
  </si>
  <si>
    <t>1842</t>
  </si>
  <si>
    <t>1848</t>
  </si>
  <si>
    <t>1861</t>
  </si>
  <si>
    <t>1862</t>
  </si>
  <si>
    <t>1865</t>
  </si>
  <si>
    <t>1882</t>
  </si>
  <si>
    <t>1891</t>
  </si>
  <si>
    <t>1905</t>
  </si>
  <si>
    <t>1919</t>
  </si>
  <si>
    <t>1923</t>
  </si>
  <si>
    <t>1939</t>
  </si>
  <si>
    <t>1946</t>
  </si>
  <si>
    <t>1959</t>
  </si>
  <si>
    <t>1966</t>
  </si>
  <si>
    <t>1980</t>
  </si>
  <si>
    <t>1989</t>
  </si>
  <si>
    <t>2013</t>
  </si>
  <si>
    <t>2017</t>
  </si>
  <si>
    <t>2027</t>
  </si>
  <si>
    <t>2031</t>
  </si>
  <si>
    <t>2034</t>
  </si>
  <si>
    <t>2039</t>
  </si>
  <si>
    <t>2063</t>
  </si>
  <si>
    <t>2066</t>
  </si>
  <si>
    <t>2068</t>
  </si>
  <si>
    <t>2069</t>
  </si>
  <si>
    <t>2094</t>
  </si>
  <si>
    <t>2112</t>
  </si>
  <si>
    <t>2124</t>
  </si>
  <si>
    <t>2129</t>
  </si>
  <si>
    <t>2141</t>
  </si>
  <si>
    <t>2147</t>
  </si>
  <si>
    <t>2156</t>
  </si>
  <si>
    <t>2160</t>
  </si>
  <si>
    <t>2175</t>
  </si>
  <si>
    <t>2182</t>
  </si>
  <si>
    <t>2211</t>
  </si>
  <si>
    <t>2212</t>
  </si>
  <si>
    <t>2224</t>
  </si>
  <si>
    <t>2279</t>
  </si>
  <si>
    <t>2288</t>
  </si>
  <si>
    <t>2294</t>
  </si>
  <si>
    <t>2306</t>
  </si>
  <si>
    <t>2309</t>
  </si>
  <si>
    <t>2323</t>
  </si>
  <si>
    <t>2332</t>
  </si>
  <si>
    <t>2346</t>
  </si>
  <si>
    <t>2358</t>
  </si>
  <si>
    <t>2376</t>
  </si>
  <si>
    <t>2390</t>
  </si>
  <si>
    <t>2392</t>
  </si>
  <si>
    <t>2417</t>
  </si>
  <si>
    <t>2421</t>
  </si>
  <si>
    <t>2434</t>
  </si>
  <si>
    <t>2466</t>
  </si>
  <si>
    <t>2471</t>
  </si>
  <si>
    <t>2521</t>
  </si>
  <si>
    <t>2524</t>
  </si>
  <si>
    <t>2529</t>
  </si>
  <si>
    <t>2536</t>
  </si>
  <si>
    <t>2538</t>
  </si>
  <si>
    <t>2543</t>
  </si>
  <si>
    <t>2552</t>
  </si>
  <si>
    <t>2564</t>
  </si>
  <si>
    <t>2590</t>
  </si>
  <si>
    <t>2594</t>
  </si>
  <si>
    <t>2603</t>
  </si>
  <si>
    <t>2605</t>
  </si>
  <si>
    <t>2627</t>
  </si>
  <si>
    <t>2635</t>
  </si>
  <si>
    <t>2637</t>
  </si>
  <si>
    <t>2647</t>
  </si>
  <si>
    <t>2650</t>
  </si>
  <si>
    <t>2678</t>
  </si>
  <si>
    <t>2682</t>
  </si>
  <si>
    <t>2699</t>
  </si>
  <si>
    <t>2706</t>
  </si>
  <si>
    <t>2710</t>
  </si>
  <si>
    <t>2712</t>
  </si>
  <si>
    <t>2718</t>
  </si>
  <si>
    <t>2730</t>
  </si>
  <si>
    <t>2742</t>
  </si>
  <si>
    <t>2744</t>
  </si>
  <si>
    <t>2746</t>
  </si>
  <si>
    <t>2748</t>
  </si>
  <si>
    <t>2775</t>
  </si>
  <si>
    <t>2786</t>
  </si>
  <si>
    <t>2837</t>
  </si>
  <si>
    <t>2838</t>
  </si>
  <si>
    <t>2839</t>
  </si>
  <si>
    <t>2869</t>
  </si>
  <si>
    <t>2878</t>
  </si>
  <si>
    <t>2881</t>
  </si>
  <si>
    <t>2887</t>
  </si>
  <si>
    <t>2889</t>
  </si>
  <si>
    <t>2890</t>
  </si>
  <si>
    <t>2900</t>
  </si>
  <si>
    <t>2901</t>
  </si>
  <si>
    <t>2902</t>
  </si>
  <si>
    <t>2931</t>
  </si>
  <si>
    <t>2947</t>
  </si>
  <si>
    <t>2959</t>
  </si>
  <si>
    <t>2960</t>
  </si>
  <si>
    <t>2961</t>
  </si>
  <si>
    <t>2967</t>
  </si>
  <si>
    <t>2981</t>
  </si>
  <si>
    <t>2989</t>
  </si>
  <si>
    <t>2993</t>
  </si>
  <si>
    <t>3001</t>
  </si>
  <si>
    <t>3004</t>
  </si>
  <si>
    <t>3026</t>
  </si>
  <si>
    <t>3032</t>
  </si>
  <si>
    <t>3044</t>
  </si>
  <si>
    <t>3047</t>
  </si>
  <si>
    <t>3054</t>
  </si>
  <si>
    <t>3056</t>
  </si>
  <si>
    <t>3068</t>
  </si>
  <si>
    <t>3087</t>
  </si>
  <si>
    <t>3093</t>
  </si>
  <si>
    <t>3103</t>
  </si>
  <si>
    <t>3109</t>
  </si>
  <si>
    <t>3110</t>
  </si>
  <si>
    <t>3121</t>
  </si>
  <si>
    <t>3128</t>
  </si>
  <si>
    <t>3130</t>
  </si>
  <si>
    <t>3152</t>
  </si>
  <si>
    <t>3154</t>
  </si>
  <si>
    <t>3160</t>
  </si>
  <si>
    <t>3163</t>
  </si>
  <si>
    <t>3168</t>
  </si>
  <si>
    <t>3171</t>
  </si>
  <si>
    <t>3180</t>
  </si>
  <si>
    <t>3182</t>
  </si>
  <si>
    <t>3204</t>
  </si>
  <si>
    <t>3206</t>
  </si>
  <si>
    <t>3221</t>
  </si>
  <si>
    <t>3227</t>
  </si>
  <si>
    <t>3256</t>
  </si>
  <si>
    <t>3258</t>
  </si>
  <si>
    <t>3262</t>
  </si>
  <si>
    <t>3269</t>
  </si>
  <si>
    <t>3279</t>
  </si>
  <si>
    <t>3281</t>
  </si>
  <si>
    <t>3303</t>
  </si>
  <si>
    <t>3307</t>
  </si>
  <si>
    <t>3322</t>
  </si>
  <si>
    <t>3339</t>
  </si>
  <si>
    <t>3346</t>
  </si>
  <si>
    <t>3362</t>
  </si>
  <si>
    <t>3380</t>
  </si>
  <si>
    <t>3399</t>
  </si>
  <si>
    <t>3405</t>
  </si>
  <si>
    <t>3409</t>
  </si>
  <si>
    <t>3413</t>
  </si>
  <si>
    <t>3422</t>
  </si>
  <si>
    <t>3431</t>
  </si>
  <si>
    <t>3434</t>
  </si>
  <si>
    <t>3436</t>
  </si>
  <si>
    <t>3437</t>
  </si>
  <si>
    <t>3450</t>
  </si>
  <si>
    <t>3452</t>
  </si>
  <si>
    <t>3474</t>
  </si>
  <si>
    <t>3502</t>
  </si>
  <si>
    <t>3526</t>
  </si>
  <si>
    <t>3547</t>
  </si>
  <si>
    <t>3565</t>
  </si>
  <si>
    <t>3568</t>
  </si>
  <si>
    <t>3577</t>
  </si>
  <si>
    <t>3583</t>
  </si>
  <si>
    <t>3601</t>
  </si>
  <si>
    <t>3602</t>
  </si>
  <si>
    <t>3604</t>
  </si>
  <si>
    <t>3622</t>
  </si>
  <si>
    <t>3626</t>
  </si>
  <si>
    <t>3633</t>
  </si>
  <si>
    <t>3644</t>
  </si>
  <si>
    <t>3659</t>
  </si>
  <si>
    <t>3681</t>
  </si>
  <si>
    <t>3683</t>
  </si>
  <si>
    <t>3695</t>
  </si>
  <si>
    <t>3700</t>
  </si>
  <si>
    <t>3704</t>
  </si>
  <si>
    <t>3707</t>
  </si>
  <si>
    <t>3711</t>
  </si>
  <si>
    <t>3716</t>
  </si>
  <si>
    <t>3727</t>
  </si>
  <si>
    <t>3731</t>
  </si>
  <si>
    <t>3734</t>
  </si>
  <si>
    <t>3740</t>
  </si>
  <si>
    <t>3741</t>
  </si>
  <si>
    <t>3752</t>
  </si>
  <si>
    <t>3756</t>
  </si>
  <si>
    <t>3761</t>
  </si>
  <si>
    <t>3770</t>
  </si>
  <si>
    <t>3773</t>
  </si>
  <si>
    <t>3782</t>
  </si>
  <si>
    <t>3784</t>
  </si>
  <si>
    <t>3789</t>
  </si>
  <si>
    <t>3806</t>
  </si>
  <si>
    <t>3822</t>
  </si>
  <si>
    <t>3838</t>
  </si>
  <si>
    <t>18</t>
  </si>
  <si>
    <t>21</t>
  </si>
  <si>
    <t>25</t>
  </si>
  <si>
    <t>46</t>
  </si>
  <si>
    <t>76</t>
  </si>
  <si>
    <t>86</t>
  </si>
  <si>
    <t>106</t>
  </si>
  <si>
    <t>115</t>
  </si>
  <si>
    <t>143</t>
  </si>
  <si>
    <t>149</t>
  </si>
  <si>
    <t>155</t>
  </si>
  <si>
    <t>164</t>
  </si>
  <si>
    <t>171</t>
  </si>
  <si>
    <t>172</t>
  </si>
  <si>
    <t>182</t>
  </si>
  <si>
    <t>190</t>
  </si>
  <si>
    <t>196</t>
  </si>
  <si>
    <t>205</t>
  </si>
  <si>
    <t>214</t>
  </si>
  <si>
    <t>219</t>
  </si>
  <si>
    <t>220</t>
  </si>
  <si>
    <t>235</t>
  </si>
  <si>
    <t>241</t>
  </si>
  <si>
    <t>251</t>
  </si>
  <si>
    <t>252</t>
  </si>
  <si>
    <t>254</t>
  </si>
  <si>
    <t>270</t>
  </si>
  <si>
    <t>272</t>
  </si>
  <si>
    <t>281</t>
  </si>
  <si>
    <t>288</t>
  </si>
  <si>
    <t>303</t>
  </si>
  <si>
    <t>313</t>
  </si>
  <si>
    <t>320</t>
  </si>
  <si>
    <t>337</t>
  </si>
  <si>
    <t>338</t>
  </si>
  <si>
    <t>365</t>
  </si>
  <si>
    <t>374</t>
  </si>
  <si>
    <t>387</t>
  </si>
  <si>
    <t>416</t>
  </si>
  <si>
    <t>422</t>
  </si>
  <si>
    <t>423</t>
  </si>
  <si>
    <t>426</t>
  </si>
  <si>
    <t>433</t>
  </si>
  <si>
    <t>458</t>
  </si>
  <si>
    <t>466</t>
  </si>
  <si>
    <t>467</t>
  </si>
  <si>
    <t>471</t>
  </si>
  <si>
    <t>477</t>
  </si>
  <si>
    <t>505</t>
  </si>
  <si>
    <t>521</t>
  </si>
  <si>
    <t>523</t>
  </si>
  <si>
    <t>528</t>
  </si>
  <si>
    <t>566</t>
  </si>
  <si>
    <t>579</t>
  </si>
  <si>
    <t>580</t>
  </si>
  <si>
    <t>588</t>
  </si>
  <si>
    <t>608</t>
  </si>
  <si>
    <t>629</t>
  </si>
  <si>
    <t>640</t>
  </si>
  <si>
    <t>643</t>
  </si>
  <si>
    <t>661</t>
  </si>
  <si>
    <t>664</t>
  </si>
  <si>
    <t>683</t>
  </si>
  <si>
    <t>704</t>
  </si>
  <si>
    <t>707</t>
  </si>
  <si>
    <t>713</t>
  </si>
  <si>
    <t>717</t>
  </si>
  <si>
    <t>725</t>
  </si>
  <si>
    <t>727</t>
  </si>
  <si>
    <t>729</t>
  </si>
  <si>
    <t>730</t>
  </si>
  <si>
    <t>731</t>
  </si>
  <si>
    <t>754</t>
  </si>
  <si>
    <t>765</t>
  </si>
  <si>
    <t>771</t>
  </si>
  <si>
    <t>790</t>
  </si>
  <si>
    <t>807</t>
  </si>
  <si>
    <t>810</t>
  </si>
  <si>
    <t>812</t>
  </si>
  <si>
    <t>816</t>
  </si>
  <si>
    <t>818</t>
  </si>
  <si>
    <t>824</t>
  </si>
  <si>
    <t>839</t>
  </si>
  <si>
    <t>846</t>
  </si>
  <si>
    <t>847</t>
  </si>
  <si>
    <t>884</t>
  </si>
  <si>
    <t>901</t>
  </si>
  <si>
    <t>913</t>
  </si>
  <si>
    <t>919</t>
  </si>
  <si>
    <t>924</t>
  </si>
  <si>
    <t>927</t>
  </si>
  <si>
    <t>941</t>
  </si>
  <si>
    <t>942</t>
  </si>
  <si>
    <t>945</t>
  </si>
  <si>
    <t>952</t>
  </si>
  <si>
    <t>954</t>
  </si>
  <si>
    <t>966</t>
  </si>
  <si>
    <t>1005</t>
  </si>
  <si>
    <t>1016</t>
  </si>
  <si>
    <t>1023</t>
  </si>
  <si>
    <t>1036</t>
  </si>
  <si>
    <t>1040</t>
  </si>
  <si>
    <t>1047</t>
  </si>
  <si>
    <t>1051</t>
  </si>
  <si>
    <t>1059</t>
  </si>
  <si>
    <t>1097</t>
  </si>
  <si>
    <t>1105</t>
  </si>
  <si>
    <t>1110</t>
  </si>
  <si>
    <t>1120</t>
  </si>
  <si>
    <t>1126</t>
  </si>
  <si>
    <t>1138</t>
  </si>
  <si>
    <t>1167</t>
  </si>
  <si>
    <t>1173</t>
  </si>
  <si>
    <t>1181</t>
  </si>
  <si>
    <t>1183</t>
  </si>
  <si>
    <t>1203</t>
  </si>
  <si>
    <t>1205</t>
  </si>
  <si>
    <t>1212</t>
  </si>
  <si>
    <t>1213</t>
  </si>
  <si>
    <t>1218</t>
  </si>
  <si>
    <t>1222</t>
  </si>
  <si>
    <t>1229</t>
  </si>
  <si>
    <t>1237</t>
  </si>
  <si>
    <t>1238</t>
  </si>
  <si>
    <t>1242</t>
  </si>
  <si>
    <t>1270</t>
  </si>
  <si>
    <t>1272</t>
  </si>
  <si>
    <t>1280</t>
  </si>
  <si>
    <t>1288</t>
  </si>
  <si>
    <t>1295</t>
  </si>
  <si>
    <t>1303</t>
  </si>
  <si>
    <t>1306</t>
  </si>
  <si>
    <t>1310</t>
  </si>
  <si>
    <t>1314</t>
  </si>
  <si>
    <t>1319</t>
  </si>
  <si>
    <t>1321</t>
  </si>
  <si>
    <t>1328</t>
  </si>
  <si>
    <t>1336</t>
  </si>
  <si>
    <t>1337</t>
  </si>
  <si>
    <t>1370</t>
  </si>
  <si>
    <t>1381</t>
  </si>
  <si>
    <t>1383</t>
  </si>
  <si>
    <t>1410</t>
  </si>
  <si>
    <t>1412</t>
  </si>
  <si>
    <t>1420</t>
  </si>
  <si>
    <t>1442</t>
  </si>
  <si>
    <t>1461</t>
  </si>
  <si>
    <t>1462</t>
  </si>
  <si>
    <t>1463</t>
  </si>
  <si>
    <t>1467</t>
  </si>
  <si>
    <t>1476</t>
  </si>
  <si>
    <t>1500</t>
  </si>
  <si>
    <t>1510</t>
  </si>
  <si>
    <t>1532</t>
  </si>
  <si>
    <t>1537</t>
  </si>
  <si>
    <t>1544</t>
  </si>
  <si>
    <t>1545</t>
  </si>
  <si>
    <t>1553</t>
  </si>
  <si>
    <t>1558</t>
  </si>
  <si>
    <t>1561</t>
  </si>
  <si>
    <t>1615</t>
  </si>
  <si>
    <t>1621</t>
  </si>
  <si>
    <t>1634</t>
  </si>
  <si>
    <t>1638</t>
  </si>
  <si>
    <t>1640</t>
  </si>
  <si>
    <t>1652</t>
  </si>
  <si>
    <t>1656</t>
  </si>
  <si>
    <t>1659</t>
  </si>
  <si>
    <t>1662</t>
  </si>
  <si>
    <t>1668</t>
  </si>
  <si>
    <t>1673</t>
  </si>
  <si>
    <t>1681</t>
  </si>
  <si>
    <t>1698</t>
  </si>
  <si>
    <t>1717</t>
  </si>
  <si>
    <t>1732</t>
  </si>
  <si>
    <t>1734</t>
  </si>
  <si>
    <t>1751</t>
  </si>
  <si>
    <t>1762</t>
  </si>
  <si>
    <t>1781</t>
  </si>
  <si>
    <t>1787</t>
  </si>
  <si>
    <t>1799</t>
  </si>
  <si>
    <t>1813</t>
  </si>
  <si>
    <t>1829</t>
  </si>
  <si>
    <t>1853</t>
  </si>
  <si>
    <t>1869</t>
  </si>
  <si>
    <t>1870</t>
  </si>
  <si>
    <t>1880</t>
  </si>
  <si>
    <t>1884</t>
  </si>
  <si>
    <t>1893</t>
  </si>
  <si>
    <t>1929</t>
  </si>
  <si>
    <t>1932</t>
  </si>
  <si>
    <t>1934</t>
  </si>
  <si>
    <t>1935</t>
  </si>
  <si>
    <t>1938</t>
  </si>
  <si>
    <t>1950</t>
  </si>
  <si>
    <t>1961</t>
  </si>
  <si>
    <t>1964</t>
  </si>
  <si>
    <t>1967</t>
  </si>
  <si>
    <t>1969</t>
  </si>
  <si>
    <t>1981</t>
  </si>
  <si>
    <t>1988</t>
  </si>
  <si>
    <t>1990</t>
  </si>
  <si>
    <t>1994</t>
  </si>
  <si>
    <t>1998</t>
  </si>
  <si>
    <t>1999</t>
  </si>
  <si>
    <t>2015</t>
  </si>
  <si>
    <t>2016</t>
  </si>
  <si>
    <t>2030</t>
  </si>
  <si>
    <t>2041</t>
  </si>
  <si>
    <t>2050</t>
  </si>
  <si>
    <t>2061</t>
  </si>
  <si>
    <t>2082</t>
  </si>
  <si>
    <t>2084</t>
  </si>
  <si>
    <t>2097</t>
  </si>
  <si>
    <t>2103</t>
  </si>
  <si>
    <t>2108</t>
  </si>
  <si>
    <t>2114</t>
  </si>
  <si>
    <t>2136</t>
  </si>
  <si>
    <t>2139</t>
  </si>
  <si>
    <t>2166</t>
  </si>
  <si>
    <t>2169</t>
  </si>
  <si>
    <t>2173</t>
  </si>
  <si>
    <t>2183</t>
  </si>
  <si>
    <t>2185</t>
  </si>
  <si>
    <t>2208</t>
  </si>
  <si>
    <t>2222</t>
  </si>
  <si>
    <t>2250</t>
  </si>
  <si>
    <t>2272</t>
  </si>
  <si>
    <t>2280</t>
  </si>
  <si>
    <t>2285</t>
  </si>
  <si>
    <t>2295</t>
  </si>
  <si>
    <t>2299</t>
  </si>
  <si>
    <t>2320</t>
  </si>
  <si>
    <t>2326</t>
  </si>
  <si>
    <t>2333</t>
  </si>
  <si>
    <t>2336</t>
  </si>
  <si>
    <t>2354</t>
  </si>
  <si>
    <t>2355</t>
  </si>
  <si>
    <t>2362</t>
  </si>
  <si>
    <t>2375</t>
  </si>
  <si>
    <t>2381</t>
  </si>
  <si>
    <t>2384</t>
  </si>
  <si>
    <t>2385</t>
  </si>
  <si>
    <t>2386</t>
  </si>
  <si>
    <t>2395</t>
  </si>
  <si>
    <t>2402</t>
  </si>
  <si>
    <t>2405</t>
  </si>
  <si>
    <t>2428</t>
  </si>
  <si>
    <t>2441</t>
  </si>
  <si>
    <t>2451</t>
  </si>
  <si>
    <t>2453</t>
  </si>
  <si>
    <t>2472</t>
  </si>
  <si>
    <t>2478</t>
  </si>
  <si>
    <t>2484</t>
  </si>
  <si>
    <t>2504</t>
  </si>
  <si>
    <t>2547</t>
  </si>
  <si>
    <t>2554</t>
  </si>
  <si>
    <t>2565</t>
  </si>
  <si>
    <t>2566</t>
  </si>
  <si>
    <t>2567</t>
  </si>
  <si>
    <t>2575</t>
  </si>
  <si>
    <t>2576</t>
  </si>
  <si>
    <t>2621</t>
  </si>
  <si>
    <t>2642</t>
  </si>
  <si>
    <t>2644</t>
  </si>
  <si>
    <t>2662</t>
  </si>
  <si>
    <t>2686</t>
  </si>
  <si>
    <t>2692</t>
  </si>
  <si>
    <t>2697</t>
  </si>
  <si>
    <t>2705</t>
  </si>
  <si>
    <t>2719</t>
  </si>
  <si>
    <t>2724</t>
  </si>
  <si>
    <t>2729</t>
  </si>
  <si>
    <t>2732</t>
  </si>
  <si>
    <t>2733</t>
  </si>
  <si>
    <t>2734</t>
  </si>
  <si>
    <t>2740</t>
  </si>
  <si>
    <t>2754</t>
  </si>
  <si>
    <t>2757</t>
  </si>
  <si>
    <t>2760</t>
  </si>
  <si>
    <t>2769</t>
  </si>
  <si>
    <t>2777</t>
  </si>
  <si>
    <t>2783</t>
  </si>
  <si>
    <t>2790</t>
  </si>
  <si>
    <t>2797</t>
  </si>
  <si>
    <t>2798</t>
  </si>
  <si>
    <t>2803</t>
  </si>
  <si>
    <t>2809</t>
  </si>
  <si>
    <t>2814</t>
  </si>
  <si>
    <t>2816</t>
  </si>
  <si>
    <t>2818</t>
  </si>
  <si>
    <t>2819</t>
  </si>
  <si>
    <t>2832</t>
  </si>
  <si>
    <t>2852</t>
  </si>
  <si>
    <t>2879</t>
  </si>
  <si>
    <t>2880</t>
  </si>
  <si>
    <t>2914</t>
  </si>
  <si>
    <t>2917</t>
  </si>
  <si>
    <t>2936</t>
  </si>
  <si>
    <t>2938</t>
  </si>
  <si>
    <t>2953</t>
  </si>
  <si>
    <t>2969</t>
  </si>
  <si>
    <t>2985</t>
  </si>
  <si>
    <t>2990</t>
  </si>
  <si>
    <t>2996</t>
  </si>
  <si>
    <t>3011</t>
  </si>
  <si>
    <t>3021</t>
  </si>
  <si>
    <t>3037</t>
  </si>
  <si>
    <t>3042</t>
  </si>
  <si>
    <t>3051</t>
  </si>
  <si>
    <t>3065</t>
  </si>
  <si>
    <t>3072</t>
  </si>
  <si>
    <t>3116</t>
  </si>
  <si>
    <t>3123</t>
  </si>
  <si>
    <t>3124</t>
  </si>
  <si>
    <t>3129</t>
  </si>
  <si>
    <t>3140</t>
  </si>
  <si>
    <t>3145</t>
  </si>
  <si>
    <t>3162</t>
  </si>
  <si>
    <t>3164</t>
  </si>
  <si>
    <t>3175</t>
  </si>
  <si>
    <t>3178</t>
  </si>
  <si>
    <t>3184</t>
  </si>
  <si>
    <t>3185</t>
  </si>
  <si>
    <t>3188</t>
  </si>
  <si>
    <t>3198</t>
  </si>
  <si>
    <t>3200</t>
  </si>
  <si>
    <t>3205</t>
  </si>
  <si>
    <t>3228</t>
  </si>
  <si>
    <t>3239</t>
  </si>
  <si>
    <t>3247</t>
  </si>
  <si>
    <t>3251</t>
  </si>
  <si>
    <t>3254</t>
  </si>
  <si>
    <t>3282</t>
  </si>
  <si>
    <t>3284</t>
  </si>
  <si>
    <t>3287</t>
  </si>
  <si>
    <t>3294</t>
  </si>
  <si>
    <t>3317</t>
  </si>
  <si>
    <t>3321</t>
  </si>
  <si>
    <t>3327</t>
  </si>
  <si>
    <t>3328</t>
  </si>
  <si>
    <t>3332</t>
  </si>
  <si>
    <t>3334</t>
  </si>
  <si>
    <t>3344</t>
  </si>
  <si>
    <t>3348</t>
  </si>
  <si>
    <t>3352</t>
  </si>
  <si>
    <t>3355</t>
  </si>
  <si>
    <t>3363</t>
  </si>
  <si>
    <t>3373</t>
  </si>
  <si>
    <t>3374</t>
  </si>
  <si>
    <t>3375</t>
  </si>
  <si>
    <t>3391</t>
  </si>
  <si>
    <t>3395</t>
  </si>
  <si>
    <t>3404</t>
  </si>
  <si>
    <t>3430</t>
  </si>
  <si>
    <t>3433</t>
  </si>
  <si>
    <t>3439</t>
  </si>
  <si>
    <t>3440</t>
  </si>
  <si>
    <t>3445</t>
  </si>
  <si>
    <t>3446</t>
  </si>
  <si>
    <t>3470</t>
  </si>
  <si>
    <t>3477</t>
  </si>
  <si>
    <t>3489</t>
  </si>
  <si>
    <t>3493</t>
  </si>
  <si>
    <t>3494</t>
  </si>
  <si>
    <t>3498</t>
  </si>
  <si>
    <t>3500</t>
  </si>
  <si>
    <t>3510</t>
  </si>
  <si>
    <t>3518</t>
  </si>
  <si>
    <t>3540</t>
  </si>
  <si>
    <t>3556</t>
  </si>
  <si>
    <t>3574</t>
  </si>
  <si>
    <t>3576</t>
  </si>
  <si>
    <t>3585</t>
  </si>
  <si>
    <t>3599</t>
  </si>
  <si>
    <t>3603</t>
  </si>
  <si>
    <t>3613</t>
  </si>
  <si>
    <t>3617</t>
  </si>
  <si>
    <t>3624</t>
  </si>
  <si>
    <t>3625</t>
  </si>
  <si>
    <t>3638</t>
  </si>
  <si>
    <t>3653</t>
  </si>
  <si>
    <t>3654</t>
  </si>
  <si>
    <t>3658</t>
  </si>
  <si>
    <t>3692</t>
  </si>
  <si>
    <t>3717</t>
  </si>
  <si>
    <t>3739</t>
  </si>
  <si>
    <t>3758</t>
  </si>
  <si>
    <t>3797</t>
  </si>
  <si>
    <t>3813</t>
  </si>
  <si>
    <t>3830</t>
  </si>
  <si>
    <t>3</t>
  </si>
  <si>
    <t>58</t>
  </si>
  <si>
    <t>70</t>
  </si>
  <si>
    <t>74</t>
  </si>
  <si>
    <t>77</t>
  </si>
  <si>
    <t>90</t>
  </si>
  <si>
    <t>92</t>
  </si>
  <si>
    <t>95</t>
  </si>
  <si>
    <t>119</t>
  </si>
  <si>
    <t>137</t>
  </si>
  <si>
    <t>140</t>
  </si>
  <si>
    <t>144</t>
  </si>
  <si>
    <t>174</t>
  </si>
  <si>
    <t>187</t>
  </si>
  <si>
    <t>191</t>
  </si>
  <si>
    <t>212</t>
  </si>
  <si>
    <t>243</t>
  </si>
  <si>
    <t>259</t>
  </si>
  <si>
    <t>260</t>
  </si>
  <si>
    <t>268</t>
  </si>
  <si>
    <t>273</t>
  </si>
  <si>
    <t>282</t>
  </si>
  <si>
    <t>283</t>
  </si>
  <si>
    <t>308</t>
  </si>
  <si>
    <t>309</t>
  </si>
  <si>
    <t>311</t>
  </si>
  <si>
    <t>315</t>
  </si>
  <si>
    <t>322</t>
  </si>
  <si>
    <t>352</t>
  </si>
  <si>
    <t>363</t>
  </si>
  <si>
    <t>369</t>
  </si>
  <si>
    <t>373</t>
  </si>
  <si>
    <t>375</t>
  </si>
  <si>
    <t>382</t>
  </si>
  <si>
    <t>397</t>
  </si>
  <si>
    <t>399</t>
  </si>
  <si>
    <t>403</t>
  </si>
  <si>
    <t>413</t>
  </si>
  <si>
    <t>430</t>
  </si>
  <si>
    <t>437</t>
  </si>
  <si>
    <t>439</t>
  </si>
  <si>
    <t>454</t>
  </si>
  <si>
    <t>460</t>
  </si>
  <si>
    <t>474</t>
  </si>
  <si>
    <t>478</t>
  </si>
  <si>
    <t>479</t>
  </si>
  <si>
    <t>485</t>
  </si>
  <si>
    <t>488</t>
  </si>
  <si>
    <t>491</t>
  </si>
  <si>
    <t>504</t>
  </si>
  <si>
    <t>532</t>
  </si>
  <si>
    <t>537</t>
  </si>
  <si>
    <t>540</t>
  </si>
  <si>
    <t>541</t>
  </si>
  <si>
    <t>546</t>
  </si>
  <si>
    <t>575</t>
  </si>
  <si>
    <t>584</t>
  </si>
  <si>
    <t>585</t>
  </si>
  <si>
    <t>590</t>
  </si>
  <si>
    <t>609</t>
  </si>
  <si>
    <t>612</t>
  </si>
  <si>
    <t>624</t>
  </si>
  <si>
    <t>635</t>
  </si>
  <si>
    <t>648</t>
  </si>
  <si>
    <t>650</t>
  </si>
  <si>
    <t>654</t>
  </si>
  <si>
    <t>666</t>
  </si>
  <si>
    <t>672</t>
  </si>
  <si>
    <t>677</t>
  </si>
  <si>
    <t>686</t>
  </si>
  <si>
    <t>691</t>
  </si>
  <si>
    <t>712</t>
  </si>
  <si>
    <t>733</t>
  </si>
  <si>
    <t>744</t>
  </si>
  <si>
    <t>752</t>
  </si>
  <si>
    <t>756</t>
  </si>
  <si>
    <t>762</t>
  </si>
  <si>
    <t>767</t>
  </si>
  <si>
    <t>776</t>
  </si>
  <si>
    <t>780</t>
  </si>
  <si>
    <t>785</t>
  </si>
  <si>
    <t>788</t>
  </si>
  <si>
    <t>799</t>
  </si>
  <si>
    <t>831</t>
  </si>
  <si>
    <t>833</t>
  </si>
  <si>
    <t>834</t>
  </si>
  <si>
    <t>837</t>
  </si>
  <si>
    <t>885</t>
  </si>
  <si>
    <t>890</t>
  </si>
  <si>
    <t>891</t>
  </si>
  <si>
    <t>892</t>
  </si>
  <si>
    <t>902</t>
  </si>
  <si>
    <t>923</t>
  </si>
  <si>
    <t>929</t>
  </si>
  <si>
    <t>935</t>
  </si>
  <si>
    <t>944</t>
  </si>
  <si>
    <t>948</t>
  </si>
  <si>
    <t>958</t>
  </si>
  <si>
    <t>960</t>
  </si>
  <si>
    <t>964</t>
  </si>
  <si>
    <t>986</t>
  </si>
  <si>
    <t>988</t>
  </si>
  <si>
    <t>991</t>
  </si>
  <si>
    <t>992</t>
  </si>
  <si>
    <t>1003</t>
  </si>
  <si>
    <t>1018</t>
  </si>
  <si>
    <t>1026</t>
  </si>
  <si>
    <t>1037</t>
  </si>
  <si>
    <t>1062</t>
  </si>
  <si>
    <t>1065</t>
  </si>
  <si>
    <t>1089</t>
  </si>
  <si>
    <t>1104</t>
  </si>
  <si>
    <t>1111</t>
  </si>
  <si>
    <t>1131</t>
  </si>
  <si>
    <t>1149</t>
  </si>
  <si>
    <t>1151</t>
  </si>
  <si>
    <t>1182</t>
  </si>
  <si>
    <t>1206</t>
  </si>
  <si>
    <t>1210</t>
  </si>
  <si>
    <t>1214</t>
  </si>
  <si>
    <t>1258</t>
  </si>
  <si>
    <t>1285</t>
  </si>
  <si>
    <t>1300</t>
  </si>
  <si>
    <t>1307</t>
  </si>
  <si>
    <t>1312</t>
  </si>
  <si>
    <t>1317</t>
  </si>
  <si>
    <t>1324</t>
  </si>
  <si>
    <t>1343</t>
  </si>
  <si>
    <t>1347</t>
  </si>
  <si>
    <t>1356</t>
  </si>
  <si>
    <t>1379</t>
  </si>
  <si>
    <t>1390</t>
  </si>
  <si>
    <t>1398</t>
  </si>
  <si>
    <t>1403</t>
  </si>
  <si>
    <t>1435</t>
  </si>
  <si>
    <t>1438</t>
  </si>
  <si>
    <t>1441</t>
  </si>
  <si>
    <t>1475</t>
  </si>
  <si>
    <t>1482</t>
  </si>
  <si>
    <t>1484</t>
  </si>
  <si>
    <t>1499</t>
  </si>
  <si>
    <t>1540</t>
  </si>
  <si>
    <t>1547</t>
  </si>
  <si>
    <t>1567</t>
  </si>
  <si>
    <t>1577</t>
  </si>
  <si>
    <t>1595</t>
  </si>
  <si>
    <t>1619</t>
  </si>
  <si>
    <t>1620</t>
  </si>
  <si>
    <t>1624</t>
  </si>
  <si>
    <t>1632</t>
  </si>
  <si>
    <t>1648</t>
  </si>
  <si>
    <t>1650</t>
  </si>
  <si>
    <t>1664</t>
  </si>
  <si>
    <t>1682</t>
  </si>
  <si>
    <t>1688</t>
  </si>
  <si>
    <t>1701</t>
  </si>
  <si>
    <t>1702</t>
  </si>
  <si>
    <t>1714</t>
  </si>
  <si>
    <t>1723</t>
  </si>
  <si>
    <t>1727</t>
  </si>
  <si>
    <t>1737</t>
  </si>
  <si>
    <t>1750</t>
  </si>
  <si>
    <t>1752</t>
  </si>
  <si>
    <t>1765</t>
  </si>
  <si>
    <t>1768</t>
  </si>
  <si>
    <t>1775</t>
  </si>
  <si>
    <t>1776</t>
  </si>
  <si>
    <t>1805</t>
  </si>
  <si>
    <t>1816</t>
  </si>
  <si>
    <t>1821</t>
  </si>
  <si>
    <t>1823</t>
  </si>
  <si>
    <t>1834</t>
  </si>
  <si>
    <t>1836</t>
  </si>
  <si>
    <t>1839</t>
  </si>
  <si>
    <t>1851</t>
  </si>
  <si>
    <t>1854</t>
  </si>
  <si>
    <t>1856</t>
  </si>
  <si>
    <t>1864</t>
  </si>
  <si>
    <t>1868</t>
  </si>
  <si>
    <t>1873</t>
  </si>
  <si>
    <t>1874</t>
  </si>
  <si>
    <t>1876</t>
  </si>
  <si>
    <t>1878</t>
  </si>
  <si>
    <t>1881</t>
  </si>
  <si>
    <t>1883</t>
  </si>
  <si>
    <t>1886</t>
  </si>
  <si>
    <t>1888</t>
  </si>
  <si>
    <t>1892</t>
  </si>
  <si>
    <t>1903</t>
  </si>
  <si>
    <t>1909</t>
  </si>
  <si>
    <t>1913</t>
  </si>
  <si>
    <t>1918</t>
  </si>
  <si>
    <t>1925</t>
  </si>
  <si>
    <t>1947</t>
  </si>
  <si>
    <t>1951</t>
  </si>
  <si>
    <t>1952</t>
  </si>
  <si>
    <t>1977</t>
  </si>
  <si>
    <t>1991</t>
  </si>
  <si>
    <t>2008</t>
  </si>
  <si>
    <t>2009</t>
  </si>
  <si>
    <t>2018</t>
  </si>
  <si>
    <t>2022</t>
  </si>
  <si>
    <t>2062</t>
  </si>
  <si>
    <t>2072</t>
  </si>
  <si>
    <t>2075</t>
  </si>
  <si>
    <t>2079</t>
  </si>
  <si>
    <t>2095</t>
  </si>
  <si>
    <t>2100</t>
  </si>
  <si>
    <t>2102</t>
  </si>
  <si>
    <t>2111</t>
  </si>
  <si>
    <t>2120</t>
  </si>
  <si>
    <t>2140</t>
  </si>
  <si>
    <t>2144</t>
  </si>
  <si>
    <t>2153</t>
  </si>
  <si>
    <t>2155</t>
  </si>
  <si>
    <t>2162</t>
  </si>
  <si>
    <t>2167</t>
  </si>
  <si>
    <t>2168</t>
  </si>
  <si>
    <t>2178</t>
  </si>
  <si>
    <t>2184</t>
  </si>
  <si>
    <t>2191</t>
  </si>
  <si>
    <t>2196</t>
  </si>
  <si>
    <t>2202</t>
  </si>
  <si>
    <t>2209</t>
  </si>
  <si>
    <t>2210</t>
  </si>
  <si>
    <t>2217</t>
  </si>
  <si>
    <t>2228</t>
  </si>
  <si>
    <t>2231</t>
  </si>
  <si>
    <t>2239</t>
  </si>
  <si>
    <t>2243</t>
  </si>
  <si>
    <t>2244</t>
  </si>
  <si>
    <t>2247</t>
  </si>
  <si>
    <t>2255</t>
  </si>
  <si>
    <t>2265</t>
  </si>
  <si>
    <t>2274</t>
  </si>
  <si>
    <t>2319</t>
  </si>
  <si>
    <t>2324</t>
  </si>
  <si>
    <t>2328</t>
  </si>
  <si>
    <t>2334</t>
  </si>
  <si>
    <t>2337</t>
  </si>
  <si>
    <t>2344</t>
  </si>
  <si>
    <t>2352</t>
  </si>
  <si>
    <t>2360</t>
  </si>
  <si>
    <t>2361</t>
  </si>
  <si>
    <t>2363</t>
  </si>
  <si>
    <t>2382</t>
  </si>
  <si>
    <t>2401</t>
  </si>
  <si>
    <t>2406</t>
  </si>
  <si>
    <t>2414</t>
  </si>
  <si>
    <t>2415</t>
  </si>
  <si>
    <t>2424</t>
  </si>
  <si>
    <t>2431</t>
  </si>
  <si>
    <t>2436</t>
  </si>
  <si>
    <t>2446</t>
  </si>
  <si>
    <t>2448</t>
  </si>
  <si>
    <t>2449</t>
  </si>
  <si>
    <t>2452</t>
  </si>
  <si>
    <t>2463</t>
  </si>
  <si>
    <t>2473</t>
  </si>
  <si>
    <t>2474</t>
  </si>
  <si>
    <t>2480</t>
  </si>
  <si>
    <t>2486</t>
  </si>
  <si>
    <t>2487</t>
  </si>
  <si>
    <t>2490</t>
  </si>
  <si>
    <t>2491</t>
  </si>
  <si>
    <t>2501</t>
  </si>
  <si>
    <t>2511</t>
  </si>
  <si>
    <t>2539</t>
  </si>
  <si>
    <t>2561</t>
  </si>
  <si>
    <t>2568</t>
  </si>
  <si>
    <t>2579</t>
  </si>
  <si>
    <t>2581</t>
  </si>
  <si>
    <t>2586</t>
  </si>
  <si>
    <t>2587</t>
  </si>
  <si>
    <t>2610</t>
  </si>
  <si>
    <t>2614</t>
  </si>
  <si>
    <t>2618</t>
  </si>
  <si>
    <t>2625</t>
  </si>
  <si>
    <t>2634</t>
  </si>
  <si>
    <t>2639</t>
  </si>
  <si>
    <t>2641</t>
  </si>
  <si>
    <t>2646</t>
  </si>
  <si>
    <t>2661</t>
  </si>
  <si>
    <t>2664</t>
  </si>
  <si>
    <t>2665</t>
  </si>
  <si>
    <t>2666</t>
  </si>
  <si>
    <t>2691</t>
  </si>
  <si>
    <t>2707</t>
  </si>
  <si>
    <t>2708</t>
  </si>
  <si>
    <t>2715</t>
  </si>
  <si>
    <t>2717</t>
  </si>
  <si>
    <t>2720</t>
  </si>
  <si>
    <t>2721</t>
  </si>
  <si>
    <t>2728</t>
  </si>
  <si>
    <t>2752</t>
  </si>
  <si>
    <t>2753</t>
  </si>
  <si>
    <t>2766</t>
  </si>
  <si>
    <t>2781</t>
  </si>
  <si>
    <t>2787</t>
  </si>
  <si>
    <t>2800</t>
  </si>
  <si>
    <t>2805</t>
  </si>
  <si>
    <t>2813</t>
  </si>
  <si>
    <t>2825</t>
  </si>
  <si>
    <t>2831</t>
  </si>
  <si>
    <t>2842</t>
  </si>
  <si>
    <t>2844</t>
  </si>
  <si>
    <t>2849</t>
  </si>
  <si>
    <t>2860</t>
  </si>
  <si>
    <t>2864</t>
  </si>
  <si>
    <t>2868</t>
  </si>
  <si>
    <t>2870</t>
  </si>
  <si>
    <t>2893</t>
  </si>
  <si>
    <t>2899</t>
  </si>
  <si>
    <t>2905</t>
  </si>
  <si>
    <t>2907</t>
  </si>
  <si>
    <t>2909</t>
  </si>
  <si>
    <t>2911</t>
  </si>
  <si>
    <t>2913</t>
  </si>
  <si>
    <t>2924</t>
  </si>
  <si>
    <t>2925</t>
  </si>
  <si>
    <t>2929</t>
  </si>
  <si>
    <t>2943</t>
  </si>
  <si>
    <t>2965</t>
  </si>
  <si>
    <t>2982</t>
  </si>
  <si>
    <t>2994</t>
  </si>
  <si>
    <t>3005</t>
  </si>
  <si>
    <t>3009</t>
  </si>
  <si>
    <t>3016</t>
  </si>
  <si>
    <t>3031</t>
  </si>
  <si>
    <t>3034</t>
  </si>
  <si>
    <t>3036</t>
  </si>
  <si>
    <t>3039</t>
  </si>
  <si>
    <t>3046</t>
  </si>
  <si>
    <t>3055</t>
  </si>
  <si>
    <t>3067</t>
  </si>
  <si>
    <t>3073</t>
  </si>
  <si>
    <t>3084</t>
  </si>
  <si>
    <t>3089</t>
  </si>
  <si>
    <t>3105</t>
  </si>
  <si>
    <t>3112</t>
  </si>
  <si>
    <t>3118</t>
  </si>
  <si>
    <t>3127</t>
  </si>
  <si>
    <t>3144</t>
  </si>
  <si>
    <t>3148</t>
  </si>
  <si>
    <t>3155</t>
  </si>
  <si>
    <t>3161</t>
  </si>
  <si>
    <t>3187</t>
  </si>
  <si>
    <t>3197</t>
  </si>
  <si>
    <t>3203</t>
  </si>
  <si>
    <t>3207</t>
  </si>
  <si>
    <t>3212</t>
  </si>
  <si>
    <t>3213</t>
  </si>
  <si>
    <t>3216</t>
  </si>
  <si>
    <t>3241</t>
  </si>
  <si>
    <t>3257</t>
  </si>
  <si>
    <t>3271</t>
  </si>
  <si>
    <t>3276</t>
  </si>
  <si>
    <t>3280</t>
  </si>
  <si>
    <t>3305</t>
  </si>
  <si>
    <t>3310</t>
  </si>
  <si>
    <t>3319</t>
  </si>
  <si>
    <t>3350</t>
  </si>
  <si>
    <t>3408</t>
  </si>
  <si>
    <t>3410</t>
  </si>
  <si>
    <t>3428</t>
  </si>
  <si>
    <t>3448</t>
  </si>
  <si>
    <t>3461</t>
  </si>
  <si>
    <t>3462</t>
  </si>
  <si>
    <t>3473</t>
  </si>
  <si>
    <t>3480</t>
  </si>
  <si>
    <t>3485</t>
  </si>
  <si>
    <t>3497</t>
  </si>
  <si>
    <t>3501</t>
  </si>
  <si>
    <t>3503</t>
  </si>
  <si>
    <t>3504</t>
  </si>
  <si>
    <t>3508</t>
  </si>
  <si>
    <t>3521</t>
  </si>
  <si>
    <t>3535</t>
  </si>
  <si>
    <t>3563</t>
  </si>
  <si>
    <t>3564</t>
  </si>
  <si>
    <t>3566</t>
  </si>
  <si>
    <t>3579</t>
  </si>
  <si>
    <t>3586</t>
  </si>
  <si>
    <t>3590</t>
  </si>
  <si>
    <t>3593</t>
  </si>
  <si>
    <t>3610</t>
  </si>
  <si>
    <t>3615</t>
  </si>
  <si>
    <t>3627</t>
  </si>
  <si>
    <t>3629</t>
  </si>
  <si>
    <t>3642</t>
  </si>
  <si>
    <t>3647</t>
  </si>
  <si>
    <t>3672</t>
  </si>
  <si>
    <t>3675</t>
  </si>
  <si>
    <t>3677</t>
  </si>
  <si>
    <t>3679</t>
  </si>
  <si>
    <t>3680</t>
  </si>
  <si>
    <t>3684</t>
  </si>
  <si>
    <t>3691</t>
  </si>
  <si>
    <t>3714</t>
  </si>
  <si>
    <t>3725</t>
  </si>
  <si>
    <t>3730</t>
  </si>
  <si>
    <t>3742</t>
  </si>
  <si>
    <t>3745</t>
  </si>
  <si>
    <t>3754</t>
  </si>
  <si>
    <t>3768</t>
  </si>
  <si>
    <t>3771</t>
  </si>
  <si>
    <t>3802</t>
  </si>
  <si>
    <t>3804</t>
  </si>
  <si>
    <t>3807</t>
  </si>
  <si>
    <t>3810</t>
  </si>
  <si>
    <t>3811</t>
  </si>
  <si>
    <t>3823</t>
  </si>
  <si>
    <t>3825</t>
  </si>
  <si>
    <t>3826</t>
  </si>
  <si>
    <t>3829</t>
  </si>
  <si>
    <t>3831</t>
  </si>
  <si>
    <t>2</t>
  </si>
  <si>
    <t>13</t>
  </si>
  <si>
    <t>23</t>
  </si>
  <si>
    <t>28</t>
  </si>
  <si>
    <t>33</t>
  </si>
  <si>
    <t>61</t>
  </si>
  <si>
    <t>63</t>
  </si>
  <si>
    <t>81</t>
  </si>
  <si>
    <t>91</t>
  </si>
  <si>
    <t>93</t>
  </si>
  <si>
    <t>104</t>
  </si>
  <si>
    <t>118</t>
  </si>
  <si>
    <t>124</t>
  </si>
  <si>
    <t>128</t>
  </si>
  <si>
    <t>130</t>
  </si>
  <si>
    <t>154</t>
  </si>
  <si>
    <t>158</t>
  </si>
  <si>
    <t>175</t>
  </si>
  <si>
    <t>184</t>
  </si>
  <si>
    <t>192</t>
  </si>
  <si>
    <t>195</t>
  </si>
  <si>
    <t>198</t>
  </si>
  <si>
    <t>203</t>
  </si>
  <si>
    <t>211</t>
  </si>
  <si>
    <t>223</t>
  </si>
  <si>
    <t>224</t>
  </si>
  <si>
    <t>228</t>
  </si>
  <si>
    <t>240</t>
  </si>
  <si>
    <t>265</t>
  </si>
  <si>
    <t>287</t>
  </si>
  <si>
    <t>289</t>
  </si>
  <si>
    <t>293</t>
  </si>
  <si>
    <t>302</t>
  </si>
  <si>
    <t>305</t>
  </si>
  <si>
    <t>306</t>
  </si>
  <si>
    <t>307</t>
  </si>
  <si>
    <t>317</t>
  </si>
  <si>
    <t>329</t>
  </si>
  <si>
    <t>331</t>
  </si>
  <si>
    <t>335</t>
  </si>
  <si>
    <t>342</t>
  </si>
  <si>
    <t>364</t>
  </si>
  <si>
    <t>368</t>
  </si>
  <si>
    <t>400</t>
  </si>
  <si>
    <t>406</t>
  </si>
  <si>
    <t>408</t>
  </si>
  <si>
    <t>410</t>
  </si>
  <si>
    <t>417</t>
  </si>
  <si>
    <t>425</t>
  </si>
  <si>
    <t>442</t>
  </si>
  <si>
    <t>444</t>
  </si>
  <si>
    <t>448</t>
  </si>
  <si>
    <t>449</t>
  </si>
  <si>
    <t>455</t>
  </si>
  <si>
    <t>457</t>
  </si>
  <si>
    <t>468</t>
  </si>
  <si>
    <t>470</t>
  </si>
  <si>
    <t>502</t>
  </si>
  <si>
    <t>506</t>
  </si>
  <si>
    <t>507</t>
  </si>
  <si>
    <t>510</t>
  </si>
  <si>
    <t>515</t>
  </si>
  <si>
    <t>517</t>
  </si>
  <si>
    <t>520</t>
  </si>
  <si>
    <t>539</t>
  </si>
  <si>
    <t>559</t>
  </si>
  <si>
    <t>571</t>
  </si>
  <si>
    <t>592</t>
  </si>
  <si>
    <t>646</t>
  </si>
  <si>
    <t>658</t>
  </si>
  <si>
    <t>673</t>
  </si>
  <si>
    <t>675</t>
  </si>
  <si>
    <t>724</t>
  </si>
  <si>
    <t>742</t>
  </si>
  <si>
    <t>747</t>
  </si>
  <si>
    <t>758</t>
  </si>
  <si>
    <t>763</t>
  </si>
  <si>
    <t>808</t>
  </si>
  <si>
    <t>813</t>
  </si>
  <si>
    <t>817</t>
  </si>
  <si>
    <t>829</t>
  </si>
  <si>
    <t>830</t>
  </si>
  <si>
    <t>852</t>
  </si>
  <si>
    <t>863</t>
  </si>
  <si>
    <t>864</t>
  </si>
  <si>
    <t>865</t>
  </si>
  <si>
    <t>868</t>
  </si>
  <si>
    <t>872</t>
  </si>
  <si>
    <t>875</t>
  </si>
  <si>
    <t>877</t>
  </si>
  <si>
    <t>889</t>
  </si>
  <si>
    <t>894</t>
  </si>
  <si>
    <t>928</t>
  </si>
  <si>
    <t>975</t>
  </si>
  <si>
    <t>978</t>
  </si>
  <si>
    <t>985</t>
  </si>
  <si>
    <t>989</t>
  </si>
  <si>
    <t>990</t>
  </si>
  <si>
    <t>994</t>
  </si>
  <si>
    <t>1020</t>
  </si>
  <si>
    <t>1035</t>
  </si>
  <si>
    <t>1039</t>
  </si>
  <si>
    <t>1060</t>
  </si>
  <si>
    <t>1073</t>
  </si>
  <si>
    <t>1080</t>
  </si>
  <si>
    <t>1083</t>
  </si>
  <si>
    <t>1085</t>
  </si>
  <si>
    <t>1094</t>
  </si>
  <si>
    <t>1096</t>
  </si>
  <si>
    <t>1101</t>
  </si>
  <si>
    <t>1116</t>
  </si>
  <si>
    <t>1117</t>
  </si>
  <si>
    <t>1122</t>
  </si>
  <si>
    <t>1124</t>
  </si>
  <si>
    <t>1130</t>
  </si>
  <si>
    <t>1133</t>
  </si>
  <si>
    <t>1134</t>
  </si>
  <si>
    <t>1147</t>
  </si>
  <si>
    <t>1150</t>
  </si>
  <si>
    <t>1152</t>
  </si>
  <si>
    <t>1162</t>
  </si>
  <si>
    <t>1179</t>
  </si>
  <si>
    <t>1199</t>
  </si>
  <si>
    <t>1200</t>
  </si>
  <si>
    <t>1202</t>
  </si>
  <si>
    <t>1215</t>
  </si>
  <si>
    <t>1235</t>
  </si>
  <si>
    <t>1250</t>
  </si>
  <si>
    <t>1257</t>
  </si>
  <si>
    <t>1273</t>
  </si>
  <si>
    <t>1274</t>
  </si>
  <si>
    <t>1287</t>
  </si>
  <si>
    <t>1292</t>
  </si>
  <si>
    <t>1296</t>
  </si>
  <si>
    <t>1299</t>
  </si>
  <si>
    <t>1304</t>
  </si>
  <si>
    <t>1315</t>
  </si>
  <si>
    <t>1318</t>
  </si>
  <si>
    <t>1329</t>
  </si>
  <si>
    <t>1339</t>
  </si>
  <si>
    <t>1342</t>
  </si>
  <si>
    <t>1352</t>
  </si>
  <si>
    <t>1353</t>
  </si>
  <si>
    <t>1358</t>
  </si>
  <si>
    <t>1364</t>
  </si>
  <si>
    <t>1375</t>
  </si>
  <si>
    <t>1382</t>
  </si>
  <si>
    <t>1385</t>
  </si>
  <si>
    <t>1388</t>
  </si>
  <si>
    <t>1417</t>
  </si>
  <si>
    <t>1429</t>
  </si>
  <si>
    <t>1446</t>
  </si>
  <si>
    <t>1448</t>
  </si>
  <si>
    <t>1486</t>
  </si>
  <si>
    <t>1495</t>
  </si>
  <si>
    <t>1503</t>
  </si>
  <si>
    <t>1508</t>
  </si>
  <si>
    <t>1512</t>
  </si>
  <si>
    <t>1517</t>
  </si>
  <si>
    <t>1564</t>
  </si>
  <si>
    <t>1573</t>
  </si>
  <si>
    <t>1579</t>
  </si>
  <si>
    <t>1582</t>
  </si>
  <si>
    <t>1587</t>
  </si>
  <si>
    <t>1592</t>
  </si>
  <si>
    <t>1613</t>
  </si>
  <si>
    <t>1614</t>
  </si>
  <si>
    <t>1636</t>
  </si>
  <si>
    <t>1653</t>
  </si>
  <si>
    <t>1687</t>
  </si>
  <si>
    <t>1697</t>
  </si>
  <si>
    <t>1706</t>
  </si>
  <si>
    <t>1708</t>
  </si>
  <si>
    <t>1709</t>
  </si>
  <si>
    <t>1721</t>
  </si>
  <si>
    <t>1740</t>
  </si>
  <si>
    <t>1747</t>
  </si>
  <si>
    <t>1755</t>
  </si>
  <si>
    <t>1758</t>
  </si>
  <si>
    <t>1759</t>
  </si>
  <si>
    <t>1764</t>
  </si>
  <si>
    <t>1767</t>
  </si>
  <si>
    <t>1769</t>
  </si>
  <si>
    <t>1771</t>
  </si>
  <si>
    <t>1777</t>
  </si>
  <si>
    <t>1783</t>
  </si>
  <si>
    <t>1789</t>
  </si>
  <si>
    <t>1793</t>
  </si>
  <si>
    <t>1796</t>
  </si>
  <si>
    <t>1800</t>
  </si>
  <si>
    <t>1811</t>
  </si>
  <si>
    <t>1815</t>
  </si>
  <si>
    <t>1822</t>
  </si>
  <si>
    <t>1828</t>
  </si>
  <si>
    <t>1832</t>
  </si>
  <si>
    <t>1843</t>
  </si>
  <si>
    <t>1847</t>
  </si>
  <si>
    <t>1852</t>
  </si>
  <si>
    <t>1897</t>
  </si>
  <si>
    <t>1898</t>
  </si>
  <si>
    <t>1902</t>
  </si>
  <si>
    <t>1904</t>
  </si>
  <si>
    <t>1920</t>
  </si>
  <si>
    <t>1948</t>
  </si>
  <si>
    <t>1957</t>
  </si>
  <si>
    <t>1985</t>
  </si>
  <si>
    <t>2012</t>
  </si>
  <si>
    <t>2029</t>
  </si>
  <si>
    <t>2038</t>
  </si>
  <si>
    <t>2040</t>
  </si>
  <si>
    <t>2043</t>
  </si>
  <si>
    <t>2047</t>
  </si>
  <si>
    <t>2056</t>
  </si>
  <si>
    <t>2060</t>
  </si>
  <si>
    <t>2071</t>
  </si>
  <si>
    <t>2073</t>
  </si>
  <si>
    <t>2083</t>
  </si>
  <si>
    <t>2089</t>
  </si>
  <si>
    <t>2092</t>
  </si>
  <si>
    <t>2109</t>
  </si>
  <si>
    <t>2119</t>
  </si>
  <si>
    <t>2131</t>
  </si>
  <si>
    <t>2135</t>
  </si>
  <si>
    <t>2137</t>
  </si>
  <si>
    <t>2146</t>
  </si>
  <si>
    <t>2149</t>
  </si>
  <si>
    <t>2163</t>
  </si>
  <si>
    <t>2172</t>
  </si>
  <si>
    <t>2176</t>
  </si>
  <si>
    <t>2179</t>
  </si>
  <si>
    <t>2192</t>
  </si>
  <si>
    <t>2198</t>
  </si>
  <si>
    <t>2200</t>
  </si>
  <si>
    <t>2207</t>
  </si>
  <si>
    <t>2220</t>
  </si>
  <si>
    <t>2230</t>
  </si>
  <si>
    <t>2236</t>
  </si>
  <si>
    <t>2264</t>
  </si>
  <si>
    <t>2296</t>
  </si>
  <si>
    <t>2300</t>
  </si>
  <si>
    <t>2315</t>
  </si>
  <si>
    <t>2327</t>
  </si>
  <si>
    <t>2345</t>
  </si>
  <si>
    <t>2369</t>
  </si>
  <si>
    <t>2373</t>
  </si>
  <si>
    <t>2380</t>
  </si>
  <si>
    <t>2388</t>
  </si>
  <si>
    <t>2393</t>
  </si>
  <si>
    <t>2396</t>
  </si>
  <si>
    <t>2400</t>
  </si>
  <si>
    <t>2403</t>
  </si>
  <si>
    <t>2404</t>
  </si>
  <si>
    <t>2407</t>
  </si>
  <si>
    <t>2408</t>
  </si>
  <si>
    <t>2432</t>
  </si>
  <si>
    <t>2442</t>
  </si>
  <si>
    <t>2444</t>
  </si>
  <si>
    <t>2447</t>
  </si>
  <si>
    <t>2456</t>
  </si>
  <si>
    <t>2462</t>
  </si>
  <si>
    <t>2492</t>
  </si>
  <si>
    <t>2503</t>
  </si>
  <si>
    <t>2505</t>
  </si>
  <si>
    <t>2523</t>
  </si>
  <si>
    <t>2528</t>
  </si>
  <si>
    <t>2530</t>
  </si>
  <si>
    <t>2546</t>
  </si>
  <si>
    <t>2562</t>
  </si>
  <si>
    <t>2578</t>
  </si>
  <si>
    <t>2583</t>
  </si>
  <si>
    <t>2601</t>
  </si>
  <si>
    <t>2607</t>
  </si>
  <si>
    <t>2624</t>
  </si>
  <si>
    <t>2629</t>
  </si>
  <si>
    <t>2643</t>
  </si>
  <si>
    <t>2653</t>
  </si>
  <si>
    <t>2656</t>
  </si>
  <si>
    <t>2663</t>
  </si>
  <si>
    <t>2672</t>
  </si>
  <si>
    <t>2688</t>
  </si>
  <si>
    <t>2694</t>
  </si>
  <si>
    <t>2701</t>
  </si>
  <si>
    <t>2702</t>
  </si>
  <si>
    <t>2703</t>
  </si>
  <si>
    <t>2704</t>
  </si>
  <si>
    <t>2726</t>
  </si>
  <si>
    <t>2727</t>
  </si>
  <si>
    <t>2731</t>
  </si>
  <si>
    <t>2736</t>
  </si>
  <si>
    <t>2747</t>
  </si>
  <si>
    <t>2758</t>
  </si>
  <si>
    <t>2776</t>
  </si>
  <si>
    <t>2779</t>
  </si>
  <si>
    <t>2795</t>
  </si>
  <si>
    <t>2807</t>
  </si>
  <si>
    <t>2815</t>
  </si>
  <si>
    <t>2824</t>
  </si>
  <si>
    <t>2848</t>
  </si>
  <si>
    <t>2876</t>
  </si>
  <si>
    <t>2908</t>
  </si>
  <si>
    <t>2927</t>
  </si>
  <si>
    <t>2932</t>
  </si>
  <si>
    <t>2951</t>
  </si>
  <si>
    <t>2973</t>
  </si>
  <si>
    <t>2975</t>
  </si>
  <si>
    <t>2979</t>
  </si>
  <si>
    <t>3000</t>
  </si>
  <si>
    <t>3003</t>
  </si>
  <si>
    <t>3008</t>
  </si>
  <si>
    <t>3013</t>
  </si>
  <si>
    <t>3019</t>
  </si>
  <si>
    <t>3023</t>
  </si>
  <si>
    <t>3048</t>
  </si>
  <si>
    <t>3101</t>
  </si>
  <si>
    <t>3120</t>
  </si>
  <si>
    <t>3122</t>
  </si>
  <si>
    <t>3125</t>
  </si>
  <si>
    <t>3134</t>
  </si>
  <si>
    <t>3158</t>
  </si>
  <si>
    <t>3165</t>
  </si>
  <si>
    <t>3177</t>
  </si>
  <si>
    <t>3190</t>
  </si>
  <si>
    <t>3201</t>
  </si>
  <si>
    <t>3222</t>
  </si>
  <si>
    <t>3229</t>
  </si>
  <si>
    <t>3245</t>
  </si>
  <si>
    <t>3249</t>
  </si>
  <si>
    <t>3253</t>
  </si>
  <si>
    <t>3263</t>
  </si>
  <si>
    <t>3268</t>
  </si>
  <si>
    <t>3272</t>
  </si>
  <si>
    <t>3293</t>
  </si>
  <si>
    <t>3300</t>
  </si>
  <si>
    <t>3304</t>
  </si>
  <si>
    <t>3312</t>
  </si>
  <si>
    <t>3324</t>
  </si>
  <si>
    <t>3330</t>
  </si>
  <si>
    <t>3342</t>
  </si>
  <si>
    <t>3343</t>
  </si>
  <si>
    <t>3353</t>
  </si>
  <si>
    <t>3361</t>
  </si>
  <si>
    <t>3377</t>
  </si>
  <si>
    <t>3411</t>
  </si>
  <si>
    <t>3420</t>
  </si>
  <si>
    <t>3435</t>
  </si>
  <si>
    <t>3438</t>
  </si>
  <si>
    <t>3441</t>
  </si>
  <si>
    <t>3458</t>
  </si>
  <si>
    <t>3478</t>
  </si>
  <si>
    <t>3481</t>
  </si>
  <si>
    <t>3509</t>
  </si>
  <si>
    <t>3512</t>
  </si>
  <si>
    <t>3522</t>
  </si>
  <si>
    <t>3530</t>
  </si>
  <si>
    <t>3532</t>
  </si>
  <si>
    <t>3536</t>
  </si>
  <si>
    <t>3537</t>
  </si>
  <si>
    <t>3539</t>
  </si>
  <si>
    <t>3551</t>
  </si>
  <si>
    <t>3555</t>
  </si>
  <si>
    <t>3559</t>
  </si>
  <si>
    <t>3578</t>
  </si>
  <si>
    <t>3588</t>
  </si>
  <si>
    <t>3606</t>
  </si>
  <si>
    <t>3618</t>
  </si>
  <si>
    <t>3621</t>
  </si>
  <si>
    <t>3634</t>
  </si>
  <si>
    <t>3649</t>
  </si>
  <si>
    <t>3651</t>
  </si>
  <si>
    <t>3652</t>
  </si>
  <si>
    <t>3662</t>
  </si>
  <si>
    <t>3666</t>
  </si>
  <si>
    <t>3688</t>
  </si>
  <si>
    <t>3693</t>
  </si>
  <si>
    <t>3696</t>
  </si>
  <si>
    <t>3702</t>
  </si>
  <si>
    <t>3705</t>
  </si>
  <si>
    <t>3720</t>
  </si>
  <si>
    <t>3763</t>
  </si>
  <si>
    <t>3764</t>
  </si>
  <si>
    <t>3765</t>
  </si>
  <si>
    <t>3767</t>
  </si>
  <si>
    <t>3781</t>
  </si>
  <si>
    <t>3783</t>
  </si>
  <si>
    <t>3785</t>
  </si>
  <si>
    <t>3809</t>
  </si>
  <si>
    <t>3816</t>
  </si>
  <si>
    <t>3817</t>
  </si>
  <si>
    <t>3820</t>
  </si>
  <si>
    <t>3832</t>
  </si>
  <si>
    <t>3835</t>
  </si>
  <si>
    <t>3839</t>
  </si>
  <si>
    <t>9</t>
  </si>
  <si>
    <t>14</t>
  </si>
  <si>
    <t>32</t>
  </si>
  <si>
    <t>34</t>
  </si>
  <si>
    <t>41</t>
  </si>
  <si>
    <t>42</t>
  </si>
  <si>
    <t>59</t>
  </si>
  <si>
    <t>71</t>
  </si>
  <si>
    <t>73</t>
  </si>
  <si>
    <t>82</t>
  </si>
  <si>
    <t>83</t>
  </si>
  <si>
    <t>107</t>
  </si>
  <si>
    <t>108</t>
  </si>
  <si>
    <t>110</t>
  </si>
  <si>
    <t>134</t>
  </si>
  <si>
    <t>135</t>
  </si>
  <si>
    <t>138</t>
  </si>
  <si>
    <t>148</t>
  </si>
  <si>
    <t>151</t>
  </si>
  <si>
    <t>153</t>
  </si>
  <si>
    <t>163</t>
  </si>
  <si>
    <t>194</t>
  </si>
  <si>
    <t>199</t>
  </si>
  <si>
    <t>207</t>
  </si>
  <si>
    <t>213</t>
  </si>
  <si>
    <t>216</t>
  </si>
  <si>
    <t>217</t>
  </si>
  <si>
    <t>226</t>
  </si>
  <si>
    <t>233</t>
  </si>
  <si>
    <t>256</t>
  </si>
  <si>
    <t>257</t>
  </si>
  <si>
    <t>263</t>
  </si>
  <si>
    <t>310</t>
  </si>
  <si>
    <t>324</t>
  </si>
  <si>
    <t>327</t>
  </si>
  <si>
    <t>330</t>
  </si>
  <si>
    <t>344</t>
  </si>
  <si>
    <t>347</t>
  </si>
  <si>
    <t>351</t>
  </si>
  <si>
    <t>394</t>
  </si>
  <si>
    <t>395</t>
  </si>
  <si>
    <t>402</t>
  </si>
  <si>
    <t>412</t>
  </si>
  <si>
    <t>418</t>
  </si>
  <si>
    <t>436</t>
  </si>
  <si>
    <t>440</t>
  </si>
  <si>
    <t>452</t>
  </si>
  <si>
    <t>453</t>
  </si>
  <si>
    <t>459</t>
  </si>
  <si>
    <t>465</t>
  </si>
  <si>
    <t>481</t>
  </si>
  <si>
    <t>514</t>
  </si>
  <si>
    <t>526</t>
  </si>
  <si>
    <t>533</t>
  </si>
  <si>
    <t>552</t>
  </si>
  <si>
    <t>562</t>
  </si>
  <si>
    <t>564</t>
  </si>
  <si>
    <t>581</t>
  </si>
  <si>
    <t>587</t>
  </si>
  <si>
    <t>593</t>
  </si>
  <si>
    <t>602</t>
  </si>
  <si>
    <t>603</t>
  </si>
  <si>
    <t>610</t>
  </si>
  <si>
    <t>611</t>
  </si>
  <si>
    <t>618</t>
  </si>
  <si>
    <t>631</t>
  </si>
  <si>
    <t>639</t>
  </si>
  <si>
    <t>645</t>
  </si>
  <si>
    <t>649</t>
  </si>
  <si>
    <t>659</t>
  </si>
  <si>
    <t>697</t>
  </si>
  <si>
    <t>698</t>
  </si>
  <si>
    <t>716</t>
  </si>
  <si>
    <t>738</t>
  </si>
  <si>
    <t>740</t>
  </si>
  <si>
    <t>745</t>
  </si>
  <si>
    <t>760</t>
  </si>
  <si>
    <t>766</t>
  </si>
  <si>
    <t>768</t>
  </si>
  <si>
    <t>769</t>
  </si>
  <si>
    <t>772</t>
  </si>
  <si>
    <t>784</t>
  </si>
  <si>
    <t>796</t>
  </si>
  <si>
    <t>805</t>
  </si>
  <si>
    <t>821</t>
  </si>
  <si>
    <t>854</t>
  </si>
  <si>
    <t>860</t>
  </si>
  <si>
    <t>871</t>
  </si>
  <si>
    <t>881</t>
  </si>
  <si>
    <t>893</t>
  </si>
  <si>
    <t>900</t>
  </si>
  <si>
    <t>912</t>
  </si>
  <si>
    <t>917</t>
  </si>
  <si>
    <t>926</t>
  </si>
  <si>
    <t>930</t>
  </si>
  <si>
    <t>931</t>
  </si>
  <si>
    <t>943</t>
  </si>
  <si>
    <t>949</t>
  </si>
  <si>
    <t>953</t>
  </si>
  <si>
    <t>969</t>
  </si>
  <si>
    <t>987</t>
  </si>
  <si>
    <t>1011</t>
  </si>
  <si>
    <t>1022</t>
  </si>
  <si>
    <t>1025</t>
  </si>
  <si>
    <t>1055</t>
  </si>
  <si>
    <t>1086</t>
  </si>
  <si>
    <t>1091</t>
  </si>
  <si>
    <t>1107</t>
  </si>
  <si>
    <t>1112</t>
  </si>
  <si>
    <t>1127</t>
  </si>
  <si>
    <t>1143</t>
  </si>
  <si>
    <t>1145</t>
  </si>
  <si>
    <t>1158</t>
  </si>
  <si>
    <t>1160</t>
  </si>
  <si>
    <t>1168</t>
  </si>
  <si>
    <t>1174</t>
  </si>
  <si>
    <t>1175</t>
  </si>
  <si>
    <t>1190</t>
  </si>
  <si>
    <t>1195</t>
  </si>
  <si>
    <t>1220</t>
  </si>
  <si>
    <t>1225</t>
  </si>
  <si>
    <t>1251</t>
  </si>
  <si>
    <t>1260</t>
  </si>
  <si>
    <t>1297</t>
  </si>
  <si>
    <t>1302</t>
  </si>
  <si>
    <t>1309</t>
  </si>
  <si>
    <t>1320</t>
  </si>
  <si>
    <t>1341</t>
  </si>
  <si>
    <t>1346</t>
  </si>
  <si>
    <t>1359</t>
  </si>
  <si>
    <t>1363</t>
  </si>
  <si>
    <t>1372</t>
  </si>
  <si>
    <t>1373</t>
  </si>
  <si>
    <t>1380</t>
  </si>
  <si>
    <t>1408</t>
  </si>
  <si>
    <t>1414</t>
  </si>
  <si>
    <t>1465</t>
  </si>
  <si>
    <t>1470</t>
  </si>
  <si>
    <t>1489</t>
  </si>
  <si>
    <t>1502</t>
  </si>
  <si>
    <t>1518</t>
  </si>
  <si>
    <t>1598</t>
  </si>
  <si>
    <t>1599</t>
  </si>
  <si>
    <t>1602</t>
  </si>
  <si>
    <t>1604</t>
  </si>
  <si>
    <t>1605</t>
  </si>
  <si>
    <t>1606</t>
  </si>
  <si>
    <t>1609</t>
  </si>
  <si>
    <t>1611</t>
  </si>
  <si>
    <t>1612</t>
  </si>
  <si>
    <t>1623</t>
  </si>
  <si>
    <t>1639</t>
  </si>
  <si>
    <t>1647</t>
  </si>
  <si>
    <t>1654</t>
  </si>
  <si>
    <t>1657</t>
  </si>
  <si>
    <t>1660</t>
  </si>
  <si>
    <t>1665</t>
  </si>
  <si>
    <t>1666</t>
  </si>
  <si>
    <t>1669</t>
  </si>
  <si>
    <t>1671</t>
  </si>
  <si>
    <t>1672</t>
  </si>
  <si>
    <t>1675</t>
  </si>
  <si>
    <t>1712</t>
  </si>
  <si>
    <t>1713</t>
  </si>
  <si>
    <t>1739</t>
  </si>
  <si>
    <t>1746</t>
  </si>
  <si>
    <t>1760</t>
  </si>
  <si>
    <t>1785</t>
  </si>
  <si>
    <t>1804</t>
  </si>
  <si>
    <t>1810</t>
  </si>
  <si>
    <t>1830</t>
  </si>
  <si>
    <t>1840</t>
  </si>
  <si>
    <t>1844</t>
  </si>
  <si>
    <t>1845</t>
  </si>
  <si>
    <t>1855</t>
  </si>
  <si>
    <t>1866</t>
  </si>
  <si>
    <t>1875</t>
  </si>
  <si>
    <t>1887</t>
  </si>
  <si>
    <t>1889</t>
  </si>
  <si>
    <t>1895</t>
  </si>
  <si>
    <t>1899</t>
  </si>
  <si>
    <t>1914</t>
  </si>
  <si>
    <t>1915</t>
  </si>
  <si>
    <t>1921</t>
  </si>
  <si>
    <t>1922</t>
  </si>
  <si>
    <t>1927</t>
  </si>
  <si>
    <t>1928</t>
  </si>
  <si>
    <t>1933</t>
  </si>
  <si>
    <t>1953</t>
  </si>
  <si>
    <t>1962</t>
  </si>
  <si>
    <t>1972</t>
  </si>
  <si>
    <t>1983</t>
  </si>
  <si>
    <t>1997</t>
  </si>
  <si>
    <t>2000</t>
  </si>
  <si>
    <t>2010</t>
  </si>
  <si>
    <t>2023</t>
  </si>
  <si>
    <t>2028</t>
  </si>
  <si>
    <t>2032</t>
  </si>
  <si>
    <t>2049</t>
  </si>
  <si>
    <t>2059</t>
  </si>
  <si>
    <t>2077</t>
  </si>
  <si>
    <t>2086</t>
  </si>
  <si>
    <t>2099</t>
  </si>
  <si>
    <t>2118</t>
  </si>
  <si>
    <t>2125</t>
  </si>
  <si>
    <t>2130</t>
  </si>
  <si>
    <t>2150</t>
  </si>
  <si>
    <t>2171</t>
  </si>
  <si>
    <t>2180</t>
  </si>
  <si>
    <t>2190</t>
  </si>
  <si>
    <t>2193</t>
  </si>
  <si>
    <t>2201</t>
  </si>
  <si>
    <t>2204</t>
  </si>
  <si>
    <t>2206</t>
  </si>
  <si>
    <t>2215</t>
  </si>
  <si>
    <t>2240</t>
  </si>
  <si>
    <t>2252</t>
  </si>
  <si>
    <t>2261</t>
  </si>
  <si>
    <t>2266</t>
  </si>
  <si>
    <t>2275</t>
  </si>
  <si>
    <t>2287</t>
  </si>
  <si>
    <t>2305</t>
  </si>
  <si>
    <t>2311</t>
  </si>
  <si>
    <t>2322</t>
  </si>
  <si>
    <t>2329</t>
  </si>
  <si>
    <t>2330</t>
  </si>
  <si>
    <t>2339</t>
  </si>
  <si>
    <t>2349</t>
  </si>
  <si>
    <t>2351</t>
  </si>
  <si>
    <t>2356</t>
  </si>
  <si>
    <t>2365</t>
  </si>
  <si>
    <t>2368</t>
  </si>
  <si>
    <t>2391</t>
  </si>
  <si>
    <t>2399</t>
  </si>
  <si>
    <t>2411</t>
  </si>
  <si>
    <t>2459</t>
  </si>
  <si>
    <t>2468</t>
  </si>
  <si>
    <t>2483</t>
  </si>
  <si>
    <t>2498</t>
  </si>
  <si>
    <t>2500</t>
  </si>
  <si>
    <t>2531</t>
  </si>
  <si>
    <t>2533</t>
  </si>
  <si>
    <t>2545</t>
  </si>
  <si>
    <t>2569</t>
  </si>
  <si>
    <t>2570</t>
  </si>
  <si>
    <t>2584</t>
  </si>
  <si>
    <t>2591</t>
  </si>
  <si>
    <t>2597</t>
  </si>
  <si>
    <t>2616</t>
  </si>
  <si>
    <t>2617</t>
  </si>
  <si>
    <t>2620</t>
  </si>
  <si>
    <t>2626</t>
  </si>
  <si>
    <t>2628</t>
  </si>
  <si>
    <t>2631</t>
  </si>
  <si>
    <t>2640</t>
  </si>
  <si>
    <t>2654</t>
  </si>
  <si>
    <t>2655</t>
  </si>
  <si>
    <t>2658</t>
  </si>
  <si>
    <t>2675</t>
  </si>
  <si>
    <t>2676</t>
  </si>
  <si>
    <t>2684</t>
  </si>
  <si>
    <t>2695</t>
  </si>
  <si>
    <t>2745</t>
  </si>
  <si>
    <t>2770</t>
  </si>
  <si>
    <t>2772</t>
  </si>
  <si>
    <t>2784</t>
  </si>
  <si>
    <t>2791</t>
  </si>
  <si>
    <t>2796</t>
  </si>
  <si>
    <t>2823</t>
  </si>
  <si>
    <t>2835</t>
  </si>
  <si>
    <t>2841</t>
  </si>
  <si>
    <t>2843</t>
  </si>
  <si>
    <t>2850</t>
  </si>
  <si>
    <t>2877</t>
  </si>
  <si>
    <t>2885</t>
  </si>
  <si>
    <t>2886</t>
  </si>
  <si>
    <t>2898</t>
  </si>
  <si>
    <t>2903</t>
  </si>
  <si>
    <t>2916</t>
  </si>
  <si>
    <t>2926</t>
  </si>
  <si>
    <t>2928</t>
  </si>
  <si>
    <t>2934</t>
  </si>
  <si>
    <t>2935</t>
  </si>
  <si>
    <t>2940</t>
  </si>
  <si>
    <t>2944</t>
  </si>
  <si>
    <t>2950</t>
  </si>
  <si>
    <t>2952</t>
  </si>
  <si>
    <t>2956</t>
  </si>
  <si>
    <t>2958</t>
  </si>
  <si>
    <t>2983</t>
  </si>
  <si>
    <t>2984</t>
  </si>
  <si>
    <t>3007</t>
  </si>
  <si>
    <t>3014</t>
  </si>
  <si>
    <t>3018</t>
  </si>
  <si>
    <t>3029</t>
  </si>
  <si>
    <t>3033</t>
  </si>
  <si>
    <t>3053</t>
  </si>
  <si>
    <t>3059</t>
  </si>
  <si>
    <t>3061</t>
  </si>
  <si>
    <t>3069</t>
  </si>
  <si>
    <t>3071</t>
  </si>
  <si>
    <t>3075</t>
  </si>
  <si>
    <t>3081</t>
  </si>
  <si>
    <t>3088</t>
  </si>
  <si>
    <t>3099</t>
  </si>
  <si>
    <t>3102</t>
  </si>
  <si>
    <t>3104</t>
  </si>
  <si>
    <t>3119</t>
  </si>
  <si>
    <t>3126</t>
  </si>
  <si>
    <t>3132</t>
  </si>
  <si>
    <t>3149</t>
  </si>
  <si>
    <t>3151</t>
  </si>
  <si>
    <t>3153</t>
  </si>
  <si>
    <t>3156</t>
  </si>
  <si>
    <t>3189</t>
  </si>
  <si>
    <t>3192</t>
  </si>
  <si>
    <t>3193</t>
  </si>
  <si>
    <t>3202</t>
  </si>
  <si>
    <t>3208</t>
  </si>
  <si>
    <t>3215</t>
  </si>
  <si>
    <t>3217</t>
  </si>
  <si>
    <t>3220</t>
  </si>
  <si>
    <t>3224</t>
  </si>
  <si>
    <t>3244</t>
  </si>
  <si>
    <t>3252</t>
  </si>
  <si>
    <t>3266</t>
  </si>
  <si>
    <t>3273</t>
  </si>
  <si>
    <t>3295</t>
  </si>
  <si>
    <t>3299</t>
  </si>
  <si>
    <t>3301</t>
  </si>
  <si>
    <t>3306</t>
  </si>
  <si>
    <t>3311</t>
  </si>
  <si>
    <t>3320</t>
  </si>
  <si>
    <t>3333</t>
  </si>
  <si>
    <t>3335</t>
  </si>
  <si>
    <t>3351</t>
  </si>
  <si>
    <t>3354</t>
  </si>
  <si>
    <t>3364</t>
  </si>
  <si>
    <t>3367</t>
  </si>
  <si>
    <t>3382</t>
  </si>
  <si>
    <t>3398</t>
  </si>
  <si>
    <t>3426</t>
  </si>
  <si>
    <t>3453</t>
  </si>
  <si>
    <t>3486</t>
  </si>
  <si>
    <t>3488</t>
  </si>
  <si>
    <t>3491</t>
  </si>
  <si>
    <t>3492</t>
  </si>
  <si>
    <t>3499</t>
  </si>
  <si>
    <t>3517</t>
  </si>
  <si>
    <t>3519</t>
  </si>
  <si>
    <t>3525</t>
  </si>
  <si>
    <t>3534</t>
  </si>
  <si>
    <t>3543</t>
  </si>
  <si>
    <t>3554</t>
  </si>
  <si>
    <t>3560</t>
  </si>
  <si>
    <t>3567</t>
  </si>
  <si>
    <t>3587</t>
  </si>
  <si>
    <t>3600</t>
  </si>
  <si>
    <t>3619</t>
  </si>
  <si>
    <t>3623</t>
  </si>
  <si>
    <t>3631</t>
  </si>
  <si>
    <t>3635</t>
  </si>
  <si>
    <t>3639</t>
  </si>
  <si>
    <t>3641</t>
  </si>
  <si>
    <t>3668</t>
  </si>
  <si>
    <t>3676</t>
  </si>
  <si>
    <t>3678</t>
  </si>
  <si>
    <t>3698</t>
  </si>
  <si>
    <t>3706</t>
  </si>
  <si>
    <t>3723</t>
  </si>
  <si>
    <t>3724</t>
  </si>
  <si>
    <t>3729</t>
  </si>
  <si>
    <t>3735</t>
  </si>
  <si>
    <t>3743</t>
  </si>
  <si>
    <t>3753</t>
  </si>
  <si>
    <t>3757</t>
  </si>
  <si>
    <t>3766</t>
  </si>
  <si>
    <t>3769</t>
  </si>
  <si>
    <t>3776</t>
  </si>
  <si>
    <t>3779</t>
  </si>
  <si>
    <t>3780</t>
  </si>
  <si>
    <t>3787</t>
  </si>
  <si>
    <t>3790</t>
  </si>
  <si>
    <t>3799</t>
  </si>
  <si>
    <t>3805</t>
  </si>
  <si>
    <t>3814</t>
  </si>
  <si>
    <t>3828</t>
  </si>
  <si>
    <t>3837</t>
  </si>
  <si>
    <t>6</t>
  </si>
  <si>
    <t>10</t>
  </si>
  <si>
    <t>20</t>
  </si>
  <si>
    <t>24</t>
  </si>
  <si>
    <t>38</t>
  </si>
  <si>
    <t>48</t>
  </si>
  <si>
    <t>52</t>
  </si>
  <si>
    <t>53</t>
  </si>
  <si>
    <t>64</t>
  </si>
  <si>
    <t>68</t>
  </si>
  <si>
    <t>69</t>
  </si>
  <si>
    <t>72</t>
  </si>
  <si>
    <t>85</t>
  </si>
  <si>
    <t>89</t>
  </si>
  <si>
    <t>96</t>
  </si>
  <si>
    <t>101</t>
  </si>
  <si>
    <t>102</t>
  </si>
  <si>
    <t>109</t>
  </si>
  <si>
    <t>114</t>
  </si>
  <si>
    <t>157</t>
  </si>
  <si>
    <t>180</t>
  </si>
  <si>
    <t>185</t>
  </si>
  <si>
    <t>215</t>
  </si>
  <si>
    <t>227</t>
  </si>
  <si>
    <t>244</t>
  </si>
  <si>
    <t>246</t>
  </si>
  <si>
    <t>250</t>
  </si>
  <si>
    <t>277</t>
  </si>
  <si>
    <t>278</t>
  </si>
  <si>
    <t>284</t>
  </si>
  <si>
    <t>285</t>
  </si>
  <si>
    <t>295</t>
  </si>
  <si>
    <t>316</t>
  </si>
  <si>
    <t>328</t>
  </si>
  <si>
    <t>332</t>
  </si>
  <si>
    <t>334</t>
  </si>
  <si>
    <t>353</t>
  </si>
  <si>
    <t>367</t>
  </si>
  <si>
    <t>398</t>
  </si>
  <si>
    <t>427</t>
  </si>
  <si>
    <t>434</t>
  </si>
  <si>
    <t>447</t>
  </si>
  <si>
    <t>472</t>
  </si>
  <si>
    <t>487</t>
  </si>
  <si>
    <t>495</t>
  </si>
  <si>
    <t>496</t>
  </si>
  <si>
    <t>519</t>
  </si>
  <si>
    <t>524</t>
  </si>
  <si>
    <t>525</t>
  </si>
  <si>
    <t>529</t>
  </si>
  <si>
    <t>536</t>
  </si>
  <si>
    <t>549</t>
  </si>
  <si>
    <t>556</t>
  </si>
  <si>
    <t>561</t>
  </si>
  <si>
    <t>583</t>
  </si>
  <si>
    <t>586</t>
  </si>
  <si>
    <t>594</t>
  </si>
  <si>
    <t>596</t>
  </si>
  <si>
    <t>598</t>
  </si>
  <si>
    <t>607</t>
  </si>
  <si>
    <t>614</t>
  </si>
  <si>
    <t>621</t>
  </si>
  <si>
    <t>625</t>
  </si>
  <si>
    <t>628</t>
  </si>
  <si>
    <t>633</t>
  </si>
  <si>
    <t>656</t>
  </si>
  <si>
    <t>663</t>
  </si>
  <si>
    <t>681</t>
  </si>
  <si>
    <t>687</t>
  </si>
  <si>
    <t>692</t>
  </si>
  <si>
    <t>720</t>
  </si>
  <si>
    <t>722</t>
  </si>
  <si>
    <t>748</t>
  </si>
  <si>
    <t>755</t>
  </si>
  <si>
    <t>777</t>
  </si>
  <si>
    <t>789</t>
  </si>
  <si>
    <t>825</t>
  </si>
  <si>
    <t>840</t>
  </si>
  <si>
    <t>843</t>
  </si>
  <si>
    <t>845</t>
  </si>
  <si>
    <t>848</t>
  </si>
  <si>
    <t>850</t>
  </si>
  <si>
    <t>855</t>
  </si>
  <si>
    <t>869</t>
  </si>
  <si>
    <t>873</t>
  </si>
  <si>
    <t>906</t>
  </si>
  <si>
    <t>907</t>
  </si>
  <si>
    <t>916</t>
  </si>
  <si>
    <t>922</t>
  </si>
  <si>
    <t>933</t>
  </si>
  <si>
    <t>946</t>
  </si>
  <si>
    <t>947</t>
  </si>
  <si>
    <t>959</t>
  </si>
  <si>
    <t>962</t>
  </si>
  <si>
    <t>965</t>
  </si>
  <si>
    <t>999</t>
  </si>
  <si>
    <t>1007</t>
  </si>
  <si>
    <t>1017</t>
  </si>
  <si>
    <t>1024</t>
  </si>
  <si>
    <t>1034</t>
  </si>
  <si>
    <t>1045</t>
  </si>
  <si>
    <t>1049</t>
  </si>
  <si>
    <t>1056</t>
  </si>
  <si>
    <t>1064</t>
  </si>
  <si>
    <t>1087</t>
  </si>
  <si>
    <t>1090</t>
  </si>
  <si>
    <t>1095</t>
  </si>
  <si>
    <t>1108</t>
  </si>
  <si>
    <t>1140</t>
  </si>
  <si>
    <t>1153</t>
  </si>
  <si>
    <t>1165</t>
  </si>
  <si>
    <t>1198</t>
  </si>
  <si>
    <t>1204</t>
  </si>
  <si>
    <t>1208</t>
  </si>
  <si>
    <t>1217</t>
  </si>
  <si>
    <t>1239</t>
  </si>
  <si>
    <t>1240</t>
  </si>
  <si>
    <t>1259</t>
  </si>
  <si>
    <t>1264</t>
  </si>
  <si>
    <t>1265</t>
  </si>
  <si>
    <t>1266</t>
  </si>
  <si>
    <t>1275</t>
  </si>
  <si>
    <t>1286</t>
  </si>
  <si>
    <t>1293</t>
  </si>
  <si>
    <t>1298</t>
  </si>
  <si>
    <t>1301</t>
  </si>
  <si>
    <t>1316</t>
  </si>
  <si>
    <t>1361</t>
  </si>
  <si>
    <t>1368</t>
  </si>
  <si>
    <t>1377</t>
  </si>
  <si>
    <t>1404</t>
  </si>
  <si>
    <t>1411</t>
  </si>
  <si>
    <t>1419</t>
  </si>
  <si>
    <t>1421</t>
  </si>
  <si>
    <t>1433</t>
  </si>
  <si>
    <t>1440</t>
  </si>
  <si>
    <t>1447</t>
  </si>
  <si>
    <t>1458</t>
  </si>
  <si>
    <t>1459</t>
  </si>
  <si>
    <t>1487</t>
  </si>
  <si>
    <t>1490</t>
  </si>
  <si>
    <t>1491</t>
  </si>
  <si>
    <t>1494</t>
  </si>
  <si>
    <t>1496</t>
  </si>
  <si>
    <t>1507</t>
  </si>
  <si>
    <t>1516</t>
  </si>
  <si>
    <t>1521</t>
  </si>
  <si>
    <t>1533</t>
  </si>
  <si>
    <t>1535</t>
  </si>
  <si>
    <t>1548</t>
  </si>
  <si>
    <t>1554</t>
  </si>
  <si>
    <t>1555</t>
  </si>
  <si>
    <t>1560</t>
  </si>
  <si>
    <t>1580</t>
  </si>
  <si>
    <t>1635</t>
  </si>
  <si>
    <t>1644</t>
  </si>
  <si>
    <t>1645</t>
  </si>
  <si>
    <t>1693</t>
  </si>
  <si>
    <t>1699</t>
  </si>
  <si>
    <t>1705</t>
  </si>
  <si>
    <t>1710</t>
  </si>
  <si>
    <t>1719</t>
  </si>
  <si>
    <t>1749</t>
  </si>
  <si>
    <t>1790</t>
  </si>
  <si>
    <t>1798</t>
  </si>
  <si>
    <t>1802</t>
  </si>
  <si>
    <t>1806</t>
  </si>
  <si>
    <t>1808</t>
  </si>
  <si>
    <t>1819</t>
  </si>
  <si>
    <t>1826</t>
  </si>
  <si>
    <t>1831</t>
  </si>
  <si>
    <t>1857</t>
  </si>
  <si>
    <t>1863</t>
  </si>
  <si>
    <t>1900</t>
  </si>
  <si>
    <t>1901</t>
  </si>
  <si>
    <t>1917</t>
  </si>
  <si>
    <t>1963</t>
  </si>
  <si>
    <t>1965</t>
  </si>
  <si>
    <t>1971</t>
  </si>
  <si>
    <t>1982</t>
  </si>
  <si>
    <t>1992</t>
  </si>
  <si>
    <t>2005</t>
  </si>
  <si>
    <t>2020</t>
  </si>
  <si>
    <t>2033</t>
  </si>
  <si>
    <t>2055</t>
  </si>
  <si>
    <t>2074</t>
  </si>
  <si>
    <t>2091</t>
  </si>
  <si>
    <t>2110</t>
  </si>
  <si>
    <t>2134</t>
  </si>
  <si>
    <t>2138</t>
  </si>
  <si>
    <t>2151</t>
  </si>
  <si>
    <t>2157</t>
  </si>
  <si>
    <t>2159</t>
  </si>
  <si>
    <t>2161</t>
  </si>
  <si>
    <t>2189</t>
  </si>
  <si>
    <t>2197</t>
  </si>
  <si>
    <t>2226</t>
  </si>
  <si>
    <t>2235</t>
  </si>
  <si>
    <t>2281</t>
  </si>
  <si>
    <t>2283</t>
  </si>
  <si>
    <t>2307</t>
  </si>
  <si>
    <t>2325</t>
  </si>
  <si>
    <t>2331</t>
  </si>
  <si>
    <t>2359</t>
  </si>
  <si>
    <t>2366</t>
  </si>
  <si>
    <t>2377</t>
  </si>
  <si>
    <t>2389</t>
  </si>
  <si>
    <t>2394</t>
  </si>
  <si>
    <t>2397</t>
  </si>
  <si>
    <t>2412</t>
  </si>
  <si>
    <t>2420</t>
  </si>
  <si>
    <t>2423</t>
  </si>
  <si>
    <t>2426</t>
  </si>
  <si>
    <t>2427</t>
  </si>
  <si>
    <t>2429</t>
  </si>
  <si>
    <t>2445</t>
  </si>
  <si>
    <t>2457</t>
  </si>
  <si>
    <t>2458</t>
  </si>
  <si>
    <t>2481</t>
  </si>
  <si>
    <t>2488</t>
  </si>
  <si>
    <t>2489</t>
  </si>
  <si>
    <t>2495</t>
  </si>
  <si>
    <t>2515</t>
  </si>
  <si>
    <t>2517</t>
  </si>
  <si>
    <t>2526</t>
  </si>
  <si>
    <t>2527</t>
  </si>
  <si>
    <t>2537</t>
  </si>
  <si>
    <t>2549</t>
  </si>
  <si>
    <t>2574</t>
  </si>
  <si>
    <t>2580</t>
  </si>
  <si>
    <t>2599</t>
  </si>
  <si>
    <t>2604</t>
  </si>
  <si>
    <t>2608</t>
  </si>
  <si>
    <t>2622</t>
  </si>
  <si>
    <t>2689</t>
  </si>
  <si>
    <t>2700</t>
  </si>
  <si>
    <t>2709</t>
  </si>
  <si>
    <t>2711</t>
  </si>
  <si>
    <t>2763</t>
  </si>
  <si>
    <t>2764</t>
  </si>
  <si>
    <t>2767</t>
  </si>
  <si>
    <t>2780</t>
  </si>
  <si>
    <t>2782</t>
  </si>
  <si>
    <t>2792</t>
  </si>
  <si>
    <t>2793</t>
  </si>
  <si>
    <t>2801</t>
  </si>
  <si>
    <t>2804</t>
  </si>
  <si>
    <t>2808</t>
  </si>
  <si>
    <t>2817</t>
  </si>
  <si>
    <t>2845</t>
  </si>
  <si>
    <t>2854</t>
  </si>
  <si>
    <t>2858</t>
  </si>
  <si>
    <t>2861</t>
  </si>
  <si>
    <t>2862</t>
  </si>
  <si>
    <t>2863</t>
  </si>
  <si>
    <t>2866</t>
  </si>
  <si>
    <t>2874</t>
  </si>
  <si>
    <t>2882</t>
  </si>
  <si>
    <t>2888</t>
  </si>
  <si>
    <t>2895</t>
  </si>
  <si>
    <t>2915</t>
  </si>
  <si>
    <t>2920</t>
  </si>
  <si>
    <t>2939</t>
  </si>
  <si>
    <t>2945</t>
  </si>
  <si>
    <t>2948</t>
  </si>
  <si>
    <t>2949</t>
  </si>
  <si>
    <t>2963</t>
  </si>
  <si>
    <t>2968</t>
  </si>
  <si>
    <t>2974</t>
  </si>
  <si>
    <t>2986</t>
  </si>
  <si>
    <t>2987</t>
  </si>
  <si>
    <t>3002</t>
  </si>
  <si>
    <t>3024</t>
  </si>
  <si>
    <t>3025</t>
  </si>
  <si>
    <t>3045</t>
  </si>
  <si>
    <t>3060</t>
  </si>
  <si>
    <t>3063</t>
  </si>
  <si>
    <t>3064</t>
  </si>
  <si>
    <t>3074</t>
  </si>
  <si>
    <t>3078</t>
  </si>
  <si>
    <t>3082</t>
  </si>
  <si>
    <t>3086</t>
  </si>
  <si>
    <t>3094</t>
  </si>
  <si>
    <t>3096</t>
  </si>
  <si>
    <t>3113</t>
  </si>
  <si>
    <t>3114</t>
  </si>
  <si>
    <t>3115</t>
  </si>
  <si>
    <t>3131</t>
  </si>
  <si>
    <t>3142</t>
  </si>
  <si>
    <t>3191</t>
  </si>
  <si>
    <t>3195</t>
  </si>
  <si>
    <t>3211</t>
  </si>
  <si>
    <t>3218</t>
  </si>
  <si>
    <t>3223</t>
  </si>
  <si>
    <t>3234</t>
  </si>
  <si>
    <t>3250</t>
  </si>
  <si>
    <t>3278</t>
  </si>
  <si>
    <t>3290</t>
  </si>
  <si>
    <t>3302</t>
  </si>
  <si>
    <t>3309</t>
  </si>
  <si>
    <t>3323</t>
  </si>
  <si>
    <t>3331</t>
  </si>
  <si>
    <t>3340</t>
  </si>
  <si>
    <t>3356</t>
  </si>
  <si>
    <t>3359</t>
  </si>
  <si>
    <t>3376</t>
  </si>
  <si>
    <t>3381</t>
  </si>
  <si>
    <t>3387</t>
  </si>
  <si>
    <t>3393</t>
  </si>
  <si>
    <t>3402</t>
  </si>
  <si>
    <t>3412</t>
  </si>
  <si>
    <t>3418</t>
  </si>
  <si>
    <t>3421</t>
  </si>
  <si>
    <t>3424</t>
  </si>
  <si>
    <t>3429</t>
  </si>
  <si>
    <t>3451</t>
  </si>
  <si>
    <t>3455</t>
  </si>
  <si>
    <t>3457</t>
  </si>
  <si>
    <t>3460</t>
  </si>
  <si>
    <t>3475</t>
  </si>
  <si>
    <t>3479</t>
  </si>
  <si>
    <t>3484</t>
  </si>
  <si>
    <t>3495</t>
  </si>
  <si>
    <t>3496</t>
  </si>
  <si>
    <t>3523</t>
  </si>
  <si>
    <t>3541</t>
  </si>
  <si>
    <t>3542</t>
  </si>
  <si>
    <t>3544</t>
  </si>
  <si>
    <t>3552</t>
  </si>
  <si>
    <t>3558</t>
  </si>
  <si>
    <t>3562</t>
  </si>
  <si>
    <t>3572</t>
  </si>
  <si>
    <t>3581</t>
  </si>
  <si>
    <t>3582</t>
  </si>
  <si>
    <t>3640</t>
  </si>
  <si>
    <t>3646</t>
  </si>
  <si>
    <t>3655</t>
  </si>
  <si>
    <t>3656</t>
  </si>
  <si>
    <t>3657</t>
  </si>
  <si>
    <t>3687</t>
  </si>
  <si>
    <t>3689</t>
  </si>
  <si>
    <t>3697</t>
  </si>
  <si>
    <t>3713</t>
  </si>
  <si>
    <t>3733</t>
  </si>
  <si>
    <t>3736</t>
  </si>
  <si>
    <t>3738</t>
  </si>
  <si>
    <t>3744</t>
  </si>
  <si>
    <t>3750</t>
  </si>
  <si>
    <t>3759</t>
  </si>
  <si>
    <t>3760</t>
  </si>
  <si>
    <t>3778</t>
  </si>
  <si>
    <t>3792</t>
  </si>
  <si>
    <t>3794</t>
  </si>
  <si>
    <t>3795</t>
  </si>
  <si>
    <t>3801</t>
  </si>
  <si>
    <t>1</t>
  </si>
  <si>
    <t>8</t>
  </si>
  <si>
    <t>26</t>
  </si>
  <si>
    <t>39</t>
  </si>
  <si>
    <t>40</t>
  </si>
  <si>
    <t>62</t>
  </si>
  <si>
    <t>78</t>
  </si>
  <si>
    <t>79</t>
  </si>
  <si>
    <t>87</t>
  </si>
  <si>
    <t>98</t>
  </si>
  <si>
    <t>103</t>
  </si>
  <si>
    <t>105</t>
  </si>
  <si>
    <t>113</t>
  </si>
  <si>
    <t>117</t>
  </si>
  <si>
    <t>125</t>
  </si>
  <si>
    <t>127</t>
  </si>
  <si>
    <t>129</t>
  </si>
  <si>
    <t>133</t>
  </si>
  <si>
    <t>145</t>
  </si>
  <si>
    <t>147</t>
  </si>
  <si>
    <t>159</t>
  </si>
  <si>
    <t>166</t>
  </si>
  <si>
    <t>188</t>
  </si>
  <si>
    <t>193</t>
  </si>
  <si>
    <t>202</t>
  </si>
  <si>
    <t>208</t>
  </si>
  <si>
    <t>231</t>
  </si>
  <si>
    <t>239</t>
  </si>
  <si>
    <t>242</t>
  </si>
  <si>
    <t>249</t>
  </si>
  <si>
    <t>255</t>
  </si>
  <si>
    <t>269</t>
  </si>
  <si>
    <t>279</t>
  </si>
  <si>
    <t>286</t>
  </si>
  <si>
    <t>296</t>
  </si>
  <si>
    <t>299</t>
  </si>
  <si>
    <t>304</t>
  </si>
  <si>
    <t>319</t>
  </si>
  <si>
    <t>348</t>
  </si>
  <si>
    <t>360</t>
  </si>
  <si>
    <t>370</t>
  </si>
  <si>
    <t>371</t>
  </si>
  <si>
    <t>391</t>
  </si>
  <si>
    <t>420</t>
  </si>
  <si>
    <t>438</t>
  </si>
  <si>
    <t>443</t>
  </si>
  <si>
    <t>446</t>
  </si>
  <si>
    <t>450</t>
  </si>
  <si>
    <t>480</t>
  </si>
  <si>
    <t>492</t>
  </si>
  <si>
    <t>494</t>
  </si>
  <si>
    <t>499</t>
  </si>
  <si>
    <t>503</t>
  </si>
  <si>
    <t>508</t>
  </si>
  <si>
    <t>511</t>
  </si>
  <si>
    <t>534</t>
  </si>
  <si>
    <t>544</t>
  </si>
  <si>
    <t>545</t>
  </si>
  <si>
    <t>547</t>
  </si>
  <si>
    <t>558</t>
  </si>
  <si>
    <t>563</t>
  </si>
  <si>
    <t>569</t>
  </si>
  <si>
    <t>595</t>
  </si>
  <si>
    <t>619</t>
  </si>
  <si>
    <t>627</t>
  </si>
  <si>
    <t>632</t>
  </si>
  <si>
    <t>636</t>
  </si>
  <si>
    <t>638</t>
  </si>
  <si>
    <t>642</t>
  </si>
  <si>
    <t>644</t>
  </si>
  <si>
    <t>651</t>
  </si>
  <si>
    <t>655</t>
  </si>
  <si>
    <t>670</t>
  </si>
  <si>
    <t>679</t>
  </si>
  <si>
    <t>703</t>
  </si>
  <si>
    <t>711</t>
  </si>
  <si>
    <t>715</t>
  </si>
  <si>
    <t>719</t>
  </si>
  <si>
    <t>721</t>
  </si>
  <si>
    <t>734</t>
  </si>
  <si>
    <t>743</t>
  </si>
  <si>
    <t>750</t>
  </si>
  <si>
    <t>757</t>
  </si>
  <si>
    <t>770</t>
  </si>
  <si>
    <t>787</t>
  </si>
  <si>
    <t>795</t>
  </si>
  <si>
    <t>809</t>
  </si>
  <si>
    <t>815</t>
  </si>
  <si>
    <t>819</t>
  </si>
  <si>
    <t>827</t>
  </si>
  <si>
    <t>841</t>
  </si>
  <si>
    <t>844</t>
  </si>
  <si>
    <t>853</t>
  </si>
  <si>
    <t>857</t>
  </si>
  <si>
    <t>858</t>
  </si>
  <si>
    <t>867</t>
  </si>
  <si>
    <t>880</t>
  </si>
  <si>
    <t>882</t>
  </si>
  <si>
    <t>883</t>
  </si>
  <si>
    <t>897</t>
  </si>
  <si>
    <t>898</t>
  </si>
  <si>
    <t>899</t>
  </si>
  <si>
    <t>903</t>
  </si>
  <si>
    <t>915</t>
  </si>
  <si>
    <t>938</t>
  </si>
  <si>
    <t>940</t>
  </si>
  <si>
    <t>951</t>
  </si>
  <si>
    <t>957</t>
  </si>
  <si>
    <t>967</t>
  </si>
  <si>
    <t>983</t>
  </si>
  <si>
    <t>1000</t>
  </si>
  <si>
    <t>1002</t>
  </si>
  <si>
    <t>1009</t>
  </si>
  <si>
    <t>1013</t>
  </si>
  <si>
    <t>1015</t>
  </si>
  <si>
    <t>1019</t>
  </si>
  <si>
    <t>1030</t>
  </si>
  <si>
    <t>1032</t>
  </si>
  <si>
    <t>1033</t>
  </si>
  <si>
    <t>1038</t>
  </si>
  <si>
    <t>1052</t>
  </si>
  <si>
    <t>1057</t>
  </si>
  <si>
    <t>1074</t>
  </si>
  <si>
    <t>1075</t>
  </si>
  <si>
    <t>1076</t>
  </si>
  <si>
    <t>1084</t>
  </si>
  <si>
    <t>1114</t>
  </si>
  <si>
    <t>1128</t>
  </si>
  <si>
    <t>1136</t>
  </si>
  <si>
    <t>1164</t>
  </si>
  <si>
    <t>1166</t>
  </si>
  <si>
    <t>1169</t>
  </si>
  <si>
    <t>1176</t>
  </si>
  <si>
    <t>1177</t>
  </si>
  <si>
    <t>1185</t>
  </si>
  <si>
    <t>1188</t>
  </si>
  <si>
    <t>1201</t>
  </si>
  <si>
    <t>1219</t>
  </si>
  <si>
    <t>1221</t>
  </si>
  <si>
    <t>1227</t>
  </si>
  <si>
    <t>1245</t>
  </si>
  <si>
    <t>1249</t>
  </si>
  <si>
    <t>1255</t>
  </si>
  <si>
    <t>1263</t>
  </si>
  <si>
    <t>1277</t>
  </si>
  <si>
    <t>1289</t>
  </si>
  <si>
    <t>1290</t>
  </si>
  <si>
    <t>1308</t>
  </si>
  <si>
    <t>1330</t>
  </si>
  <si>
    <t>1331</t>
  </si>
  <si>
    <t>1344</t>
  </si>
  <si>
    <t>1354</t>
  </si>
  <si>
    <t>1362</t>
  </si>
  <si>
    <t>1374</t>
  </si>
  <si>
    <t>1389</t>
  </si>
  <si>
    <t>1393</t>
  </si>
  <si>
    <t>1405</t>
  </si>
  <si>
    <t>1415</t>
  </si>
  <si>
    <t>1422</t>
  </si>
  <si>
    <t>1426</t>
  </si>
  <si>
    <t>1430</t>
  </si>
  <si>
    <t>1431</t>
  </si>
  <si>
    <t>1444</t>
  </si>
  <si>
    <t>1453</t>
  </si>
  <si>
    <t>1454</t>
  </si>
  <si>
    <t>1456</t>
  </si>
  <si>
    <t>1457</t>
  </si>
  <si>
    <t>1460</t>
  </si>
  <si>
    <t>1469</t>
  </si>
  <si>
    <t>1472</t>
  </si>
  <si>
    <t>1474</t>
  </si>
  <si>
    <t>1481</t>
  </si>
  <si>
    <t>1497</t>
  </si>
  <si>
    <t>1505</t>
  </si>
  <si>
    <t>1513</t>
  </si>
  <si>
    <t>1520</t>
  </si>
  <si>
    <t>1529</t>
  </si>
  <si>
    <t>1557</t>
  </si>
  <si>
    <t>1586</t>
  </si>
  <si>
    <t>1588</t>
  </si>
  <si>
    <t>1601</t>
  </si>
  <si>
    <t>1617</t>
  </si>
  <si>
    <t>1625</t>
  </si>
  <si>
    <t>1651</t>
  </si>
  <si>
    <t>1658</t>
  </si>
  <si>
    <t>1678</t>
  </si>
  <si>
    <t>1689</t>
  </si>
  <si>
    <t>1691</t>
  </si>
  <si>
    <t>1692</t>
  </si>
  <si>
    <t>1695</t>
  </si>
  <si>
    <t>1707</t>
  </si>
  <si>
    <t>1715</t>
  </si>
  <si>
    <t>1729</t>
  </si>
  <si>
    <t>1774</t>
  </si>
  <si>
    <t>1782</t>
  </si>
  <si>
    <t>1809</t>
  </si>
  <si>
    <t>1850</t>
  </si>
  <si>
    <t>1858</t>
  </si>
  <si>
    <t>1860</t>
  </si>
  <si>
    <t>1877</t>
  </si>
  <si>
    <t>1907</t>
  </si>
  <si>
    <t>1910</t>
  </si>
  <si>
    <t>1931</t>
  </si>
  <si>
    <t>1940</t>
  </si>
  <si>
    <t>1941</t>
  </si>
  <si>
    <t>1958</t>
  </si>
  <si>
    <t>1973</t>
  </si>
  <si>
    <t>1978</t>
  </si>
  <si>
    <t>1995</t>
  </si>
  <si>
    <t>1996</t>
  </si>
  <si>
    <t>2035</t>
  </si>
  <si>
    <t>2036</t>
  </si>
  <si>
    <t>2042</t>
  </si>
  <si>
    <t>2051</t>
  </si>
  <si>
    <t>2053</t>
  </si>
  <si>
    <t>2058</t>
  </si>
  <si>
    <t>2064</t>
  </si>
  <si>
    <t>2076</t>
  </si>
  <si>
    <t>2078</t>
  </si>
  <si>
    <t>2101</t>
  </si>
  <si>
    <t>2122</t>
  </si>
  <si>
    <t>2133</t>
  </si>
  <si>
    <t>2142</t>
  </si>
  <si>
    <t>2145</t>
  </si>
  <si>
    <t>2181</t>
  </si>
  <si>
    <t>2194</t>
  </si>
  <si>
    <t>2213</t>
  </si>
  <si>
    <t>2216</t>
  </si>
  <si>
    <t>2223</t>
  </si>
  <si>
    <t>2225</t>
  </si>
  <si>
    <t>2233</t>
  </si>
  <si>
    <t>2241</t>
  </si>
  <si>
    <t>2248</t>
  </si>
  <si>
    <t>2257</t>
  </si>
  <si>
    <t>2258</t>
  </si>
  <si>
    <t>2260</t>
  </si>
  <si>
    <t>2273</t>
  </si>
  <si>
    <t>2292</t>
  </si>
  <si>
    <t>2298</t>
  </si>
  <si>
    <t>2303</t>
  </si>
  <si>
    <t>2312</t>
  </si>
  <si>
    <t>2314</t>
  </si>
  <si>
    <t>2316</t>
  </si>
  <si>
    <t>2338</t>
  </si>
  <si>
    <t>2343</t>
  </si>
  <si>
    <t>2353</t>
  </si>
  <si>
    <t>2371</t>
  </si>
  <si>
    <t>2372</t>
  </si>
  <si>
    <t>2383</t>
  </si>
  <si>
    <t>2387</t>
  </si>
  <si>
    <t>2398</t>
  </si>
  <si>
    <t>2410</t>
  </si>
  <si>
    <t>2425</t>
  </si>
  <si>
    <t>2430</t>
  </si>
  <si>
    <t>2435</t>
  </si>
  <si>
    <t>2438</t>
  </si>
  <si>
    <t>2439</t>
  </si>
  <si>
    <t>2440</t>
  </si>
  <si>
    <t>2454</t>
  </si>
  <si>
    <t>2467</t>
  </si>
  <si>
    <t>2508</t>
  </si>
  <si>
    <t>2512</t>
  </si>
  <si>
    <t>2514</t>
  </si>
  <si>
    <t>2522</t>
  </si>
  <si>
    <t>2535</t>
  </si>
  <si>
    <t>2571</t>
  </si>
  <si>
    <t>2585</t>
  </si>
  <si>
    <t>2588</t>
  </si>
  <si>
    <t>2593</t>
  </si>
  <si>
    <t>2596</t>
  </si>
  <si>
    <t>2598</t>
  </si>
  <si>
    <t>2600</t>
  </si>
  <si>
    <t>2602</t>
  </si>
  <si>
    <t>2609</t>
  </si>
  <si>
    <t>2623</t>
  </si>
  <si>
    <t>2645</t>
  </si>
  <si>
    <t>2660</t>
  </si>
  <si>
    <t>2668</t>
  </si>
  <si>
    <t>2690</t>
  </si>
  <si>
    <t>2696</t>
  </si>
  <si>
    <t>2714</t>
  </si>
  <si>
    <t>2723</t>
  </si>
  <si>
    <t>2737</t>
  </si>
  <si>
    <t>2743</t>
  </si>
  <si>
    <t>2778</t>
  </si>
  <si>
    <t>2785</t>
  </si>
  <si>
    <t>2794</t>
  </si>
  <si>
    <t>2802</t>
  </si>
  <si>
    <t>2810</t>
  </si>
  <si>
    <t>2811</t>
  </si>
  <si>
    <t>2833</t>
  </si>
  <si>
    <t>2836</t>
  </si>
  <si>
    <t>2840</t>
  </si>
  <si>
    <t>2853</t>
  </si>
  <si>
    <t>2856</t>
  </si>
  <si>
    <t>2867</t>
  </si>
  <si>
    <t>2891</t>
  </si>
  <si>
    <t>2910</t>
  </si>
  <si>
    <t>2912</t>
  </si>
  <si>
    <t>2930</t>
  </si>
  <si>
    <t>2933</t>
  </si>
  <si>
    <t>2946</t>
  </si>
  <si>
    <t>2955</t>
  </si>
  <si>
    <t>2966</t>
  </si>
  <si>
    <t>2988</t>
  </si>
  <si>
    <t>2995</t>
  </si>
  <si>
    <t>2998</t>
  </si>
  <si>
    <t>3022</t>
  </si>
  <si>
    <t>3028</t>
  </si>
  <si>
    <t>3038</t>
  </si>
  <si>
    <t>3041</t>
  </si>
  <si>
    <t>3058</t>
  </si>
  <si>
    <t>3076</t>
  </si>
  <si>
    <t>3079</t>
  </si>
  <si>
    <t>3080</t>
  </si>
  <si>
    <t>3092</t>
  </si>
  <si>
    <t>3095</t>
  </si>
  <si>
    <t>3107</t>
  </si>
  <si>
    <t>3135</t>
  </si>
  <si>
    <t>3141</t>
  </si>
  <si>
    <t>3169</t>
  </si>
  <si>
    <t>3170</t>
  </si>
  <si>
    <t>3179</t>
  </si>
  <si>
    <t>3194</t>
  </si>
  <si>
    <t>3199</t>
  </si>
  <si>
    <t>3209</t>
  </si>
  <si>
    <t>3230</t>
  </si>
  <si>
    <t>3231</t>
  </si>
  <si>
    <t>3232</t>
  </si>
  <si>
    <t>3238</t>
  </si>
  <si>
    <t>3243</t>
  </si>
  <si>
    <t>3261</t>
  </si>
  <si>
    <t>3270</t>
  </si>
  <si>
    <t>3277</t>
  </si>
  <si>
    <t>3292</t>
  </si>
  <si>
    <t>3297</t>
  </si>
  <si>
    <t>3316</t>
  </si>
  <si>
    <t>3326</t>
  </si>
  <si>
    <t>3337</t>
  </si>
  <si>
    <t>3349</t>
  </si>
  <si>
    <t>3357</t>
  </si>
  <si>
    <t>3371</t>
  </si>
  <si>
    <t>3372</t>
  </si>
  <si>
    <t>3378</t>
  </si>
  <si>
    <t>3386</t>
  </si>
  <si>
    <t>3396</t>
  </si>
  <si>
    <t>3406</t>
  </si>
  <si>
    <t>3415</t>
  </si>
  <si>
    <t>3444</t>
  </si>
  <si>
    <t>3447</t>
  </si>
  <si>
    <t>3476</t>
  </si>
  <si>
    <t>3483</t>
  </si>
  <si>
    <t>3487</t>
  </si>
  <si>
    <t>3516</t>
  </si>
  <si>
    <t>3520</t>
  </si>
  <si>
    <t>3533</t>
  </si>
  <si>
    <t>3570</t>
  </si>
  <si>
    <t>3580</t>
  </si>
  <si>
    <t>3589</t>
  </si>
  <si>
    <t>3591</t>
  </si>
  <si>
    <t>3609</t>
  </si>
  <si>
    <t>3612</t>
  </si>
  <si>
    <t>3636</t>
  </si>
  <si>
    <t>3669</t>
  </si>
  <si>
    <t>3709</t>
  </si>
  <si>
    <t>3715</t>
  </si>
  <si>
    <t>3718</t>
  </si>
  <si>
    <t>3721</t>
  </si>
  <si>
    <t>3772</t>
  </si>
  <si>
    <t>3812</t>
  </si>
  <si>
    <t>3836</t>
  </si>
  <si>
    <t>12</t>
  </si>
  <si>
    <t>16</t>
  </si>
  <si>
    <t>17</t>
  </si>
  <si>
    <t>19</t>
  </si>
  <si>
    <t>22</t>
  </si>
  <si>
    <t>44</t>
  </si>
  <si>
    <t>55</t>
  </si>
  <si>
    <t>67</t>
  </si>
  <si>
    <t>84</t>
  </si>
  <si>
    <t>94</t>
  </si>
  <si>
    <t>97</t>
  </si>
  <si>
    <t>120</t>
  </si>
  <si>
    <t>122</t>
  </si>
  <si>
    <t>142</t>
  </si>
  <si>
    <t>146</t>
  </si>
  <si>
    <t>152</t>
  </si>
  <si>
    <t>160</t>
  </si>
  <si>
    <t>161</t>
  </si>
  <si>
    <t>234</t>
  </si>
  <si>
    <t>237</t>
  </si>
  <si>
    <t>253</t>
  </si>
  <si>
    <t>264</t>
  </si>
  <si>
    <t>271</t>
  </si>
  <si>
    <t>280</t>
  </si>
  <si>
    <t>290</t>
  </si>
  <si>
    <t>294</t>
  </si>
  <si>
    <t>298</t>
  </si>
  <si>
    <t>301</t>
  </si>
  <si>
    <t>314</t>
  </si>
  <si>
    <t>321</t>
  </si>
  <si>
    <t>323</t>
  </si>
  <si>
    <t>333</t>
  </si>
  <si>
    <t>339</t>
  </si>
  <si>
    <t>343</t>
  </si>
  <si>
    <t>345</t>
  </si>
  <si>
    <t>358</t>
  </si>
  <si>
    <t>388</t>
  </si>
  <si>
    <t>390</t>
  </si>
  <si>
    <t>392</t>
  </si>
  <si>
    <t>401</t>
  </si>
  <si>
    <t>431</t>
  </si>
  <si>
    <t>435</t>
  </si>
  <si>
    <t>445</t>
  </si>
  <si>
    <t>456</t>
  </si>
  <si>
    <t>462</t>
  </si>
  <si>
    <t>469</t>
  </si>
  <si>
    <t>486</t>
  </si>
  <si>
    <t>512</t>
  </si>
  <si>
    <t>527</t>
  </si>
  <si>
    <t>530</t>
  </si>
  <si>
    <t>535</t>
  </si>
  <si>
    <t>543</t>
  </si>
  <si>
    <t>568</t>
  </si>
  <si>
    <t>573</t>
  </si>
  <si>
    <t>576</t>
  </si>
  <si>
    <t>620</t>
  </si>
  <si>
    <t>622</t>
  </si>
  <si>
    <t>634</t>
  </si>
  <si>
    <t>657</t>
  </si>
  <si>
    <t>662</t>
  </si>
  <si>
    <t>678</t>
  </si>
  <si>
    <t>688</t>
  </si>
  <si>
    <t>694</t>
  </si>
  <si>
    <t>699</t>
  </si>
  <si>
    <t>709</t>
  </si>
  <si>
    <t>710</t>
  </si>
  <si>
    <t>718</t>
  </si>
  <si>
    <t>732</t>
  </si>
  <si>
    <t>746</t>
  </si>
  <si>
    <t>774</t>
  </si>
  <si>
    <t>797</t>
  </si>
  <si>
    <t>798</t>
  </si>
  <si>
    <t>801</t>
  </si>
  <si>
    <t>803</t>
  </si>
  <si>
    <t>862</t>
  </si>
  <si>
    <t>878</t>
  </si>
  <si>
    <t>887</t>
  </si>
  <si>
    <t>909</t>
  </si>
  <si>
    <t>918</t>
  </si>
  <si>
    <t>934</t>
  </si>
  <si>
    <t>955</t>
  </si>
  <si>
    <t>971</t>
  </si>
  <si>
    <t>977</t>
  </si>
  <si>
    <t>979</t>
  </si>
  <si>
    <t>995</t>
  </si>
  <si>
    <t>1006</t>
  </si>
  <si>
    <t>1014</t>
  </si>
  <si>
    <t>1021</t>
  </si>
  <si>
    <t>1027</t>
  </si>
  <si>
    <t>1044</t>
  </si>
  <si>
    <t>1053</t>
  </si>
  <si>
    <t>1054</t>
  </si>
  <si>
    <t>1061</t>
  </si>
  <si>
    <t>1066</t>
  </si>
  <si>
    <t>1069</t>
  </si>
  <si>
    <t>1077</t>
  </si>
  <si>
    <t>1081</t>
  </si>
  <si>
    <t>1088</t>
  </si>
  <si>
    <t>1102</t>
  </si>
  <si>
    <t>1125</t>
  </si>
  <si>
    <t>1139</t>
  </si>
  <si>
    <t>1155</t>
  </si>
  <si>
    <t>1156</t>
  </si>
  <si>
    <t>1171</t>
  </si>
  <si>
    <t>1172</t>
  </si>
  <si>
    <t>1189</t>
  </si>
  <si>
    <t>1196</t>
  </si>
  <si>
    <t>1197</t>
  </si>
  <si>
    <t>1207</t>
  </si>
  <si>
    <t>1224</t>
  </si>
  <si>
    <t>1226</t>
  </si>
  <si>
    <t>1244</t>
  </si>
  <si>
    <t>1246</t>
  </si>
  <si>
    <t>1252</t>
  </si>
  <si>
    <t>1256</t>
  </si>
  <si>
    <t>1261</t>
  </si>
  <si>
    <t>1268</t>
  </si>
  <si>
    <t>1271</t>
  </si>
  <si>
    <t>1276</t>
  </si>
  <si>
    <t>1282</t>
  </si>
  <si>
    <t>1291</t>
  </si>
  <si>
    <t>1294</t>
  </si>
  <si>
    <t>1311</t>
  </si>
  <si>
    <t>1334</t>
  </si>
  <si>
    <t>1355</t>
  </si>
  <si>
    <t>1367</t>
  </si>
  <si>
    <t>1384</t>
  </si>
  <si>
    <t>1392</t>
  </si>
  <si>
    <t>1394</t>
  </si>
  <si>
    <t>1400</t>
  </si>
  <si>
    <t>1401</t>
  </si>
  <si>
    <t>1406</t>
  </si>
  <si>
    <t>1407</t>
  </si>
  <si>
    <t>1423</t>
  </si>
  <si>
    <t>1428</t>
  </si>
  <si>
    <t>1445</t>
  </si>
  <si>
    <t>1468</t>
  </si>
  <si>
    <t>1471</t>
  </si>
  <si>
    <t>1501</t>
  </si>
  <si>
    <t>1506</t>
  </si>
  <si>
    <t>1514</t>
  </si>
  <si>
    <t>1522</t>
  </si>
  <si>
    <t>1552</t>
  </si>
  <si>
    <t>1562</t>
  </si>
  <si>
    <t>1568</t>
  </si>
  <si>
    <t>1576</t>
  </si>
  <si>
    <t>1591</t>
  </si>
  <si>
    <t>1603</t>
  </si>
  <si>
    <t>1607</t>
  </si>
  <si>
    <t>1626</t>
  </si>
  <si>
    <t>1628</t>
  </si>
  <si>
    <t>1633</t>
  </si>
  <si>
    <t>1643</t>
  </si>
  <si>
    <t>1646</t>
  </si>
  <si>
    <t>1661</t>
  </si>
  <si>
    <t>1674</t>
  </si>
  <si>
    <t>1676</t>
  </si>
  <si>
    <t>1679</t>
  </si>
  <si>
    <t>1685</t>
  </si>
  <si>
    <t>1696</t>
  </si>
  <si>
    <t>1733</t>
  </si>
  <si>
    <t>1744</t>
  </si>
  <si>
    <t>1763</t>
  </si>
  <si>
    <t>1770</t>
  </si>
  <si>
    <t>1778</t>
  </si>
  <si>
    <t>1779</t>
  </si>
  <si>
    <t>1784</t>
  </si>
  <si>
    <t>1794</t>
  </si>
  <si>
    <t>1797</t>
  </si>
  <si>
    <t>1803</t>
  </si>
  <si>
    <t>1807</t>
  </si>
  <si>
    <t>1814</t>
  </si>
  <si>
    <t>1849</t>
  </si>
  <si>
    <t>1871</t>
  </si>
  <si>
    <t>1890</t>
  </si>
  <si>
    <t>1896</t>
  </si>
  <si>
    <t>1906</t>
  </si>
  <si>
    <t>1911</t>
  </si>
  <si>
    <t>1916</t>
  </si>
  <si>
    <t>1924</t>
  </si>
  <si>
    <t>1936</t>
  </si>
  <si>
    <t>1944</t>
  </si>
  <si>
    <t>1945</t>
  </si>
  <si>
    <t>1949</t>
  </si>
  <si>
    <t>1954</t>
  </si>
  <si>
    <t>1960</t>
  </si>
  <si>
    <t>1975</t>
  </si>
  <si>
    <t>2001</t>
  </si>
  <si>
    <t>2007</t>
  </si>
  <si>
    <t>2024</t>
  </si>
  <si>
    <t>2025</t>
  </si>
  <si>
    <t>2037</t>
  </si>
  <si>
    <t>2057</t>
  </si>
  <si>
    <t>2080</t>
  </si>
  <si>
    <t>2088</t>
  </si>
  <si>
    <t>2096</t>
  </si>
  <si>
    <t>2104</t>
  </si>
  <si>
    <t>2106</t>
  </si>
  <si>
    <t>2113</t>
  </si>
  <si>
    <t>2115</t>
  </si>
  <si>
    <t>2126</t>
  </si>
  <si>
    <t>2127</t>
  </si>
  <si>
    <t>2143</t>
  </si>
  <si>
    <t>2232</t>
  </si>
  <si>
    <t>2245</t>
  </si>
  <si>
    <t>2246</t>
  </si>
  <si>
    <t>2251</t>
  </si>
  <si>
    <t>2263</t>
  </si>
  <si>
    <t>2267</t>
  </si>
  <si>
    <t>2270</t>
  </si>
  <si>
    <t>2276</t>
  </si>
  <si>
    <t>2284</t>
  </si>
  <si>
    <t>2293</t>
  </si>
  <si>
    <t>2308</t>
  </si>
  <si>
    <t>2317</t>
  </si>
  <si>
    <t>2318</t>
  </si>
  <si>
    <t>2340</t>
  </si>
  <si>
    <t>2342</t>
  </si>
  <si>
    <t>2347</t>
  </si>
  <si>
    <t>2409</t>
  </si>
  <si>
    <t>2419</t>
  </si>
  <si>
    <t>2437</t>
  </si>
  <si>
    <t>2443</t>
  </si>
  <si>
    <t>2470</t>
  </si>
  <si>
    <t>2476</t>
  </si>
  <si>
    <t>2494</t>
  </si>
  <si>
    <t>2496</t>
  </si>
  <si>
    <t>2518</t>
  </si>
  <si>
    <t>2525</t>
  </si>
  <si>
    <t>2532</t>
  </si>
  <si>
    <t>2541</t>
  </si>
  <si>
    <t>2544</t>
  </si>
  <si>
    <t>2551</t>
  </si>
  <si>
    <t>2553</t>
  </si>
  <si>
    <t>2557</t>
  </si>
  <si>
    <t>2572</t>
  </si>
  <si>
    <t>2582</t>
  </si>
  <si>
    <t>2606</t>
  </si>
  <si>
    <t>2612</t>
  </si>
  <si>
    <t>2615</t>
  </si>
  <si>
    <t>2632</t>
  </si>
  <si>
    <t>2633</t>
  </si>
  <si>
    <t>2636</t>
  </si>
  <si>
    <t>2651</t>
  </si>
  <si>
    <t>2659</t>
  </si>
  <si>
    <t>2673</t>
  </si>
  <si>
    <t>2680</t>
  </si>
  <si>
    <t>2693</t>
  </si>
  <si>
    <t>2725</t>
  </si>
  <si>
    <t>2739</t>
  </si>
  <si>
    <t>2755</t>
  </si>
  <si>
    <t>2768</t>
  </si>
  <si>
    <t>2773</t>
  </si>
  <si>
    <t>2789</t>
  </si>
  <si>
    <t>2812</t>
  </si>
  <si>
    <t>2822</t>
  </si>
  <si>
    <t>2828</t>
  </si>
  <si>
    <t>2847</t>
  </si>
  <si>
    <t>2873</t>
  </si>
  <si>
    <t>2904</t>
  </si>
  <si>
    <t>2921</t>
  </si>
  <si>
    <t>2922</t>
  </si>
  <si>
    <t>2923</t>
  </si>
  <si>
    <t>2942</t>
  </si>
  <si>
    <t>2954</t>
  </si>
  <si>
    <t>2957</t>
  </si>
  <si>
    <t>2964</t>
  </si>
  <si>
    <t>2971</t>
  </si>
  <si>
    <t>2978</t>
  </si>
  <si>
    <t>2980</t>
  </si>
  <si>
    <t>3010</t>
  </si>
  <si>
    <t>3017</t>
  </si>
  <si>
    <t>3027</t>
  </si>
  <si>
    <t>3040</t>
  </si>
  <si>
    <t>3052</t>
  </si>
  <si>
    <t>3077</t>
  </si>
  <si>
    <t>3085</t>
  </si>
  <si>
    <t>3090</t>
  </si>
  <si>
    <t>3098</t>
  </si>
  <si>
    <t>3106</t>
  </si>
  <si>
    <t>3108</t>
  </si>
  <si>
    <t>3133</t>
  </si>
  <si>
    <t>3146</t>
  </si>
  <si>
    <t>3159</t>
  </si>
  <si>
    <t>3174</t>
  </si>
  <si>
    <t>3196</t>
  </si>
  <si>
    <t>3214</t>
  </si>
  <si>
    <t>3219</t>
  </si>
  <si>
    <t>3237</t>
  </si>
  <si>
    <t>3246</t>
  </si>
  <si>
    <t>3264</t>
  </si>
  <si>
    <t>3274</t>
  </si>
  <si>
    <t>3291</t>
  </si>
  <si>
    <t>3296</t>
  </si>
  <si>
    <t>3318</t>
  </si>
  <si>
    <t>3341</t>
  </si>
  <si>
    <t>3347</t>
  </si>
  <si>
    <t>3369</t>
  </si>
  <si>
    <t>3379</t>
  </si>
  <si>
    <t>3385</t>
  </si>
  <si>
    <t>3389</t>
  </si>
  <si>
    <t>3397</t>
  </si>
  <si>
    <t>3403</t>
  </si>
  <si>
    <t>3419</t>
  </si>
  <si>
    <t>3423</t>
  </si>
  <si>
    <t>3425</t>
  </si>
  <si>
    <t>3427</t>
  </si>
  <si>
    <t>3432</t>
  </si>
  <si>
    <t>3443</t>
  </si>
  <si>
    <t>3454</t>
  </si>
  <si>
    <t>3463</t>
  </si>
  <si>
    <t>3471</t>
  </si>
  <si>
    <t>3482</t>
  </si>
  <si>
    <t>3513</t>
  </si>
  <si>
    <t>3527</t>
  </si>
  <si>
    <t>3538</t>
  </si>
  <si>
    <t>3545</t>
  </si>
  <si>
    <t>3548</t>
  </si>
  <si>
    <t>3549</t>
  </si>
  <si>
    <t>3550</t>
  </si>
  <si>
    <t>3571</t>
  </si>
  <si>
    <t>3573</t>
  </si>
  <si>
    <t>3592</t>
  </si>
  <si>
    <t>3594</t>
  </si>
  <si>
    <t>3597</t>
  </si>
  <si>
    <t>3605</t>
  </si>
  <si>
    <t>3616</t>
  </si>
  <si>
    <t>3628</t>
  </si>
  <si>
    <t>3630</t>
  </si>
  <si>
    <t>3637</t>
  </si>
  <si>
    <t>3648</t>
  </si>
  <si>
    <t>3661</t>
  </si>
  <si>
    <t>3670</t>
  </si>
  <si>
    <t>3685</t>
  </si>
  <si>
    <t>3699</t>
  </si>
  <si>
    <t>3703</t>
  </si>
  <si>
    <t>3708</t>
  </si>
  <si>
    <t>3712</t>
  </si>
  <si>
    <t>3722</t>
  </si>
  <si>
    <t>3728</t>
  </si>
  <si>
    <t>3732</t>
  </si>
  <si>
    <t>3748</t>
  </si>
  <si>
    <t>3762</t>
  </si>
  <si>
    <t>3775</t>
  </si>
  <si>
    <t>3777</t>
  </si>
  <si>
    <t>3788</t>
  </si>
  <si>
    <t>3791</t>
  </si>
  <si>
    <t>3796</t>
  </si>
  <si>
    <t>3808</t>
  </si>
  <si>
    <t>3818</t>
  </si>
  <si>
    <t>29</t>
  </si>
  <si>
    <t>49</t>
  </si>
  <si>
    <t>51</t>
  </si>
  <si>
    <t>65</t>
  </si>
  <si>
    <t>100</t>
  </si>
  <si>
    <t>112</t>
  </si>
  <si>
    <t>131</t>
  </si>
  <si>
    <t>132</t>
  </si>
  <si>
    <t>170</t>
  </si>
  <si>
    <t>200</t>
  </si>
  <si>
    <t>230</t>
  </si>
  <si>
    <t>238</t>
  </si>
  <si>
    <t>258</t>
  </si>
  <si>
    <t>262</t>
  </si>
  <si>
    <t>267</t>
  </si>
  <si>
    <t>274</t>
  </si>
  <si>
    <t>275</t>
  </si>
  <si>
    <t>276</t>
  </si>
  <si>
    <t>297</t>
  </si>
  <si>
    <t>312</t>
  </si>
  <si>
    <t>325</t>
  </si>
  <si>
    <t>356</t>
  </si>
  <si>
    <t>376</t>
  </si>
  <si>
    <t>378</t>
  </si>
  <si>
    <t>379</t>
  </si>
  <si>
    <t>384</t>
  </si>
  <si>
    <t>414</t>
  </si>
  <si>
    <t>415</t>
  </si>
  <si>
    <t>428</t>
  </si>
  <si>
    <t>451</t>
  </si>
  <si>
    <t>461</t>
  </si>
  <si>
    <t>463</t>
  </si>
  <si>
    <t>482</t>
  </si>
  <si>
    <t>483</t>
  </si>
  <si>
    <t>489</t>
  </si>
  <si>
    <t>498</t>
  </si>
  <si>
    <t>501</t>
  </si>
  <si>
    <t>516</t>
  </si>
  <si>
    <t>518</t>
  </si>
  <si>
    <t>538</t>
  </si>
  <si>
    <t>551</t>
  </si>
  <si>
    <t>553</t>
  </si>
  <si>
    <t>554</t>
  </si>
  <si>
    <t>565</t>
  </si>
  <si>
    <t>570</t>
  </si>
  <si>
    <t>572</t>
  </si>
  <si>
    <t>574</t>
  </si>
  <si>
    <t>597</t>
  </si>
  <si>
    <t>599</t>
  </si>
  <si>
    <t>605</t>
  </si>
  <si>
    <t>613</t>
  </si>
  <si>
    <t>615</t>
  </si>
  <si>
    <t>623</t>
  </si>
  <si>
    <t>630</t>
  </si>
  <si>
    <t>665</t>
  </si>
  <si>
    <t>668</t>
  </si>
  <si>
    <t>676</t>
  </si>
  <si>
    <t>680</t>
  </si>
  <si>
    <t>690</t>
  </si>
  <si>
    <t>696</t>
  </si>
  <si>
    <t>700</t>
  </si>
  <si>
    <t>705</t>
  </si>
  <si>
    <t>714</t>
  </si>
  <si>
    <t>749</t>
  </si>
  <si>
    <t>753</t>
  </si>
  <si>
    <t>775</t>
  </si>
  <si>
    <t>778</t>
  </si>
  <si>
    <t>779</t>
  </si>
  <si>
    <t>781</t>
  </si>
  <si>
    <t>782</t>
  </si>
  <si>
    <t>792</t>
  </si>
  <si>
    <t>800</t>
  </si>
  <si>
    <t>804</t>
  </si>
  <si>
    <t>823</t>
  </si>
  <si>
    <t>828</t>
  </si>
  <si>
    <t>832</t>
  </si>
  <si>
    <t>835</t>
  </si>
  <si>
    <t>838</t>
  </si>
  <si>
    <t>842</t>
  </si>
  <si>
    <t>866</t>
  </si>
  <si>
    <t>879</t>
  </si>
  <si>
    <t>886</t>
  </si>
  <si>
    <t>904</t>
  </si>
  <si>
    <t>905</t>
  </si>
  <si>
    <t>932</t>
  </si>
  <si>
    <t>936</t>
  </si>
  <si>
    <t>937</t>
  </si>
  <si>
    <t>950</t>
  </si>
  <si>
    <t>970</t>
  </si>
  <si>
    <t>972</t>
  </si>
  <si>
    <t>973</t>
  </si>
  <si>
    <t>974</t>
  </si>
  <si>
    <t>976</t>
  </si>
  <si>
    <t>1001</t>
  </si>
  <si>
    <t>1004</t>
  </si>
  <si>
    <t>1008</t>
  </si>
  <si>
    <t>1031</t>
  </si>
  <si>
    <t>1042</t>
  </si>
  <si>
    <t>1043</t>
  </si>
  <si>
    <t>1046</t>
  </si>
  <si>
    <t>1048</t>
  </si>
  <si>
    <t>1050</t>
  </si>
  <si>
    <t>1058</t>
  </si>
  <si>
    <t>1067</t>
  </si>
  <si>
    <t>1072</t>
  </si>
  <si>
    <t>1079</t>
  </si>
  <si>
    <t>1106</t>
  </si>
  <si>
    <t>1113</t>
  </si>
  <si>
    <t>1119</t>
  </si>
  <si>
    <t>1132</t>
  </si>
  <si>
    <t>1154</t>
  </si>
  <si>
    <t>1163</t>
  </si>
  <si>
    <t>1180</t>
  </si>
  <si>
    <t>1191</t>
  </si>
  <si>
    <t>1192</t>
  </si>
  <si>
    <t>1216</t>
  </si>
  <si>
    <t>1223</t>
  </si>
  <si>
    <t>1232</t>
  </si>
  <si>
    <t>1236</t>
  </si>
  <si>
    <t>1241</t>
  </si>
  <si>
    <t>1247</t>
  </si>
  <si>
    <t>1254</t>
  </si>
  <si>
    <t>1283</t>
  </si>
  <si>
    <t>1322</t>
  </si>
  <si>
    <t>1333</t>
  </si>
  <si>
    <t>1338</t>
  </si>
  <si>
    <t>1351</t>
  </si>
  <si>
    <t>1366</t>
  </si>
  <si>
    <t>1371</t>
  </si>
  <si>
    <t>1376</t>
  </si>
  <si>
    <t>1387</t>
  </si>
  <si>
    <t>1391</t>
  </si>
  <si>
    <t>1399</t>
  </si>
  <si>
    <t>1402</t>
  </si>
  <si>
    <t>1416</t>
  </si>
  <si>
    <t>1418</t>
  </si>
  <si>
    <t>1425</t>
  </si>
  <si>
    <t>1450</t>
  </si>
  <si>
    <t>1477</t>
  </si>
  <si>
    <t>1480</t>
  </si>
  <si>
    <t>1485</t>
  </si>
  <si>
    <t>1488</t>
  </si>
  <si>
    <t>1504</t>
  </si>
  <si>
    <t>1511</t>
  </si>
  <si>
    <t>1515</t>
  </si>
  <si>
    <t>1527</t>
  </si>
  <si>
    <t>1531</t>
  </si>
  <si>
    <t>1534</t>
  </si>
  <si>
    <t>1536</t>
  </si>
  <si>
    <t>1542</t>
  </si>
  <si>
    <t>1543</t>
  </si>
  <si>
    <t>1546</t>
  </si>
  <si>
    <t>1559</t>
  </si>
  <si>
    <t>1563</t>
  </si>
  <si>
    <t>1565</t>
  </si>
  <si>
    <t>1584</t>
  </si>
  <si>
    <t>1593</t>
  </si>
  <si>
    <t>1608</t>
  </si>
  <si>
    <t>1610</t>
  </si>
  <si>
    <t>1616</t>
  </si>
  <si>
    <t>1637</t>
  </si>
  <si>
    <t>1670</t>
  </si>
  <si>
    <t>1677</t>
  </si>
  <si>
    <t>1680</t>
  </si>
  <si>
    <t>1684</t>
  </si>
  <si>
    <t>1704</t>
  </si>
  <si>
    <t>1722</t>
  </si>
  <si>
    <t>1724</t>
  </si>
  <si>
    <t>1728</t>
  </si>
  <si>
    <t>1736</t>
  </si>
  <si>
    <t>1738</t>
  </si>
  <si>
    <t>1742</t>
  </si>
  <si>
    <t>1748</t>
  </si>
  <si>
    <t>1754</t>
  </si>
  <si>
    <t>1756</t>
  </si>
  <si>
    <t>1757</t>
  </si>
  <si>
    <t>1791</t>
  </si>
  <si>
    <t>1825</t>
  </si>
  <si>
    <t>1837</t>
  </si>
  <si>
    <t>1841</t>
  </si>
  <si>
    <t>1859</t>
  </si>
  <si>
    <t>1867</t>
  </si>
  <si>
    <t>1872</t>
  </si>
  <si>
    <t>1879</t>
  </si>
  <si>
    <t>1908</t>
  </si>
  <si>
    <t>1912</t>
  </si>
  <si>
    <t>1937</t>
  </si>
  <si>
    <t>1942</t>
  </si>
  <si>
    <t>1943</t>
  </si>
  <si>
    <t>1968</t>
  </si>
  <si>
    <t>1976</t>
  </si>
  <si>
    <t>1979</t>
  </si>
  <si>
    <t>1984</t>
  </si>
  <si>
    <t>1986</t>
  </si>
  <si>
    <t>1993</t>
  </si>
  <si>
    <t>2004</t>
  </si>
  <si>
    <t>2019</t>
  </si>
  <si>
    <t>2021</t>
  </si>
  <si>
    <t>2044</t>
  </si>
  <si>
    <t>2046</t>
  </si>
  <si>
    <t>2048</t>
  </si>
  <si>
    <t>2052</t>
  </si>
  <si>
    <t>2054</t>
  </si>
  <si>
    <t>2065</t>
  </si>
  <si>
    <t>2067</t>
  </si>
  <si>
    <t>2070</t>
  </si>
  <si>
    <t>2081</t>
  </si>
  <si>
    <t>2090</t>
  </si>
  <si>
    <t>2093</t>
  </si>
  <si>
    <t>2098</t>
  </si>
  <si>
    <t>2148</t>
  </si>
  <si>
    <t>2177</t>
  </si>
  <si>
    <t>2188</t>
  </si>
  <si>
    <t>2205</t>
  </si>
  <si>
    <t>2214</t>
  </si>
  <si>
    <t>2219</t>
  </si>
  <si>
    <t>2221</t>
  </si>
  <si>
    <t>2227</t>
  </si>
  <si>
    <t>2237</t>
  </si>
  <si>
    <t>2253</t>
  </si>
  <si>
    <t>2254</t>
  </si>
  <si>
    <t>2262</t>
  </si>
  <si>
    <t>2282</t>
  </si>
  <si>
    <t>2286</t>
  </si>
  <si>
    <t>2289</t>
  </si>
  <si>
    <t>2290</t>
  </si>
  <si>
    <t>2291</t>
  </si>
  <si>
    <t>2297</t>
  </si>
  <si>
    <t>2301</t>
  </si>
  <si>
    <t>2302</t>
  </si>
  <si>
    <t>2367</t>
  </si>
  <si>
    <t>2374</t>
  </si>
  <si>
    <t>2413</t>
  </si>
  <si>
    <t>2416</t>
  </si>
  <si>
    <t>2422</t>
  </si>
  <si>
    <t>2433</t>
  </si>
  <si>
    <t>2455</t>
  </si>
  <si>
    <t>2460</t>
  </si>
  <si>
    <t>2469</t>
  </si>
  <si>
    <t>2485</t>
  </si>
  <si>
    <t>2493</t>
  </si>
  <si>
    <t>2497</t>
  </si>
  <si>
    <t>2506</t>
  </si>
  <si>
    <t>2509</t>
  </si>
  <si>
    <t>2516</t>
  </si>
  <si>
    <t>2519</t>
  </si>
  <si>
    <t>2542</t>
  </si>
  <si>
    <t>2548</t>
  </si>
  <si>
    <t>2550</t>
  </si>
  <si>
    <t>2555</t>
  </si>
  <si>
    <t>2558</t>
  </si>
  <si>
    <t>2559</t>
  </si>
  <si>
    <t>2573</t>
  </si>
  <si>
    <t>2589</t>
  </si>
  <si>
    <t>2611</t>
  </si>
  <si>
    <t>2613</t>
  </si>
  <si>
    <t>2619</t>
  </si>
  <si>
    <t>2648</t>
  </si>
  <si>
    <t>2649</t>
  </si>
  <si>
    <t>2657</t>
  </si>
  <si>
    <t>2667</t>
  </si>
  <si>
    <t>2669</t>
  </si>
  <si>
    <t>2670</t>
  </si>
  <si>
    <t>2671</t>
  </si>
  <si>
    <t>2674</t>
  </si>
  <si>
    <t>2679</t>
  </si>
  <si>
    <t>2681</t>
  </si>
  <si>
    <t>2683</t>
  </si>
  <si>
    <t>2698</t>
  </si>
  <si>
    <t>2716</t>
  </si>
  <si>
    <t>2722</t>
  </si>
  <si>
    <t>2735</t>
  </si>
  <si>
    <t>2738</t>
  </si>
  <si>
    <t>2741</t>
  </si>
  <si>
    <t>2749</t>
  </si>
  <si>
    <t>2756</t>
  </si>
  <si>
    <t>2762</t>
  </si>
  <si>
    <t>2765</t>
  </si>
  <si>
    <t>2774</t>
  </si>
  <si>
    <t>2788</t>
  </si>
  <si>
    <t>2821</t>
  </si>
  <si>
    <t>2827</t>
  </si>
  <si>
    <t>2851</t>
  </si>
  <si>
    <t>2855</t>
  </si>
  <si>
    <t>2859</t>
  </si>
  <si>
    <t>2865</t>
  </si>
  <si>
    <t>2875</t>
  </si>
  <si>
    <t>2883</t>
  </si>
  <si>
    <t>2884</t>
  </si>
  <si>
    <t>2892</t>
  </si>
  <si>
    <t>2894</t>
  </si>
  <si>
    <t>2896</t>
  </si>
  <si>
    <t>2897</t>
  </si>
  <si>
    <t>2906</t>
  </si>
  <si>
    <t>2941</t>
  </si>
  <si>
    <t>2976</t>
  </si>
  <si>
    <t>2991</t>
  </si>
  <si>
    <t>2992</t>
  </si>
  <si>
    <t>2999</t>
  </si>
  <si>
    <t>3006</t>
  </si>
  <si>
    <t>3020</t>
  </si>
  <si>
    <t>3050</t>
  </si>
  <si>
    <t>3057</t>
  </si>
  <si>
    <t>3066</t>
  </si>
  <si>
    <t>3070</t>
  </si>
  <si>
    <t>3091</t>
  </si>
  <si>
    <t>3136</t>
  </si>
  <si>
    <t>3137</t>
  </si>
  <si>
    <t>3139</t>
  </si>
  <si>
    <t>3147</t>
  </si>
  <si>
    <t>3150</t>
  </si>
  <si>
    <t>3181</t>
  </si>
  <si>
    <t>3183</t>
  </si>
  <si>
    <t>3186</t>
  </si>
  <si>
    <t>3210</t>
  </si>
  <si>
    <t>3225</t>
  </si>
  <si>
    <t>3226</t>
  </si>
  <si>
    <t>3233</t>
  </si>
  <si>
    <t>3235</t>
  </si>
  <si>
    <t>3236</t>
  </si>
  <si>
    <t>3240</t>
  </si>
  <si>
    <t>3242</t>
  </si>
  <si>
    <t>3248</t>
  </si>
  <si>
    <t>3255</t>
  </si>
  <si>
    <t>3260</t>
  </si>
  <si>
    <t>3265</t>
  </si>
  <si>
    <t>3267</t>
  </si>
  <si>
    <t>3275</t>
  </si>
  <si>
    <t>3283</t>
  </si>
  <si>
    <t>3286</t>
  </si>
  <si>
    <t>3288</t>
  </si>
  <si>
    <t>3313</t>
  </si>
  <si>
    <t>3314</t>
  </si>
  <si>
    <t>3315</t>
  </si>
  <si>
    <t>3325</t>
  </si>
  <si>
    <t>3329</t>
  </si>
  <si>
    <t>3336</t>
  </si>
  <si>
    <t>3338</t>
  </si>
  <si>
    <t>3345</t>
  </si>
  <si>
    <t>3358</t>
  </si>
  <si>
    <t>3360</t>
  </si>
  <si>
    <t>3365</t>
  </si>
  <si>
    <t>3370</t>
  </si>
  <si>
    <t>3384</t>
  </si>
  <si>
    <t>3388</t>
  </si>
  <si>
    <t>3407</t>
  </si>
  <si>
    <t>3416</t>
  </si>
  <si>
    <t>3417</t>
  </si>
  <si>
    <t>3449</t>
  </si>
  <si>
    <t>3456</t>
  </si>
  <si>
    <t>3464</t>
  </si>
  <si>
    <t>3465</t>
  </si>
  <si>
    <t>3466</t>
  </si>
  <si>
    <t>3467</t>
  </si>
  <si>
    <t>3468</t>
  </si>
  <si>
    <t>3469</t>
  </si>
  <si>
    <t>3472</t>
  </si>
  <si>
    <t>3505</t>
  </si>
  <si>
    <t>3506</t>
  </si>
  <si>
    <t>3507</t>
  </si>
  <si>
    <t>3511</t>
  </si>
  <si>
    <t>3515</t>
  </si>
  <si>
    <t>3528</t>
  </si>
  <si>
    <t>3529</t>
  </si>
  <si>
    <t>3557</t>
  </si>
  <si>
    <t>3561</t>
  </si>
  <si>
    <t>3575</t>
  </si>
  <si>
    <t>3584</t>
  </si>
  <si>
    <t>3595</t>
  </si>
  <si>
    <t>3598</t>
  </si>
  <si>
    <t>3608</t>
  </si>
  <si>
    <t>3611</t>
  </si>
  <si>
    <t>3643</t>
  </si>
  <si>
    <t>3650</t>
  </si>
  <si>
    <t>3663</t>
  </si>
  <si>
    <t>3664</t>
  </si>
  <si>
    <t>3671</t>
  </si>
  <si>
    <t>3674</t>
  </si>
  <si>
    <t>3686</t>
  </si>
  <si>
    <t>3694</t>
  </si>
  <si>
    <t>3701</t>
  </si>
  <si>
    <t>3719</t>
  </si>
  <si>
    <t>3726</t>
  </si>
  <si>
    <t>3737</t>
  </si>
  <si>
    <t>3747</t>
  </si>
  <si>
    <t>3751</t>
  </si>
  <si>
    <t>3755</t>
  </si>
  <si>
    <t>3786</t>
  </si>
  <si>
    <t>3798</t>
  </si>
  <si>
    <t>3800</t>
  </si>
  <si>
    <t>3803</t>
  </si>
  <si>
    <t>3815</t>
  </si>
  <si>
    <t>3819</t>
  </si>
  <si>
    <t>3821</t>
  </si>
  <si>
    <t>3833</t>
  </si>
  <si>
    <t>3834</t>
  </si>
  <si>
    <t>27</t>
  </si>
  <si>
    <t>31</t>
  </si>
  <si>
    <t>35</t>
  </si>
  <si>
    <t>36</t>
  </si>
  <si>
    <t>37</t>
  </si>
  <si>
    <t>47</t>
  </si>
  <si>
    <t>56</t>
  </si>
  <si>
    <t>60</t>
  </si>
  <si>
    <t>75</t>
  </si>
  <si>
    <t>88</t>
  </si>
  <si>
    <t>99</t>
  </si>
  <si>
    <t>116</t>
  </si>
  <si>
    <t>121</t>
  </si>
  <si>
    <t>126</t>
  </si>
  <si>
    <t>136</t>
  </si>
  <si>
    <t>141</t>
  </si>
  <si>
    <t>150</t>
  </si>
  <si>
    <t>156</t>
  </si>
  <si>
    <t>165</t>
  </si>
  <si>
    <t>167</t>
  </si>
  <si>
    <t>173</t>
  </si>
  <si>
    <t>176</t>
  </si>
  <si>
    <t>177</t>
  </si>
  <si>
    <t>178</t>
  </si>
  <si>
    <t>181</t>
  </si>
  <si>
    <t>183</t>
  </si>
  <si>
    <t>189</t>
  </si>
  <si>
    <t>197</t>
  </si>
  <si>
    <t>206</t>
  </si>
  <si>
    <t>221</t>
  </si>
  <si>
    <t>232</t>
  </si>
  <si>
    <t>236</t>
  </si>
  <si>
    <t>245</t>
  </si>
  <si>
    <t>291</t>
  </si>
  <si>
    <t>300</t>
  </si>
  <si>
    <t>318</t>
  </si>
  <si>
    <t>341</t>
  </si>
  <si>
    <t>346</t>
  </si>
  <si>
    <t>349</t>
  </si>
  <si>
    <t>350</t>
  </si>
  <si>
    <t>359</t>
  </si>
  <si>
    <t>361</t>
  </si>
  <si>
    <t>362</t>
  </si>
  <si>
    <t>366</t>
  </si>
  <si>
    <t>381</t>
  </si>
  <si>
    <t>386</t>
  </si>
  <si>
    <t>389</t>
  </si>
  <si>
    <t>404</t>
  </si>
  <si>
    <t>405</t>
  </si>
  <si>
    <t>407</t>
  </si>
  <si>
    <t>419</t>
  </si>
  <si>
    <t>421</t>
  </si>
  <si>
    <t>424</t>
  </si>
  <si>
    <t>429</t>
  </si>
  <si>
    <t>473</t>
  </si>
  <si>
    <t>475</t>
  </si>
  <si>
    <t>490</t>
  </si>
  <si>
    <t>493</t>
  </si>
  <si>
    <t>542</t>
  </si>
  <si>
    <t>578</t>
  </si>
  <si>
    <t>582</t>
  </si>
  <si>
    <t>591</t>
  </si>
  <si>
    <t>604</t>
  </si>
  <si>
    <t>616</t>
  </si>
  <si>
    <t>617</t>
  </si>
  <si>
    <t>626</t>
  </si>
  <si>
    <t>637</t>
  </si>
  <si>
    <t>647</t>
  </si>
  <si>
    <t>653</t>
  </si>
  <si>
    <t>689</t>
  </si>
  <si>
    <t>693</t>
  </si>
  <si>
    <t>695</t>
  </si>
  <si>
    <t>701</t>
  </si>
  <si>
    <t>708</t>
  </si>
  <si>
    <t>737</t>
  </si>
  <si>
    <t>741</t>
  </si>
  <si>
    <t>759</t>
  </si>
  <si>
    <t>764</t>
  </si>
  <si>
    <t>773</t>
  </si>
  <si>
    <t>793</t>
  </si>
  <si>
    <t>811</t>
  </si>
  <si>
    <t>820</t>
  </si>
  <si>
    <t>822</t>
  </si>
  <si>
    <t>826</t>
  </si>
  <si>
    <t>849</t>
  </si>
  <si>
    <t>851</t>
  </si>
  <si>
    <t>856</t>
  </si>
  <si>
    <t>861</t>
  </si>
  <si>
    <t>876</t>
  </si>
  <si>
    <t>888</t>
  </si>
  <si>
    <t>895</t>
  </si>
  <si>
    <t>911</t>
  </si>
  <si>
    <t>914</t>
  </si>
  <si>
    <t>921</t>
  </si>
  <si>
    <t>939</t>
  </si>
  <si>
    <t>956</t>
  </si>
  <si>
    <t>981</t>
  </si>
  <si>
    <t>984</t>
  </si>
  <si>
    <t>993</t>
  </si>
  <si>
    <t>996</t>
  </si>
  <si>
    <t>1012</t>
  </si>
  <si>
    <t>1028</t>
  </si>
  <si>
    <t>1029</t>
  </si>
  <si>
    <t>1041</t>
  </si>
  <si>
    <t>1093</t>
  </si>
  <si>
    <t>1098</t>
  </si>
  <si>
    <t>1103</t>
  </si>
  <si>
    <t>1121</t>
  </si>
  <si>
    <t>1135</t>
  </si>
  <si>
    <t>1141</t>
  </si>
  <si>
    <t>1148</t>
  </si>
  <si>
    <t>1157</t>
  </si>
  <si>
    <t>1161</t>
  </si>
  <si>
    <t>1178</t>
  </si>
  <si>
    <t>1184</t>
  </si>
  <si>
    <t>1186</t>
  </si>
  <si>
    <t>1187</t>
  </si>
  <si>
    <t>1209</t>
  </si>
  <si>
    <t>1230</t>
  </si>
  <si>
    <t>1231</t>
  </si>
  <si>
    <t>1233</t>
  </si>
  <si>
    <t>1243</t>
  </si>
  <si>
    <t>1248</t>
  </si>
  <si>
    <t>1262</t>
  </si>
  <si>
    <t>1267</t>
  </si>
  <si>
    <t>1269</t>
  </si>
  <si>
    <t>1278</t>
  </si>
  <si>
    <t>1279</t>
  </si>
  <si>
    <t>1281</t>
  </si>
  <si>
    <t>1284</t>
  </si>
  <si>
    <t>1305</t>
  </si>
  <si>
    <t>1313</t>
  </si>
  <si>
    <t>1323</t>
  </si>
  <si>
    <t>1326</t>
  </si>
  <si>
    <t>1327</t>
  </si>
  <si>
    <t>1340</t>
  </si>
  <si>
    <t>1348</t>
  </si>
  <si>
    <t>1357</t>
  </si>
  <si>
    <t>1365</t>
  </si>
  <si>
    <t>1369</t>
  </si>
  <si>
    <t>1386</t>
  </si>
  <si>
    <t>1395</t>
  </si>
  <si>
    <t>1396</t>
  </si>
  <si>
    <t>1397</t>
  </si>
  <si>
    <t>1409</t>
  </si>
  <si>
    <t>1413</t>
  </si>
  <si>
    <t>1432</t>
  </si>
  <si>
    <t>1436</t>
  </si>
  <si>
    <t>1437</t>
  </si>
  <si>
    <t>1439</t>
  </si>
  <si>
    <t>1449</t>
  </si>
  <si>
    <t>1464</t>
  </si>
  <si>
    <t>1466</t>
  </si>
  <si>
    <t>1492</t>
  </si>
  <si>
    <t>1525</t>
  </si>
  <si>
    <t>1526</t>
  </si>
  <si>
    <t>1538</t>
  </si>
  <si>
    <t>1541</t>
  </si>
  <si>
    <t>1549</t>
  </si>
  <si>
    <t>1550</t>
  </si>
  <si>
    <t>1556</t>
  </si>
  <si>
    <t>1569</t>
  </si>
  <si>
    <t>1571</t>
  </si>
  <si>
    <t>1574</t>
  </si>
  <si>
    <t>1575</t>
  </si>
  <si>
    <t>1578</t>
  </si>
  <si>
    <t>1583</t>
  </si>
  <si>
    <t>1589</t>
  </si>
  <si>
    <t>1596</t>
  </si>
  <si>
    <t>1630</t>
  </si>
  <si>
    <t>1631</t>
  </si>
  <si>
    <t>1641</t>
  </si>
  <si>
    <t>1642</t>
  </si>
  <si>
    <t>1655</t>
  </si>
  <si>
    <t>1667</t>
  </si>
  <si>
    <t>1690</t>
  </si>
  <si>
    <t>1703</t>
  </si>
  <si>
    <t>1716</t>
  </si>
  <si>
    <t>1720</t>
  </si>
  <si>
    <t>1725</t>
  </si>
  <si>
    <t>1730</t>
  </si>
  <si>
    <t>1741</t>
  </si>
  <si>
    <t>1766</t>
  </si>
  <si>
    <t>1772</t>
  </si>
  <si>
    <t>1773</t>
  </si>
  <si>
    <t>1780</t>
  </si>
  <si>
    <t>1788</t>
  </si>
  <si>
    <t>1792</t>
  </si>
  <si>
    <t>1795</t>
  </si>
  <si>
    <t>1801</t>
  </si>
  <si>
    <t>1817</t>
  </si>
  <si>
    <t>1820</t>
  </si>
  <si>
    <t>1824</t>
  </si>
  <si>
    <t>1833</t>
  </si>
  <si>
    <t>1835</t>
  </si>
  <si>
    <t>1838</t>
  </si>
  <si>
    <t>1846</t>
  </si>
  <si>
    <t>1885</t>
  </si>
  <si>
    <t>1894</t>
  </si>
  <si>
    <t>1926</t>
  </si>
  <si>
    <t>1930</t>
  </si>
  <si>
    <t>1955</t>
  </si>
  <si>
    <t>1956</t>
  </si>
  <si>
    <t>1970</t>
  </si>
  <si>
    <t>1974</t>
  </si>
  <si>
    <t>1987</t>
  </si>
  <si>
    <t>2002</t>
  </si>
  <si>
    <t>2003</t>
  </si>
  <si>
    <t>2006</t>
  </si>
  <si>
    <t>2011</t>
  </si>
  <si>
    <t>2014</t>
  </si>
  <si>
    <t>2026</t>
  </si>
  <si>
    <t>2045</t>
  </si>
  <si>
    <t>2085</t>
  </si>
  <si>
    <t>2087</t>
  </si>
  <si>
    <t>2105</t>
  </si>
  <si>
    <t>2107</t>
  </si>
  <si>
    <t>2116</t>
  </si>
  <si>
    <t>2117</t>
  </si>
  <si>
    <t>2121</t>
  </si>
  <si>
    <t>2123</t>
  </si>
  <si>
    <t>2128</t>
  </si>
  <si>
    <t>2132</t>
  </si>
  <si>
    <t>2152</t>
  </si>
  <si>
    <t>2154</t>
  </si>
  <si>
    <t>2158</t>
  </si>
  <si>
    <t>2164</t>
  </si>
  <si>
    <t>2165</t>
  </si>
  <si>
    <t>2170</t>
  </si>
  <si>
    <t>2174</t>
  </si>
  <si>
    <t>2186</t>
  </si>
  <si>
    <t>2187</t>
  </si>
  <si>
    <t>2195</t>
  </si>
  <si>
    <t>2199</t>
  </si>
  <si>
    <t>2203</t>
  </si>
  <si>
    <t>2218</t>
  </si>
  <si>
    <t>2229</t>
  </si>
  <si>
    <t>2234</t>
  </si>
  <si>
    <t>2238</t>
  </si>
  <si>
    <t>2242</t>
  </si>
  <si>
    <t>2249</t>
  </si>
  <si>
    <t>2256</t>
  </si>
  <si>
    <t>2259</t>
  </si>
  <si>
    <t>2268</t>
  </si>
  <si>
    <t>2269</t>
  </si>
  <si>
    <t>2271</t>
  </si>
  <si>
    <t>2277</t>
  </si>
  <si>
    <t>2278</t>
  </si>
  <si>
    <t>2304</t>
  </si>
  <si>
    <t>2310</t>
  </si>
  <si>
    <t>2313</t>
  </si>
  <si>
    <t>2321</t>
  </si>
  <si>
    <t>2335</t>
  </si>
  <si>
    <t>2341</t>
  </si>
  <si>
    <t>2348</t>
  </si>
  <si>
    <t>2350</t>
  </si>
  <si>
    <t>2357</t>
  </si>
  <si>
    <t>2364</t>
  </si>
  <si>
    <t>2370</t>
  </si>
  <si>
    <t>2378</t>
  </si>
  <si>
    <t>2379</t>
  </si>
  <si>
    <t>2418</t>
  </si>
  <si>
    <t>2450</t>
  </si>
  <si>
    <t>2461</t>
  </si>
  <si>
    <t>2464</t>
  </si>
  <si>
    <t>2465</t>
  </si>
  <si>
    <t>2475</t>
  </si>
  <si>
    <t>2477</t>
  </si>
  <si>
    <t>2479</t>
  </si>
  <si>
    <t>2482</t>
  </si>
  <si>
    <t>2499</t>
  </si>
  <si>
    <t>2502</t>
  </si>
  <si>
    <t>2507</t>
  </si>
  <si>
    <t>2510</t>
  </si>
  <si>
    <t>2513</t>
  </si>
  <si>
    <t>2520</t>
  </si>
  <si>
    <t>2534</t>
  </si>
  <si>
    <t>2540</t>
  </si>
  <si>
    <t>2556</t>
  </si>
  <si>
    <t>2560</t>
  </si>
  <si>
    <t>2563</t>
  </si>
  <si>
    <t>2577</t>
  </si>
  <si>
    <t>2592</t>
  </si>
  <si>
    <t>2595</t>
  </si>
  <si>
    <t>2630</t>
  </si>
  <si>
    <t>2638</t>
  </si>
  <si>
    <t>2652</t>
  </si>
  <si>
    <t>2677</t>
  </si>
  <si>
    <t>2685</t>
  </si>
  <si>
    <t>2687</t>
  </si>
  <si>
    <t>2713</t>
  </si>
  <si>
    <t>2750</t>
  </si>
  <si>
    <t>2751</t>
  </si>
  <si>
    <t>2759</t>
  </si>
  <si>
    <t>2761</t>
  </si>
  <si>
    <t>2771</t>
  </si>
  <si>
    <t>2799</t>
  </si>
  <si>
    <t>2806</t>
  </si>
  <si>
    <t>2820</t>
  </si>
  <si>
    <t>2826</t>
  </si>
  <si>
    <t>2829</t>
  </si>
  <si>
    <t>2830</t>
  </si>
  <si>
    <t>2834</t>
  </si>
  <si>
    <t>2846</t>
  </si>
  <si>
    <t>2857</t>
  </si>
  <si>
    <t>2871</t>
  </si>
  <si>
    <t>2872</t>
  </si>
  <si>
    <t>2918</t>
  </si>
  <si>
    <t>2919</t>
  </si>
  <si>
    <t>2937</t>
  </si>
  <si>
    <t>2962</t>
  </si>
  <si>
    <t>2970</t>
  </si>
  <si>
    <t>2972</t>
  </si>
  <si>
    <t>2977</t>
  </si>
  <si>
    <t>2997</t>
  </si>
  <si>
    <t>3012</t>
  </si>
  <si>
    <t>3015</t>
  </si>
  <si>
    <t>3030</t>
  </si>
  <si>
    <t>3035</t>
  </si>
  <si>
    <t>3043</t>
  </si>
  <si>
    <t>3049</t>
  </si>
  <si>
    <t>3062</t>
  </si>
  <si>
    <t>3083</t>
  </si>
  <si>
    <t>3097</t>
  </si>
  <si>
    <t>3100</t>
  </si>
  <si>
    <t>3111</t>
  </si>
  <si>
    <t>3117</t>
  </si>
  <si>
    <t>3138</t>
  </si>
  <si>
    <t>3143</t>
  </si>
  <si>
    <t>3157</t>
  </si>
  <si>
    <t>3166</t>
  </si>
  <si>
    <t>3167</t>
  </si>
  <si>
    <t>3172</t>
  </si>
  <si>
    <t>3173</t>
  </si>
  <si>
    <t>3176</t>
  </si>
  <si>
    <t>3259</t>
  </si>
  <si>
    <t>3285</t>
  </si>
  <si>
    <t>3289</t>
  </si>
  <si>
    <t>3298</t>
  </si>
  <si>
    <t>3308</t>
  </si>
  <si>
    <t>3366</t>
  </si>
  <si>
    <t>3368</t>
  </si>
  <si>
    <t>3383</t>
  </si>
  <si>
    <t>3390</t>
  </si>
  <si>
    <t>3392</t>
  </si>
  <si>
    <t>3394</t>
  </si>
  <si>
    <t>3400</t>
  </si>
  <si>
    <t>3401</t>
  </si>
  <si>
    <t>3414</t>
  </si>
  <si>
    <t>3442</t>
  </si>
  <si>
    <t>3459</t>
  </si>
  <si>
    <t>3490</t>
  </si>
  <si>
    <t>3514</t>
  </si>
  <si>
    <t>3524</t>
  </si>
  <si>
    <t>3531</t>
  </si>
  <si>
    <t>3546</t>
  </si>
  <si>
    <t>3553</t>
  </si>
  <si>
    <t>3569</t>
  </si>
  <si>
    <t>3596</t>
  </si>
  <si>
    <t>3607</t>
  </si>
  <si>
    <t>3614</t>
  </si>
  <si>
    <t>3620</t>
  </si>
  <si>
    <t>3632</t>
  </si>
  <si>
    <t>3645</t>
  </si>
  <si>
    <t>3660</t>
  </si>
  <si>
    <t>3665</t>
  </si>
  <si>
    <t>3667</t>
  </si>
  <si>
    <t>3673</t>
  </si>
  <si>
    <t>3682</t>
  </si>
  <si>
    <t>3690</t>
  </si>
  <si>
    <t>3710</t>
  </si>
  <si>
    <t>3746</t>
  </si>
  <si>
    <t>3749</t>
  </si>
  <si>
    <t>3774</t>
  </si>
  <si>
    <t>3793</t>
  </si>
  <si>
    <t>3824</t>
  </si>
  <si>
    <t>3827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</si>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</sst>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12" sqref="G12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35076305.922666766</v>
      </c>
      <c r="C2">
        <v>34766622</v>
      </c>
      <c r="D2">
        <v>309683.92266676575</v>
      </c>
      <c r="E2" s="2">
        <f t="shared" ref="E2:E65" si="0">100*(D2/C2)</f>
        <v>0.89075068226865917</v>
      </c>
    </row>
    <row r="3" spans="1:8" x14ac:dyDescent="0.3">
      <c r="A3" t="s">
        <v>4</v>
      </c>
      <c r="B3">
        <v>33428280.60883338</v>
      </c>
      <c r="C3">
        <v>33686413</v>
      </c>
      <c r="D3">
        <v>258132.39116661996</v>
      </c>
      <c r="E3" s="2">
        <f t="shared" si="0"/>
        <v>0.76628043231144849</v>
      </c>
      <c r="G3" s="3" t="s">
        <v>3843</v>
      </c>
      <c r="H3" s="4">
        <f>RSQ(B2:B10001,C2:C10001)</f>
        <v>0.98256344510371885</v>
      </c>
    </row>
    <row r="4" spans="1:8" x14ac:dyDescent="0.3">
      <c r="A4" t="s">
        <v>5</v>
      </c>
      <c r="B4">
        <v>33881189.567250051</v>
      </c>
      <c r="C4">
        <v>33374525</v>
      </c>
      <c r="D4">
        <v>506664.5672500506</v>
      </c>
      <c r="E4" s="2">
        <f t="shared" si="0"/>
        <v>1.5181176878174314</v>
      </c>
      <c r="G4" s="5" t="s">
        <v>3844</v>
      </c>
      <c r="H4" s="6">
        <f>SQRT(SUMSQ(D2:D10001)/COUNTA(D2:D10001))</f>
        <v>13972454161.27783</v>
      </c>
    </row>
    <row r="5" spans="1:8" x14ac:dyDescent="0.3">
      <c r="A5" t="s">
        <v>6</v>
      </c>
      <c r="B5">
        <v>34314072.609250054</v>
      </c>
      <c r="C5">
        <v>35008630</v>
      </c>
      <c r="D5">
        <v>694557.39074994624</v>
      </c>
      <c r="E5" s="2">
        <f t="shared" si="0"/>
        <v>1.9839604998823039</v>
      </c>
      <c r="G5" s="5" t="s">
        <v>3845</v>
      </c>
      <c r="H5" s="7">
        <f>AVERAGE(E2:E10001)</f>
        <v>24.036112539757767</v>
      </c>
    </row>
    <row r="6" spans="1:8" x14ac:dyDescent="0.3">
      <c r="A6" t="s">
        <v>7</v>
      </c>
      <c r="B6">
        <v>8382602.1879333481</v>
      </c>
      <c r="C6">
        <v>7424527</v>
      </c>
      <c r="D6">
        <v>958075.18793334812</v>
      </c>
      <c r="E6" s="2">
        <f t="shared" si="0"/>
        <v>12.904191579252766</v>
      </c>
    </row>
    <row r="7" spans="1:8" x14ac:dyDescent="0.3">
      <c r="A7" t="s">
        <v>8</v>
      </c>
      <c r="B7">
        <v>19996689.200083289</v>
      </c>
      <c r="C7">
        <v>20228001</v>
      </c>
      <c r="D7">
        <v>231311.7999167107</v>
      </c>
      <c r="E7" s="2">
        <f t="shared" si="0"/>
        <v>1.1435227826848076</v>
      </c>
    </row>
    <row r="8" spans="1:8" x14ac:dyDescent="0.3">
      <c r="A8" t="s">
        <v>9</v>
      </c>
      <c r="B8">
        <v>9912884.5129500218</v>
      </c>
      <c r="C8">
        <v>9454034</v>
      </c>
      <c r="D8">
        <v>458850.51295002177</v>
      </c>
      <c r="E8" s="2">
        <f t="shared" si="0"/>
        <v>4.8534891343739801</v>
      </c>
    </row>
    <row r="9" spans="1:8" x14ac:dyDescent="0.3">
      <c r="A9" t="s">
        <v>10</v>
      </c>
      <c r="B9">
        <v>10508499.210082065</v>
      </c>
      <c r="C9">
        <v>9638672</v>
      </c>
      <c r="D9">
        <v>869827.21008206531</v>
      </c>
      <c r="E9" s="2">
        <f t="shared" si="0"/>
        <v>9.024347027080756</v>
      </c>
    </row>
    <row r="10" spans="1:8" x14ac:dyDescent="0.3">
      <c r="A10" t="s">
        <v>11</v>
      </c>
      <c r="B10">
        <v>16423272.584583296</v>
      </c>
      <c r="C10">
        <v>15055829</v>
      </c>
      <c r="D10">
        <v>1367443.5845832955</v>
      </c>
      <c r="E10" s="2">
        <f t="shared" si="0"/>
        <v>9.0824861559153973</v>
      </c>
    </row>
    <row r="11" spans="1:8" x14ac:dyDescent="0.3">
      <c r="A11" t="s">
        <v>12</v>
      </c>
      <c r="B11">
        <v>7136999.0804666728</v>
      </c>
      <c r="C11">
        <v>6132500</v>
      </c>
      <c r="D11">
        <v>1004499.0804666728</v>
      </c>
      <c r="E11" s="2">
        <f t="shared" si="0"/>
        <v>16.379927932599639</v>
      </c>
    </row>
    <row r="12" spans="1:8" x14ac:dyDescent="0.3">
      <c r="A12" t="s">
        <v>13</v>
      </c>
      <c r="B12">
        <v>9497006.9048946369</v>
      </c>
      <c r="C12">
        <v>10806320</v>
      </c>
      <c r="D12">
        <v>1309313.0951053631</v>
      </c>
      <c r="E12" s="2">
        <f t="shared" si="0"/>
        <v>12.116179190560366</v>
      </c>
    </row>
    <row r="13" spans="1:8" x14ac:dyDescent="0.3">
      <c r="A13" t="s">
        <v>14</v>
      </c>
      <c r="B13">
        <v>9825993.4193000197</v>
      </c>
      <c r="C13">
        <v>9414755</v>
      </c>
      <c r="D13">
        <v>411238.41930001974</v>
      </c>
      <c r="E13" s="2">
        <f t="shared" si="0"/>
        <v>4.3680204030802683</v>
      </c>
    </row>
    <row r="14" spans="1:8" x14ac:dyDescent="0.3">
      <c r="A14" t="s">
        <v>15</v>
      </c>
      <c r="B14">
        <v>14302015.429416673</v>
      </c>
      <c r="C14">
        <v>14803521</v>
      </c>
      <c r="D14">
        <v>501505.57058332674</v>
      </c>
      <c r="E14" s="2">
        <f t="shared" si="0"/>
        <v>3.3877451896972803</v>
      </c>
    </row>
    <row r="15" spans="1:8" x14ac:dyDescent="0.3">
      <c r="A15" t="s">
        <v>16</v>
      </c>
      <c r="B15">
        <v>10058038.691183375</v>
      </c>
      <c r="C15">
        <v>9459928</v>
      </c>
      <c r="D15">
        <v>598110.69118337519</v>
      </c>
      <c r="E15" s="2">
        <f t="shared" si="0"/>
        <v>6.3225712836648986</v>
      </c>
    </row>
    <row r="16" spans="1:8" x14ac:dyDescent="0.3">
      <c r="A16" t="s">
        <v>17</v>
      </c>
      <c r="B16">
        <v>17375707.684316628</v>
      </c>
      <c r="C16">
        <v>17181943</v>
      </c>
      <c r="D16">
        <v>193764.68431662768</v>
      </c>
      <c r="E16" s="2">
        <f t="shared" si="0"/>
        <v>1.1277227745233918</v>
      </c>
    </row>
    <row r="17" spans="1:5" x14ac:dyDescent="0.3">
      <c r="A17" t="s">
        <v>18</v>
      </c>
      <c r="B17">
        <v>7315084.945666668</v>
      </c>
      <c r="C17">
        <v>6544237</v>
      </c>
      <c r="D17">
        <v>770847.94566666801</v>
      </c>
      <c r="E17" s="2">
        <f t="shared" si="0"/>
        <v>11.779034678399757</v>
      </c>
    </row>
    <row r="18" spans="1:5" x14ac:dyDescent="0.3">
      <c r="A18" t="s">
        <v>19</v>
      </c>
      <c r="B18">
        <v>35028261.698416702</v>
      </c>
      <c r="C18">
        <v>32145027</v>
      </c>
      <c r="D18">
        <v>2883234.6984167024</v>
      </c>
      <c r="E18" s="2">
        <f t="shared" si="0"/>
        <v>8.9694580079733708</v>
      </c>
    </row>
    <row r="19" spans="1:5" x14ac:dyDescent="0.3">
      <c r="A19" t="s">
        <v>20</v>
      </c>
      <c r="B19">
        <v>53359835.372400038</v>
      </c>
      <c r="C19">
        <v>44600020</v>
      </c>
      <c r="D19">
        <v>8759815.3724000379</v>
      </c>
      <c r="E19" s="2">
        <f t="shared" si="0"/>
        <v>19.640832834604193</v>
      </c>
    </row>
    <row r="20" spans="1:5" x14ac:dyDescent="0.3">
      <c r="A20" t="s">
        <v>21</v>
      </c>
      <c r="B20">
        <v>26473847.167866684</v>
      </c>
      <c r="C20">
        <v>24365244</v>
      </c>
      <c r="D20">
        <v>2108603.1678666845</v>
      </c>
      <c r="E20" s="2">
        <f t="shared" si="0"/>
        <v>8.6541434506737733</v>
      </c>
    </row>
    <row r="21" spans="1:5" x14ac:dyDescent="0.3">
      <c r="A21" t="s">
        <v>22</v>
      </c>
      <c r="B21">
        <v>24092847.828150023</v>
      </c>
      <c r="C21">
        <v>25193998</v>
      </c>
      <c r="D21">
        <v>1101150.1718499772</v>
      </c>
      <c r="E21" s="2">
        <f t="shared" si="0"/>
        <v>4.3706845251395876</v>
      </c>
    </row>
    <row r="22" spans="1:5" x14ac:dyDescent="0.3">
      <c r="A22" t="s">
        <v>23</v>
      </c>
      <c r="B22">
        <v>19371626.211566705</v>
      </c>
      <c r="C22">
        <v>19250537</v>
      </c>
      <c r="D22">
        <v>121089.21156670526</v>
      </c>
      <c r="E22" s="2">
        <f t="shared" si="0"/>
        <v>0.6290173181491262</v>
      </c>
    </row>
    <row r="23" spans="1:5" x14ac:dyDescent="0.3">
      <c r="A23" t="s">
        <v>24</v>
      </c>
      <c r="B23">
        <v>18239466.724683356</v>
      </c>
      <c r="C23">
        <v>18291038</v>
      </c>
      <c r="D23">
        <v>51571.27531664446</v>
      </c>
      <c r="E23" s="2">
        <f t="shared" si="0"/>
        <v>0.28194832527626074</v>
      </c>
    </row>
    <row r="24" spans="1:5" x14ac:dyDescent="0.3">
      <c r="A24" t="s">
        <v>25</v>
      </c>
      <c r="B24">
        <v>18554694.501783337</v>
      </c>
      <c r="C24">
        <v>18426449</v>
      </c>
      <c r="D24">
        <v>128245.50178333744</v>
      </c>
      <c r="E24" s="2">
        <f t="shared" si="0"/>
        <v>0.69598598071357887</v>
      </c>
    </row>
    <row r="25" spans="1:5" x14ac:dyDescent="0.3">
      <c r="A25" t="s">
        <v>26</v>
      </c>
      <c r="B25">
        <v>19445435.320016682</v>
      </c>
      <c r="C25">
        <v>19428565</v>
      </c>
      <c r="D25">
        <v>16870.320016682148</v>
      </c>
      <c r="E25" s="2">
        <f t="shared" si="0"/>
        <v>8.6832558228989873E-2</v>
      </c>
    </row>
    <row r="26" spans="1:5" x14ac:dyDescent="0.3">
      <c r="A26" t="s">
        <v>27</v>
      </c>
      <c r="B26">
        <v>19466353.939333349</v>
      </c>
      <c r="C26">
        <v>19215253</v>
      </c>
      <c r="D26">
        <v>251100.93933334947</v>
      </c>
      <c r="E26" s="2">
        <f t="shared" si="0"/>
        <v>1.3067792515318402</v>
      </c>
    </row>
    <row r="27" spans="1:5" x14ac:dyDescent="0.3">
      <c r="A27" t="s">
        <v>28</v>
      </c>
      <c r="B27">
        <v>20563057.090433341</v>
      </c>
      <c r="C27">
        <v>20425625</v>
      </c>
      <c r="D27">
        <v>137432.09043334052</v>
      </c>
      <c r="E27" s="2">
        <f t="shared" si="0"/>
        <v>0.67284154307807231</v>
      </c>
    </row>
    <row r="28" spans="1:5" x14ac:dyDescent="0.3">
      <c r="A28" t="s">
        <v>29</v>
      </c>
      <c r="B28">
        <v>19300581.359333336</v>
      </c>
      <c r="C28">
        <v>19373986</v>
      </c>
      <c r="D28">
        <v>73404.640666663647</v>
      </c>
      <c r="E28" s="2">
        <f t="shared" si="0"/>
        <v>0.37888249050383155</v>
      </c>
    </row>
    <row r="29" spans="1:5" x14ac:dyDescent="0.3">
      <c r="A29" t="s">
        <v>30</v>
      </c>
      <c r="B29">
        <v>20948443.512933344</v>
      </c>
      <c r="C29">
        <v>20864235</v>
      </c>
      <c r="D29">
        <v>84208.512933343649</v>
      </c>
      <c r="E29" s="2">
        <f t="shared" si="0"/>
        <v>0.40360220699845289</v>
      </c>
    </row>
    <row r="30" spans="1:5" x14ac:dyDescent="0.3">
      <c r="A30" t="s">
        <v>31</v>
      </c>
      <c r="B30">
        <v>22666164.346966635</v>
      </c>
      <c r="C30">
        <v>22747814</v>
      </c>
      <c r="D30">
        <v>81649.653033364564</v>
      </c>
      <c r="E30" s="2">
        <f t="shared" si="0"/>
        <v>0.35893406299772174</v>
      </c>
    </row>
    <row r="31" spans="1:5" x14ac:dyDescent="0.3">
      <c r="A31" t="s">
        <v>32</v>
      </c>
      <c r="B31">
        <v>18663697.779099975</v>
      </c>
      <c r="C31">
        <v>17451077</v>
      </c>
      <c r="D31">
        <v>1212620.7790999748</v>
      </c>
      <c r="E31" s="2">
        <f t="shared" si="0"/>
        <v>6.9486873451992377</v>
      </c>
    </row>
    <row r="32" spans="1:5" x14ac:dyDescent="0.3">
      <c r="A32" t="s">
        <v>33</v>
      </c>
      <c r="B32">
        <v>19255352.078649994</v>
      </c>
      <c r="C32">
        <v>17917841</v>
      </c>
      <c r="D32">
        <v>1337511.078649994</v>
      </c>
      <c r="E32" s="2">
        <f t="shared" si="0"/>
        <v>7.4646888464407857</v>
      </c>
    </row>
    <row r="33" spans="1:5" x14ac:dyDescent="0.3">
      <c r="A33" t="s">
        <v>34</v>
      </c>
      <c r="B33">
        <v>50364580.350850031</v>
      </c>
      <c r="C33">
        <v>49796887</v>
      </c>
      <c r="D33">
        <v>567693.35085003078</v>
      </c>
      <c r="E33" s="2">
        <f t="shared" si="0"/>
        <v>1.1400177502060134</v>
      </c>
    </row>
    <row r="34" spans="1:5" x14ac:dyDescent="0.3">
      <c r="A34" t="s">
        <v>35</v>
      </c>
      <c r="B34">
        <v>14567010.483333323</v>
      </c>
      <c r="C34">
        <v>12009184</v>
      </c>
      <c r="D34">
        <v>2557826.4833333232</v>
      </c>
      <c r="E34" s="2">
        <f t="shared" si="0"/>
        <v>21.298919921064773</v>
      </c>
    </row>
    <row r="35" spans="1:5" x14ac:dyDescent="0.3">
      <c r="A35" t="s">
        <v>36</v>
      </c>
      <c r="B35">
        <v>40487185.383933403</v>
      </c>
      <c r="C35">
        <v>41211332</v>
      </c>
      <c r="D35">
        <v>724146.6160665974</v>
      </c>
      <c r="E35" s="2">
        <f t="shared" si="0"/>
        <v>1.7571541149570158</v>
      </c>
    </row>
    <row r="36" spans="1:5" x14ac:dyDescent="0.3">
      <c r="A36" t="s">
        <v>37</v>
      </c>
      <c r="B36">
        <v>36891416.78139998</v>
      </c>
      <c r="C36">
        <v>34493835</v>
      </c>
      <c r="D36">
        <v>2397581.7813999802</v>
      </c>
      <c r="E36" s="2">
        <f t="shared" si="0"/>
        <v>6.9507544794598228</v>
      </c>
    </row>
    <row r="37" spans="1:5" x14ac:dyDescent="0.3">
      <c r="A37" t="s">
        <v>38</v>
      </c>
      <c r="B37">
        <v>13471224.765433308</v>
      </c>
      <c r="C37">
        <v>13654606</v>
      </c>
      <c r="D37">
        <v>183381.23456669226</v>
      </c>
      <c r="E37" s="2">
        <f t="shared" si="0"/>
        <v>1.3429990917840635</v>
      </c>
    </row>
    <row r="38" spans="1:5" x14ac:dyDescent="0.3">
      <c r="A38" t="s">
        <v>39</v>
      </c>
      <c r="B38">
        <v>13797021.249833327</v>
      </c>
      <c r="C38">
        <v>13699432</v>
      </c>
      <c r="D38">
        <v>97589.249833326787</v>
      </c>
      <c r="E38" s="2">
        <f t="shared" si="0"/>
        <v>0.7123598250885641</v>
      </c>
    </row>
    <row r="39" spans="1:5" x14ac:dyDescent="0.3">
      <c r="A39" t="s">
        <v>40</v>
      </c>
      <c r="B39">
        <v>11158922.885716677</v>
      </c>
      <c r="C39">
        <v>11675486</v>
      </c>
      <c r="D39">
        <v>516563.11428332329</v>
      </c>
      <c r="E39" s="2">
        <f t="shared" si="0"/>
        <v>4.4243392890310806</v>
      </c>
    </row>
    <row r="40" spans="1:5" x14ac:dyDescent="0.3">
      <c r="A40" t="s">
        <v>41</v>
      </c>
      <c r="B40">
        <v>11500767.758266659</v>
      </c>
      <c r="C40">
        <v>11514961</v>
      </c>
      <c r="D40">
        <v>14193.241733340546</v>
      </c>
      <c r="E40" s="2">
        <f t="shared" si="0"/>
        <v>0.12325913855323128</v>
      </c>
    </row>
    <row r="41" spans="1:5" x14ac:dyDescent="0.3">
      <c r="A41" t="s">
        <v>42</v>
      </c>
      <c r="B41">
        <v>12163784.56404997</v>
      </c>
      <c r="C41">
        <v>12025994</v>
      </c>
      <c r="D41">
        <v>137790.56404997036</v>
      </c>
      <c r="E41" s="2">
        <f t="shared" si="0"/>
        <v>1.1457727656439074</v>
      </c>
    </row>
    <row r="42" spans="1:5" x14ac:dyDescent="0.3">
      <c r="A42" t="s">
        <v>43</v>
      </c>
      <c r="B42">
        <v>24008292.943833344</v>
      </c>
      <c r="C42">
        <v>22477573</v>
      </c>
      <c r="D42">
        <v>1530719.9438333437</v>
      </c>
      <c r="E42" s="2">
        <f t="shared" si="0"/>
        <v>6.8099876433872275</v>
      </c>
    </row>
    <row r="43" spans="1:5" x14ac:dyDescent="0.3">
      <c r="A43" t="s">
        <v>44</v>
      </c>
      <c r="B43">
        <v>19228611.603950005</v>
      </c>
      <c r="C43">
        <v>18255657</v>
      </c>
      <c r="D43">
        <v>972954.60395000502</v>
      </c>
      <c r="E43" s="2">
        <f t="shared" si="0"/>
        <v>5.3296060719699385</v>
      </c>
    </row>
    <row r="44" spans="1:5" x14ac:dyDescent="0.3">
      <c r="A44" t="s">
        <v>45</v>
      </c>
      <c r="B44">
        <v>22560535.951116718</v>
      </c>
      <c r="C44">
        <v>19917381</v>
      </c>
      <c r="D44">
        <v>2643154.9511167184</v>
      </c>
      <c r="E44" s="2">
        <f t="shared" si="0"/>
        <v>13.270594919666989</v>
      </c>
    </row>
    <row r="45" spans="1:5" x14ac:dyDescent="0.3">
      <c r="A45" t="s">
        <v>46</v>
      </c>
      <c r="B45">
        <v>26768964.737700008</v>
      </c>
      <c r="C45">
        <v>24512121</v>
      </c>
      <c r="D45">
        <v>2256843.7377000079</v>
      </c>
      <c r="E45" s="2">
        <f t="shared" si="0"/>
        <v>9.2070520445783046</v>
      </c>
    </row>
    <row r="46" spans="1:5" x14ac:dyDescent="0.3">
      <c r="A46" t="s">
        <v>47</v>
      </c>
      <c r="B46">
        <v>53421828.116033338</v>
      </c>
      <c r="C46">
        <v>54806673</v>
      </c>
      <c r="D46">
        <v>1384844.883966662</v>
      </c>
      <c r="E46" s="2">
        <f t="shared" si="0"/>
        <v>2.5267815179488489</v>
      </c>
    </row>
    <row r="47" spans="1:5" x14ac:dyDescent="0.3">
      <c r="A47" t="s">
        <v>48</v>
      </c>
      <c r="B47">
        <v>24196833.375583343</v>
      </c>
      <c r="C47">
        <v>24152895</v>
      </c>
      <c r="D47">
        <v>43938.375583343208</v>
      </c>
      <c r="E47" s="2">
        <f t="shared" si="0"/>
        <v>0.18191763589144577</v>
      </c>
    </row>
    <row r="48" spans="1:5" x14ac:dyDescent="0.3">
      <c r="A48" t="s">
        <v>49</v>
      </c>
      <c r="B48">
        <v>49391289523.709312</v>
      </c>
      <c r="C48">
        <v>704530323</v>
      </c>
      <c r="D48">
        <v>48686759200.709312</v>
      </c>
      <c r="E48" s="2">
        <f t="shared" si="0"/>
        <v>6910.5271428763344</v>
      </c>
    </row>
    <row r="49" spans="1:5" x14ac:dyDescent="0.3">
      <c r="A49" t="s">
        <v>50</v>
      </c>
      <c r="B49">
        <v>17950966.988083296</v>
      </c>
      <c r="C49">
        <v>17317090</v>
      </c>
      <c r="D49">
        <v>633876.98808329552</v>
      </c>
      <c r="E49" s="2">
        <f t="shared" si="0"/>
        <v>3.6604128527558357</v>
      </c>
    </row>
    <row r="50" spans="1:5" x14ac:dyDescent="0.3">
      <c r="A50" t="s">
        <v>51</v>
      </c>
      <c r="B50">
        <v>17855952.195516627</v>
      </c>
      <c r="C50">
        <v>16791133</v>
      </c>
      <c r="D50">
        <v>1064819.1955166273</v>
      </c>
      <c r="E50" s="2">
        <f t="shared" si="0"/>
        <v>6.3415565555738702</v>
      </c>
    </row>
    <row r="51" spans="1:5" x14ac:dyDescent="0.3">
      <c r="A51" t="s">
        <v>52</v>
      </c>
      <c r="B51">
        <v>19428128.49308335</v>
      </c>
      <c r="C51">
        <v>19463427</v>
      </c>
      <c r="D51">
        <v>35298.50691664964</v>
      </c>
      <c r="E51" s="2">
        <f t="shared" si="0"/>
        <v>0.18135812833294793</v>
      </c>
    </row>
    <row r="52" spans="1:5" x14ac:dyDescent="0.3">
      <c r="A52" t="s">
        <v>53</v>
      </c>
      <c r="B52">
        <v>16767670.259916693</v>
      </c>
      <c r="C52">
        <v>16804059</v>
      </c>
      <c r="D52">
        <v>36388.740083307028</v>
      </c>
      <c r="E52" s="2">
        <f t="shared" si="0"/>
        <v>0.21654732397277959</v>
      </c>
    </row>
    <row r="53" spans="1:5" x14ac:dyDescent="0.3">
      <c r="A53" t="s">
        <v>54</v>
      </c>
      <c r="B53">
        <v>11757916.728950037</v>
      </c>
      <c r="C53">
        <v>10882676</v>
      </c>
      <c r="D53">
        <v>875240.72895003669</v>
      </c>
      <c r="E53" s="2">
        <f t="shared" si="0"/>
        <v>8.042513890425818</v>
      </c>
    </row>
    <row r="54" spans="1:5" x14ac:dyDescent="0.3">
      <c r="A54" t="s">
        <v>55</v>
      </c>
      <c r="B54">
        <v>19748568.310016684</v>
      </c>
      <c r="C54">
        <v>19661155</v>
      </c>
      <c r="D54">
        <v>87413.310016684234</v>
      </c>
      <c r="E54" s="2">
        <f t="shared" si="0"/>
        <v>0.44459905848198761</v>
      </c>
    </row>
    <row r="55" spans="1:5" x14ac:dyDescent="0.3">
      <c r="A55" t="s">
        <v>56</v>
      </c>
      <c r="B55">
        <v>8497826.5547301304</v>
      </c>
      <c r="C55">
        <v>8418155</v>
      </c>
      <c r="D55">
        <v>79671.55473013036</v>
      </c>
      <c r="E55" s="2">
        <f t="shared" si="0"/>
        <v>0.94642537147546413</v>
      </c>
    </row>
    <row r="56" spans="1:5" x14ac:dyDescent="0.3">
      <c r="A56" t="s">
        <v>57</v>
      </c>
      <c r="B56">
        <v>8958265.8994530551</v>
      </c>
      <c r="C56">
        <v>9098294</v>
      </c>
      <c r="D56">
        <v>140028.10054694489</v>
      </c>
      <c r="E56" s="2">
        <f t="shared" si="0"/>
        <v>1.5390588669364265</v>
      </c>
    </row>
    <row r="57" spans="1:5" x14ac:dyDescent="0.3">
      <c r="A57" t="s">
        <v>58</v>
      </c>
      <c r="B57">
        <v>10064283.665088117</v>
      </c>
      <c r="C57">
        <v>10399741</v>
      </c>
      <c r="D57">
        <v>335457.33491188288</v>
      </c>
      <c r="E57" s="2">
        <f t="shared" si="0"/>
        <v>3.2256316278634527</v>
      </c>
    </row>
    <row r="58" spans="1:5" x14ac:dyDescent="0.3">
      <c r="A58" t="s">
        <v>59</v>
      </c>
      <c r="B58">
        <v>9745586.0588333346</v>
      </c>
      <c r="C58">
        <v>9800557</v>
      </c>
      <c r="D58">
        <v>54970.941166665405</v>
      </c>
      <c r="E58" s="2">
        <f t="shared" si="0"/>
        <v>0.56089609158607423</v>
      </c>
    </row>
    <row r="59" spans="1:5" x14ac:dyDescent="0.3">
      <c r="A59" t="s">
        <v>60</v>
      </c>
      <c r="B59">
        <v>9583489.4238943402</v>
      </c>
      <c r="C59">
        <v>9599107</v>
      </c>
      <c r="D59">
        <v>15617.576105659828</v>
      </c>
      <c r="E59" s="2">
        <f t="shared" si="0"/>
        <v>0.16269821875784723</v>
      </c>
    </row>
    <row r="60" spans="1:5" x14ac:dyDescent="0.3">
      <c r="A60" t="s">
        <v>61</v>
      </c>
      <c r="B60">
        <v>17613411.85103336</v>
      </c>
      <c r="C60">
        <v>17876525</v>
      </c>
      <c r="D60">
        <v>263113.14896664023</v>
      </c>
      <c r="E60" s="2">
        <f t="shared" si="0"/>
        <v>1.4718361033066563</v>
      </c>
    </row>
    <row r="61" spans="1:5" x14ac:dyDescent="0.3">
      <c r="A61" t="s">
        <v>62</v>
      </c>
      <c r="B61">
        <v>9643647.9405000396</v>
      </c>
      <c r="C61">
        <v>9440322</v>
      </c>
      <c r="D61">
        <v>203325.94050003961</v>
      </c>
      <c r="E61" s="2">
        <f t="shared" si="0"/>
        <v>2.1538030217617536</v>
      </c>
    </row>
    <row r="62" spans="1:5" x14ac:dyDescent="0.3">
      <c r="A62" t="s">
        <v>63</v>
      </c>
      <c r="B62">
        <v>9865106.8105833381</v>
      </c>
      <c r="C62">
        <v>9391584</v>
      </c>
      <c r="D62">
        <v>473522.81058333814</v>
      </c>
      <c r="E62" s="2">
        <f t="shared" si="0"/>
        <v>5.041990899334321</v>
      </c>
    </row>
    <row r="63" spans="1:5" x14ac:dyDescent="0.3">
      <c r="A63" t="s">
        <v>64</v>
      </c>
      <c r="B63">
        <v>10065945.369683351</v>
      </c>
      <c r="C63">
        <v>9501891</v>
      </c>
      <c r="D63">
        <v>564054.36968335137</v>
      </c>
      <c r="E63" s="2">
        <f t="shared" si="0"/>
        <v>5.9362327949599862</v>
      </c>
    </row>
    <row r="64" spans="1:5" x14ac:dyDescent="0.3">
      <c r="A64" t="s">
        <v>65</v>
      </c>
      <c r="B64">
        <v>14832765.52169998</v>
      </c>
      <c r="C64">
        <v>14410635</v>
      </c>
      <c r="D64">
        <v>422130.5216999799</v>
      </c>
      <c r="E64" s="2">
        <f t="shared" si="0"/>
        <v>2.9292985472186333</v>
      </c>
    </row>
    <row r="65" spans="1:5" x14ac:dyDescent="0.3">
      <c r="A65" t="s">
        <v>66</v>
      </c>
      <c r="B65">
        <v>14890331.407333313</v>
      </c>
      <c r="C65">
        <v>14858739</v>
      </c>
      <c r="D65">
        <v>31592.407333312556</v>
      </c>
      <c r="E65" s="2">
        <f t="shared" si="0"/>
        <v>0.21261836104202758</v>
      </c>
    </row>
    <row r="66" spans="1:5" x14ac:dyDescent="0.3">
      <c r="A66" t="s">
        <v>67</v>
      </c>
      <c r="B66">
        <v>15140716.732549965</v>
      </c>
      <c r="C66">
        <v>14651905</v>
      </c>
      <c r="D66">
        <v>488811.73254996538</v>
      </c>
      <c r="E66" s="2">
        <f t="shared" ref="E66:E129" si="1">100*(D66/C66)</f>
        <v>3.3361650416786444</v>
      </c>
    </row>
    <row r="67" spans="1:5" x14ac:dyDescent="0.3">
      <c r="A67" t="s">
        <v>68</v>
      </c>
      <c r="B67">
        <v>490796936.70066732</v>
      </c>
      <c r="C67">
        <v>226971054</v>
      </c>
      <c r="D67">
        <v>263825882.70066732</v>
      </c>
      <c r="E67" s="2">
        <f t="shared" si="1"/>
        <v>116.23767791141655</v>
      </c>
    </row>
    <row r="68" spans="1:5" x14ac:dyDescent="0.3">
      <c r="A68" t="s">
        <v>69</v>
      </c>
      <c r="B68">
        <v>9545765.8509333357</v>
      </c>
      <c r="C68">
        <v>9917796</v>
      </c>
      <c r="D68">
        <v>372030.14906666428</v>
      </c>
      <c r="E68" s="2">
        <f t="shared" si="1"/>
        <v>3.7511373400568462</v>
      </c>
    </row>
    <row r="69" spans="1:5" x14ac:dyDescent="0.3">
      <c r="A69" t="s">
        <v>70</v>
      </c>
      <c r="B69">
        <v>65225440.157100029</v>
      </c>
      <c r="C69">
        <v>67785817</v>
      </c>
      <c r="D69">
        <v>2560376.8428999707</v>
      </c>
      <c r="E69" s="2">
        <f t="shared" si="1"/>
        <v>3.7771571638650761</v>
      </c>
    </row>
    <row r="70" spans="1:5" x14ac:dyDescent="0.3">
      <c r="A70" t="s">
        <v>71</v>
      </c>
      <c r="B70">
        <v>94830235.256133318</v>
      </c>
      <c r="C70">
        <v>92686325</v>
      </c>
      <c r="D70">
        <v>2143910.2561333179</v>
      </c>
      <c r="E70" s="2">
        <f t="shared" si="1"/>
        <v>2.3130815210693894</v>
      </c>
    </row>
    <row r="71" spans="1:5" x14ac:dyDescent="0.3">
      <c r="A71" t="s">
        <v>72</v>
      </c>
      <c r="B71">
        <v>96248271.562550023</v>
      </c>
      <c r="C71">
        <v>94897847</v>
      </c>
      <c r="D71">
        <v>1350424.5625500232</v>
      </c>
      <c r="E71" s="2">
        <f t="shared" si="1"/>
        <v>1.4230297158902068</v>
      </c>
    </row>
    <row r="72" spans="1:5" x14ac:dyDescent="0.3">
      <c r="A72" t="s">
        <v>73</v>
      </c>
      <c r="B72">
        <v>106556991.34095007</v>
      </c>
      <c r="C72">
        <v>95583480</v>
      </c>
      <c r="D72">
        <v>10973511.340950072</v>
      </c>
      <c r="E72" s="2">
        <f t="shared" si="1"/>
        <v>11.480552226127436</v>
      </c>
    </row>
    <row r="73" spans="1:5" x14ac:dyDescent="0.3">
      <c r="A73" t="s">
        <v>74</v>
      </c>
      <c r="B73">
        <v>55216099.654300034</v>
      </c>
      <c r="C73">
        <v>50540299</v>
      </c>
      <c r="D73">
        <v>4675800.654300034</v>
      </c>
      <c r="E73" s="2">
        <f t="shared" si="1"/>
        <v>9.2516283971727873</v>
      </c>
    </row>
    <row r="74" spans="1:5" x14ac:dyDescent="0.3">
      <c r="A74" t="s">
        <v>75</v>
      </c>
      <c r="B74">
        <v>19378250118.141975</v>
      </c>
      <c r="C74">
        <v>21462705573</v>
      </c>
      <c r="D74">
        <v>2084455454.8580246</v>
      </c>
      <c r="E74" s="2">
        <f t="shared" si="1"/>
        <v>9.7119883034702834</v>
      </c>
    </row>
    <row r="75" spans="1:5" x14ac:dyDescent="0.3">
      <c r="A75" t="s">
        <v>76</v>
      </c>
      <c r="B75">
        <v>19608022438.955978</v>
      </c>
      <c r="C75">
        <v>21530767324</v>
      </c>
      <c r="D75">
        <v>1922744885.0440216</v>
      </c>
      <c r="E75" s="2">
        <f t="shared" si="1"/>
        <v>8.930219978276245</v>
      </c>
    </row>
    <row r="76" spans="1:5" x14ac:dyDescent="0.3">
      <c r="A76" t="s">
        <v>77</v>
      </c>
      <c r="B76">
        <v>167078097.42633352</v>
      </c>
      <c r="C76">
        <v>160975983</v>
      </c>
      <c r="D76">
        <v>6102114.4263335168</v>
      </c>
      <c r="E76" s="2">
        <f t="shared" si="1"/>
        <v>3.7906986574099792</v>
      </c>
    </row>
    <row r="77" spans="1:5" x14ac:dyDescent="0.3">
      <c r="A77" t="s">
        <v>78</v>
      </c>
      <c r="B77">
        <v>196391107.04354998</v>
      </c>
      <c r="C77">
        <v>185027496</v>
      </c>
      <c r="D77">
        <v>11363611.043549985</v>
      </c>
      <c r="E77" s="2">
        <f t="shared" si="1"/>
        <v>6.1415796512481506</v>
      </c>
    </row>
    <row r="78" spans="1:5" x14ac:dyDescent="0.3">
      <c r="A78" t="s">
        <v>79</v>
      </c>
      <c r="B78">
        <v>206570603.63233316</v>
      </c>
      <c r="C78">
        <v>195627193</v>
      </c>
      <c r="D78">
        <v>10943410.632333159</v>
      </c>
      <c r="E78" s="2">
        <f t="shared" si="1"/>
        <v>5.5940130124614935</v>
      </c>
    </row>
    <row r="79" spans="1:5" x14ac:dyDescent="0.3">
      <c r="A79" t="s">
        <v>80</v>
      </c>
      <c r="B79">
        <v>255289767.5951834</v>
      </c>
      <c r="C79">
        <v>174686712</v>
      </c>
      <c r="D79">
        <v>80603055.595183402</v>
      </c>
      <c r="E79" s="2">
        <f t="shared" si="1"/>
        <v>46.141492201870172</v>
      </c>
    </row>
    <row r="80" spans="1:5" x14ac:dyDescent="0.3">
      <c r="A80" t="s">
        <v>81</v>
      </c>
      <c r="B80">
        <v>204973286.24488333</v>
      </c>
      <c r="C80">
        <v>211113836</v>
      </c>
      <c r="D80">
        <v>6140549.7551166713</v>
      </c>
      <c r="E80" s="2">
        <f t="shared" si="1"/>
        <v>2.908643920011321</v>
      </c>
    </row>
    <row r="81" spans="1:5" x14ac:dyDescent="0.3">
      <c r="A81" t="s">
        <v>82</v>
      </c>
      <c r="B81">
        <v>115514777.66625009</v>
      </c>
      <c r="C81">
        <v>89800853</v>
      </c>
      <c r="D81">
        <v>25713924.666250095</v>
      </c>
      <c r="E81" s="2">
        <f t="shared" si="1"/>
        <v>28.634387989889241</v>
      </c>
    </row>
    <row r="82" spans="1:5" x14ac:dyDescent="0.3">
      <c r="A82" t="s">
        <v>83</v>
      </c>
      <c r="B82">
        <v>136692350.0373168</v>
      </c>
      <c r="C82">
        <v>115570214</v>
      </c>
      <c r="D82">
        <v>21122136.037316799</v>
      </c>
      <c r="E82" s="2">
        <f t="shared" si="1"/>
        <v>18.276453167523595</v>
      </c>
    </row>
    <row r="83" spans="1:5" x14ac:dyDescent="0.3">
      <c r="A83" t="s">
        <v>84</v>
      </c>
      <c r="B83">
        <v>495538819.84118325</v>
      </c>
      <c r="C83">
        <v>500266616</v>
      </c>
      <c r="D83">
        <v>4727796.1588167548</v>
      </c>
      <c r="E83" s="2">
        <f t="shared" si="1"/>
        <v>0.94505529803666832</v>
      </c>
    </row>
    <row r="84" spans="1:5" x14ac:dyDescent="0.3">
      <c r="A84" t="s">
        <v>85</v>
      </c>
      <c r="B84">
        <v>527905831.90623313</v>
      </c>
      <c r="C84">
        <v>537018673</v>
      </c>
      <c r="D84">
        <v>9112841.0937668681</v>
      </c>
      <c r="E84" s="2">
        <f t="shared" si="1"/>
        <v>1.6969318856007207</v>
      </c>
    </row>
    <row r="85" spans="1:5" x14ac:dyDescent="0.3">
      <c r="A85" t="s">
        <v>86</v>
      </c>
      <c r="B85">
        <v>4146251063.3650656</v>
      </c>
      <c r="C85">
        <v>744235385</v>
      </c>
      <c r="D85">
        <v>3402015678.3650656</v>
      </c>
      <c r="E85" s="2">
        <f t="shared" si="1"/>
        <v>457.11555066211548</v>
      </c>
    </row>
    <row r="86" spans="1:5" x14ac:dyDescent="0.3">
      <c r="A86" t="s">
        <v>87</v>
      </c>
      <c r="B86">
        <v>750687393.44886661</v>
      </c>
      <c r="C86">
        <v>282735351</v>
      </c>
      <c r="D86">
        <v>467952042.44886661</v>
      </c>
      <c r="E86" s="2">
        <f t="shared" si="1"/>
        <v>165.50885511619896</v>
      </c>
    </row>
    <row r="87" spans="1:5" x14ac:dyDescent="0.3">
      <c r="A87" t="s">
        <v>88</v>
      </c>
      <c r="B87">
        <v>224517675.68704996</v>
      </c>
      <c r="C87">
        <v>233190511</v>
      </c>
      <c r="D87">
        <v>8672835.3129500449</v>
      </c>
      <c r="E87" s="2">
        <f t="shared" si="1"/>
        <v>3.7192059298459381</v>
      </c>
    </row>
    <row r="88" spans="1:5" x14ac:dyDescent="0.3">
      <c r="A88" t="s">
        <v>89</v>
      </c>
      <c r="B88">
        <v>241077755.32701671</v>
      </c>
      <c r="C88">
        <v>218313092</v>
      </c>
      <c r="D88">
        <v>22764663.327016711</v>
      </c>
      <c r="E88" s="2">
        <f t="shared" si="1"/>
        <v>10.427530075482927</v>
      </c>
    </row>
    <row r="89" spans="1:5" x14ac:dyDescent="0.3">
      <c r="A89" t="s">
        <v>90</v>
      </c>
      <c r="B89">
        <v>243447587.12246677</v>
      </c>
      <c r="C89">
        <v>229798177</v>
      </c>
      <c r="D89">
        <v>13649410.122466773</v>
      </c>
      <c r="E89" s="2">
        <f t="shared" si="1"/>
        <v>5.9397382088312964</v>
      </c>
    </row>
    <row r="90" spans="1:5" x14ac:dyDescent="0.3">
      <c r="A90" t="s">
        <v>91</v>
      </c>
      <c r="B90">
        <v>136550519.44256675</v>
      </c>
      <c r="C90">
        <v>134046207</v>
      </c>
      <c r="D90">
        <v>2504312.4425667524</v>
      </c>
      <c r="E90" s="2">
        <f t="shared" si="1"/>
        <v>1.8682456584293745</v>
      </c>
    </row>
    <row r="91" spans="1:5" x14ac:dyDescent="0.3">
      <c r="A91" t="s">
        <v>92</v>
      </c>
      <c r="B91">
        <v>39613469.718500055</v>
      </c>
      <c r="C91">
        <v>39327242</v>
      </c>
      <c r="D91">
        <v>286227.71850005537</v>
      </c>
      <c r="E91" s="2">
        <f t="shared" si="1"/>
        <v>0.72781030131748203</v>
      </c>
    </row>
    <row r="92" spans="1:5" x14ac:dyDescent="0.3">
      <c r="A92" t="s">
        <v>93</v>
      </c>
      <c r="B92">
        <v>12027268.839416625</v>
      </c>
      <c r="C92">
        <v>12437577</v>
      </c>
      <c r="D92">
        <v>410308.16058337502</v>
      </c>
      <c r="E92" s="2">
        <f t="shared" si="1"/>
        <v>3.2989396615062163</v>
      </c>
    </row>
    <row r="93" spans="1:5" x14ac:dyDescent="0.3">
      <c r="A93" t="s">
        <v>94</v>
      </c>
      <c r="B93">
        <v>392211637.73006725</v>
      </c>
      <c r="C93">
        <v>230905188</v>
      </c>
      <c r="D93">
        <v>161306449.73006725</v>
      </c>
      <c r="E93" s="2">
        <f t="shared" si="1"/>
        <v>69.858304669216551</v>
      </c>
    </row>
    <row r="94" spans="1:5" x14ac:dyDescent="0.3">
      <c r="A94" t="s">
        <v>95</v>
      </c>
      <c r="B94">
        <v>170905996.7910333</v>
      </c>
      <c r="C94">
        <v>175245207</v>
      </c>
      <c r="D94">
        <v>4339210.2089667022</v>
      </c>
      <c r="E94" s="2">
        <f t="shared" si="1"/>
        <v>2.4760792510386329</v>
      </c>
    </row>
    <row r="95" spans="1:5" x14ac:dyDescent="0.3">
      <c r="A95" t="s">
        <v>96</v>
      </c>
      <c r="B95">
        <v>327441140.56763363</v>
      </c>
      <c r="C95">
        <v>215801637</v>
      </c>
      <c r="D95">
        <v>111639503.56763363</v>
      </c>
      <c r="E95" s="2">
        <f t="shared" si="1"/>
        <v>51.732463719741673</v>
      </c>
    </row>
    <row r="96" spans="1:5" x14ac:dyDescent="0.3">
      <c r="A96" t="s">
        <v>97</v>
      </c>
      <c r="B96">
        <v>1371417645657.5891</v>
      </c>
      <c r="C96">
        <v>1312969046712</v>
      </c>
      <c r="D96">
        <v>58448598945.589111</v>
      </c>
      <c r="E96" s="2">
        <f t="shared" si="1"/>
        <v>4.4516357100693948</v>
      </c>
    </row>
    <row r="97" spans="1:5" x14ac:dyDescent="0.3">
      <c r="A97" t="s">
        <v>98</v>
      </c>
      <c r="B97">
        <v>21934406.974100053</v>
      </c>
      <c r="C97">
        <v>22532306</v>
      </c>
      <c r="D97">
        <v>597899.02589994669</v>
      </c>
      <c r="E97" s="2">
        <f t="shared" si="1"/>
        <v>2.6535190224202827</v>
      </c>
    </row>
    <row r="98" spans="1:5" x14ac:dyDescent="0.3">
      <c r="A98" t="s">
        <v>99</v>
      </c>
      <c r="B98">
        <v>25768410.433033381</v>
      </c>
      <c r="C98">
        <v>25848895</v>
      </c>
      <c r="D98">
        <v>80484.566966619343</v>
      </c>
      <c r="E98" s="2">
        <f t="shared" si="1"/>
        <v>0.31136559983171175</v>
      </c>
    </row>
    <row r="99" spans="1:5" x14ac:dyDescent="0.3">
      <c r="A99" t="s">
        <v>100</v>
      </c>
      <c r="B99">
        <v>108169832.32256672</v>
      </c>
      <c r="C99">
        <v>103295596</v>
      </c>
      <c r="D99">
        <v>4874236.3225667179</v>
      </c>
      <c r="E99" s="2">
        <f t="shared" si="1"/>
        <v>4.7187261716043709</v>
      </c>
    </row>
    <row r="100" spans="1:5" x14ac:dyDescent="0.3">
      <c r="A100" t="s">
        <v>101</v>
      </c>
      <c r="B100">
        <v>151381392.64753351</v>
      </c>
      <c r="C100">
        <v>149123757</v>
      </c>
      <c r="D100">
        <v>2257635.6475335062</v>
      </c>
      <c r="E100" s="2">
        <f t="shared" si="1"/>
        <v>1.5139342603429085</v>
      </c>
    </row>
    <row r="101" spans="1:5" x14ac:dyDescent="0.3">
      <c r="A101" t="s">
        <v>102</v>
      </c>
      <c r="B101">
        <v>98723612.717700064</v>
      </c>
      <c r="C101">
        <v>95756984</v>
      </c>
      <c r="D101">
        <v>2966628.7177000642</v>
      </c>
      <c r="E101" s="2">
        <f t="shared" si="1"/>
        <v>3.0980807809277535</v>
      </c>
    </row>
    <row r="102" spans="1:5" x14ac:dyDescent="0.3">
      <c r="A102" t="s">
        <v>103</v>
      </c>
      <c r="B102">
        <v>48583044.20426663</v>
      </c>
      <c r="C102">
        <v>47385294</v>
      </c>
      <c r="D102">
        <v>1197750.2042666301</v>
      </c>
      <c r="E102" s="2">
        <f t="shared" si="1"/>
        <v>2.5276833868892532</v>
      </c>
    </row>
    <row r="103" spans="1:5" x14ac:dyDescent="0.3">
      <c r="A103" t="s">
        <v>104</v>
      </c>
      <c r="B103">
        <v>46820879.791900039</v>
      </c>
      <c r="C103">
        <v>48047987</v>
      </c>
      <c r="D103">
        <v>1227107.2080999613</v>
      </c>
      <c r="E103" s="2">
        <f t="shared" si="1"/>
        <v>2.5539201217731793</v>
      </c>
    </row>
    <row r="104" spans="1:5" x14ac:dyDescent="0.3">
      <c r="A104" t="s">
        <v>105</v>
      </c>
      <c r="B104">
        <v>127577177.06769995</v>
      </c>
      <c r="C104">
        <v>123413082</v>
      </c>
      <c r="D104">
        <v>4164095.0676999539</v>
      </c>
      <c r="E104" s="2">
        <f t="shared" si="1"/>
        <v>3.3741115611227936</v>
      </c>
    </row>
    <row r="105" spans="1:5" x14ac:dyDescent="0.3">
      <c r="A105" t="s">
        <v>106</v>
      </c>
      <c r="B105">
        <v>69312800.569716722</v>
      </c>
      <c r="C105">
        <v>70426557</v>
      </c>
      <c r="D105">
        <v>1113756.4302832782</v>
      </c>
      <c r="E105" s="2">
        <f t="shared" si="1"/>
        <v>1.581443815694807</v>
      </c>
    </row>
    <row r="106" spans="1:5" x14ac:dyDescent="0.3">
      <c r="A106" t="s">
        <v>107</v>
      </c>
      <c r="B106">
        <v>75303197.79033339</v>
      </c>
      <c r="C106">
        <v>74450691</v>
      </c>
      <c r="D106">
        <v>852506.79033339024</v>
      </c>
      <c r="E106" s="2">
        <f t="shared" si="1"/>
        <v>1.1450622940939397</v>
      </c>
    </row>
    <row r="107" spans="1:5" x14ac:dyDescent="0.3">
      <c r="A107" t="s">
        <v>108</v>
      </c>
      <c r="B107">
        <v>17436434.29435005</v>
      </c>
      <c r="C107">
        <v>17112182</v>
      </c>
      <c r="D107">
        <v>324252.29435005039</v>
      </c>
      <c r="E107" s="2">
        <f t="shared" si="1"/>
        <v>1.8948623521538654</v>
      </c>
    </row>
    <row r="108" spans="1:5" x14ac:dyDescent="0.3">
      <c r="A108" t="s">
        <v>109</v>
      </c>
      <c r="B108">
        <v>11287464.119633352</v>
      </c>
      <c r="C108">
        <v>10361031</v>
      </c>
      <c r="D108">
        <v>926433.11963335238</v>
      </c>
      <c r="E108" s="2">
        <f t="shared" si="1"/>
        <v>8.9415147935890982</v>
      </c>
    </row>
    <row r="109" spans="1:5" x14ac:dyDescent="0.3">
      <c r="A109" t="s">
        <v>110</v>
      </c>
      <c r="B109">
        <v>43070802.498016663</v>
      </c>
      <c r="C109">
        <v>44364659</v>
      </c>
      <c r="D109">
        <v>1293856.5019833371</v>
      </c>
      <c r="E109" s="2">
        <f t="shared" si="1"/>
        <v>2.9164125931483822</v>
      </c>
    </row>
    <row r="110" spans="1:5" x14ac:dyDescent="0.3">
      <c r="A110" t="s">
        <v>111</v>
      </c>
      <c r="B110">
        <v>41095509.364016712</v>
      </c>
      <c r="C110">
        <v>41558471</v>
      </c>
      <c r="D110">
        <v>462961.63598328829</v>
      </c>
      <c r="E110" s="2">
        <f t="shared" si="1"/>
        <v>1.114000647384954</v>
      </c>
    </row>
    <row r="111" spans="1:5" x14ac:dyDescent="0.3">
      <c r="A111" t="s">
        <v>112</v>
      </c>
      <c r="B111">
        <v>41324325.823866703</v>
      </c>
      <c r="C111">
        <v>41377656</v>
      </c>
      <c r="D111">
        <v>53330.176133297384</v>
      </c>
      <c r="E111" s="2">
        <f t="shared" si="1"/>
        <v>0.12888641186754848</v>
      </c>
    </row>
    <row r="112" spans="1:5" x14ac:dyDescent="0.3">
      <c r="A112" t="s">
        <v>113</v>
      </c>
      <c r="B112">
        <v>34111980.735999957</v>
      </c>
      <c r="C112">
        <v>33659158</v>
      </c>
      <c r="D112">
        <v>452822.73599995673</v>
      </c>
      <c r="E112" s="2">
        <f t="shared" si="1"/>
        <v>1.3453180736130022</v>
      </c>
    </row>
    <row r="113" spans="1:5" x14ac:dyDescent="0.3">
      <c r="A113" t="s">
        <v>114</v>
      </c>
      <c r="B113">
        <v>35981258.45866666</v>
      </c>
      <c r="C113">
        <v>35418262</v>
      </c>
      <c r="D113">
        <v>562996.45866665989</v>
      </c>
      <c r="E113" s="2">
        <f t="shared" si="1"/>
        <v>1.5895654582561389</v>
      </c>
    </row>
    <row r="114" spans="1:5" x14ac:dyDescent="0.3">
      <c r="A114" t="s">
        <v>115</v>
      </c>
      <c r="B114">
        <v>281074364284.33673</v>
      </c>
      <c r="C114">
        <v>170225229703</v>
      </c>
      <c r="D114">
        <v>110849134581.33673</v>
      </c>
      <c r="E114" s="2">
        <f t="shared" si="1"/>
        <v>65.119098252791588</v>
      </c>
    </row>
    <row r="115" spans="1:5" x14ac:dyDescent="0.3">
      <c r="A115" t="s">
        <v>116</v>
      </c>
      <c r="B115">
        <v>320999299815.78503</v>
      </c>
      <c r="C115">
        <v>234183926700</v>
      </c>
      <c r="D115">
        <v>86815373115.785034</v>
      </c>
      <c r="E115" s="2">
        <f t="shared" si="1"/>
        <v>37.071448215572616</v>
      </c>
    </row>
    <row r="116" spans="1:5" x14ac:dyDescent="0.3">
      <c r="A116" t="s">
        <v>117</v>
      </c>
      <c r="B116">
        <v>392410311.27081627</v>
      </c>
      <c r="C116">
        <v>389223163</v>
      </c>
      <c r="D116">
        <v>3187148.2708162665</v>
      </c>
      <c r="E116" s="2">
        <f t="shared" si="1"/>
        <v>0.81884856138848727</v>
      </c>
    </row>
    <row r="117" spans="1:5" x14ac:dyDescent="0.3">
      <c r="A117" t="s">
        <v>118</v>
      </c>
      <c r="B117">
        <v>12246062.079695182</v>
      </c>
      <c r="C117">
        <v>12101690</v>
      </c>
      <c r="D117">
        <v>144372.07969518192</v>
      </c>
      <c r="E117" s="2">
        <f t="shared" si="1"/>
        <v>1.1929910590601966</v>
      </c>
    </row>
    <row r="118" spans="1:5" x14ac:dyDescent="0.3">
      <c r="A118" t="s">
        <v>119</v>
      </c>
      <c r="B118">
        <v>21923393.328199998</v>
      </c>
      <c r="C118">
        <v>21265840</v>
      </c>
      <c r="D118">
        <v>657553.32819999754</v>
      </c>
      <c r="E118" s="2">
        <f t="shared" si="1"/>
        <v>3.0920637426031492</v>
      </c>
    </row>
    <row r="119" spans="1:5" x14ac:dyDescent="0.3">
      <c r="A119" t="s">
        <v>120</v>
      </c>
      <c r="B119">
        <v>23345489.419116661</v>
      </c>
      <c r="C119">
        <v>23317796</v>
      </c>
      <c r="D119">
        <v>27693.419116660953</v>
      </c>
      <c r="E119" s="2">
        <f t="shared" si="1"/>
        <v>0.11876516595591174</v>
      </c>
    </row>
    <row r="120" spans="1:5" x14ac:dyDescent="0.3">
      <c r="A120" t="s">
        <v>121</v>
      </c>
      <c r="B120">
        <v>15433756.477849966</v>
      </c>
      <c r="C120">
        <v>15398222</v>
      </c>
      <c r="D120">
        <v>35534.477849965915</v>
      </c>
      <c r="E120" s="2">
        <f t="shared" si="1"/>
        <v>0.23077000610827611</v>
      </c>
    </row>
    <row r="121" spans="1:5" x14ac:dyDescent="0.3">
      <c r="A121" t="s">
        <v>122</v>
      </c>
      <c r="B121">
        <v>324701775.77321684</v>
      </c>
      <c r="C121">
        <v>296000416</v>
      </c>
      <c r="D121">
        <v>28701359.773216844</v>
      </c>
      <c r="E121" s="2">
        <f t="shared" si="1"/>
        <v>9.6963917014281638</v>
      </c>
    </row>
    <row r="122" spans="1:5" x14ac:dyDescent="0.3">
      <c r="A122" t="s">
        <v>123</v>
      </c>
      <c r="B122">
        <v>348805949.04911691</v>
      </c>
      <c r="C122">
        <v>243725394</v>
      </c>
      <c r="D122">
        <v>105080555.04911691</v>
      </c>
      <c r="E122" s="2">
        <f t="shared" si="1"/>
        <v>43.114323593674001</v>
      </c>
    </row>
    <row r="123" spans="1:5" x14ac:dyDescent="0.3">
      <c r="A123" t="s">
        <v>124</v>
      </c>
      <c r="B123">
        <v>273503182.36114997</v>
      </c>
      <c r="C123">
        <v>292120057</v>
      </c>
      <c r="D123">
        <v>18616874.638850033</v>
      </c>
      <c r="E123" s="2">
        <f t="shared" si="1"/>
        <v>6.3730217055414426</v>
      </c>
    </row>
    <row r="124" spans="1:5" x14ac:dyDescent="0.3">
      <c r="A124" t="s">
        <v>125</v>
      </c>
      <c r="B124">
        <v>22580966.081750009</v>
      </c>
      <c r="C124">
        <v>23803162</v>
      </c>
      <c r="D124">
        <v>1222195.9182499908</v>
      </c>
      <c r="E124" s="2">
        <f t="shared" si="1"/>
        <v>5.1345947998421</v>
      </c>
    </row>
    <row r="125" spans="1:5" x14ac:dyDescent="0.3">
      <c r="A125" t="s">
        <v>126</v>
      </c>
      <c r="B125">
        <v>24207839.848616716</v>
      </c>
      <c r="C125">
        <v>25211345</v>
      </c>
      <c r="D125">
        <v>1003505.1513832845</v>
      </c>
      <c r="E125" s="2">
        <f t="shared" si="1"/>
        <v>3.9803713422797733</v>
      </c>
    </row>
    <row r="126" spans="1:5" x14ac:dyDescent="0.3">
      <c r="A126" t="s">
        <v>127</v>
      </c>
      <c r="B126">
        <v>321326915.37763375</v>
      </c>
      <c r="C126">
        <v>311894960</v>
      </c>
      <c r="D126">
        <v>9431955.3776337504</v>
      </c>
      <c r="E126" s="2">
        <f t="shared" si="1"/>
        <v>3.0240807282149578</v>
      </c>
    </row>
    <row r="127" spans="1:5" x14ac:dyDescent="0.3">
      <c r="A127" t="s">
        <v>128</v>
      </c>
      <c r="B127">
        <v>235763601.3476499</v>
      </c>
      <c r="C127">
        <v>219589525</v>
      </c>
      <c r="D127">
        <v>16174076.347649902</v>
      </c>
      <c r="E127" s="2">
        <f t="shared" si="1"/>
        <v>7.3655955800486854</v>
      </c>
    </row>
    <row r="128" spans="1:5" x14ac:dyDescent="0.3">
      <c r="A128" t="s">
        <v>129</v>
      </c>
      <c r="B128">
        <v>27443011.473549996</v>
      </c>
      <c r="C128">
        <v>27783766</v>
      </c>
      <c r="D128">
        <v>340754.52645000443</v>
      </c>
      <c r="E128" s="2">
        <f t="shared" si="1"/>
        <v>1.2264519016248712</v>
      </c>
    </row>
    <row r="129" spans="1:5" x14ac:dyDescent="0.3">
      <c r="A129" t="s">
        <v>130</v>
      </c>
      <c r="B129">
        <v>30174369.960516639</v>
      </c>
      <c r="C129">
        <v>30131645</v>
      </c>
      <c r="D129">
        <v>42724.960516639054</v>
      </c>
      <c r="E129" s="2">
        <f t="shared" si="1"/>
        <v>0.14179431795588676</v>
      </c>
    </row>
    <row r="130" spans="1:5" x14ac:dyDescent="0.3">
      <c r="A130" t="s">
        <v>131</v>
      </c>
      <c r="B130">
        <v>27275907.22623333</v>
      </c>
      <c r="C130">
        <v>28382379</v>
      </c>
      <c r="D130">
        <v>1106471.7737666704</v>
      </c>
      <c r="E130" s="2">
        <f t="shared" ref="E130:E193" si="2">100*(D130/C130)</f>
        <v>3.8984461935578771</v>
      </c>
    </row>
    <row r="131" spans="1:5" x14ac:dyDescent="0.3">
      <c r="A131" t="s">
        <v>132</v>
      </c>
      <c r="B131">
        <v>31745194.781716682</v>
      </c>
      <c r="C131">
        <v>30183626</v>
      </c>
      <c r="D131">
        <v>1561568.781716682</v>
      </c>
      <c r="E131" s="2">
        <f t="shared" si="2"/>
        <v>5.1735625856107612</v>
      </c>
    </row>
    <row r="132" spans="1:5" x14ac:dyDescent="0.3">
      <c r="A132" t="s">
        <v>133</v>
      </c>
      <c r="B132">
        <v>53217275.705899976</v>
      </c>
      <c r="C132">
        <v>52184940</v>
      </c>
      <c r="D132">
        <v>1032335.7058999762</v>
      </c>
      <c r="E132" s="2">
        <f t="shared" si="2"/>
        <v>1.9782253383830204</v>
      </c>
    </row>
    <row r="133" spans="1:5" x14ac:dyDescent="0.3">
      <c r="A133" t="s">
        <v>134</v>
      </c>
      <c r="B133">
        <v>52914134.761733323</v>
      </c>
      <c r="C133">
        <v>52084971</v>
      </c>
      <c r="D133">
        <v>829163.76173332334</v>
      </c>
      <c r="E133" s="2">
        <f t="shared" si="2"/>
        <v>1.5919443667028699</v>
      </c>
    </row>
    <row r="134" spans="1:5" x14ac:dyDescent="0.3">
      <c r="A134" t="s">
        <v>135</v>
      </c>
      <c r="B134">
        <v>54008314.549949974</v>
      </c>
      <c r="C134">
        <v>53168766</v>
      </c>
      <c r="D134">
        <v>839548.54994997382</v>
      </c>
      <c r="E134" s="2">
        <f t="shared" si="2"/>
        <v>1.579025832478365</v>
      </c>
    </row>
    <row r="135" spans="1:5" x14ac:dyDescent="0.3">
      <c r="A135" t="s">
        <v>136</v>
      </c>
      <c r="B135">
        <v>416766899929.66833</v>
      </c>
      <c r="C135">
        <v>390375268708</v>
      </c>
      <c r="D135">
        <v>26391631221.668335</v>
      </c>
      <c r="E135" s="2">
        <f t="shared" si="2"/>
        <v>6.7605797132116034</v>
      </c>
    </row>
    <row r="136" spans="1:5" x14ac:dyDescent="0.3">
      <c r="A136" t="s">
        <v>137</v>
      </c>
      <c r="B136">
        <v>30878768.415566664</v>
      </c>
      <c r="C136">
        <v>30762693</v>
      </c>
      <c r="D136">
        <v>116075.41556666419</v>
      </c>
      <c r="E136" s="2">
        <f t="shared" si="2"/>
        <v>0.37732527372250602</v>
      </c>
    </row>
    <row r="137" spans="1:5" x14ac:dyDescent="0.3">
      <c r="A137" t="s">
        <v>138</v>
      </c>
      <c r="B137">
        <v>241506636.01678339</v>
      </c>
      <c r="C137">
        <v>249240916</v>
      </c>
      <c r="D137">
        <v>7734279.9832166135</v>
      </c>
      <c r="E137" s="2">
        <f t="shared" si="2"/>
        <v>3.1031341512228328</v>
      </c>
    </row>
    <row r="138" spans="1:5" x14ac:dyDescent="0.3">
      <c r="A138" t="s">
        <v>139</v>
      </c>
      <c r="B138">
        <v>226635173.2935667</v>
      </c>
      <c r="C138">
        <v>215775062</v>
      </c>
      <c r="D138">
        <v>10860111.293566704</v>
      </c>
      <c r="E138" s="2">
        <f t="shared" si="2"/>
        <v>5.0330706398159686</v>
      </c>
    </row>
    <row r="139" spans="1:5" x14ac:dyDescent="0.3">
      <c r="A139" t="s">
        <v>140</v>
      </c>
      <c r="B139">
        <v>30261613.137766641</v>
      </c>
      <c r="C139">
        <v>28994406</v>
      </c>
      <c r="D139">
        <v>1267207.1377666406</v>
      </c>
      <c r="E139" s="2">
        <f t="shared" si="2"/>
        <v>4.3705228441880841</v>
      </c>
    </row>
    <row r="140" spans="1:5" x14ac:dyDescent="0.3">
      <c r="A140" t="s">
        <v>141</v>
      </c>
      <c r="B140">
        <v>1149531768.8608994</v>
      </c>
      <c r="C140">
        <v>1251460296</v>
      </c>
      <c r="D140">
        <v>101928527.13910055</v>
      </c>
      <c r="E140" s="2">
        <f t="shared" si="2"/>
        <v>8.1447671544108307</v>
      </c>
    </row>
    <row r="141" spans="1:5" x14ac:dyDescent="0.3">
      <c r="A141" t="s">
        <v>142</v>
      </c>
      <c r="B141">
        <v>17177450.090149995</v>
      </c>
      <c r="C141">
        <v>18359650</v>
      </c>
      <c r="D141">
        <v>1182199.9098500051</v>
      </c>
      <c r="E141" s="2">
        <f t="shared" si="2"/>
        <v>6.4391200804481841</v>
      </c>
    </row>
    <row r="142" spans="1:5" x14ac:dyDescent="0.3">
      <c r="A142" t="s">
        <v>143</v>
      </c>
      <c r="B142">
        <v>644038851.80684984</v>
      </c>
      <c r="C142">
        <v>379912917</v>
      </c>
      <c r="D142">
        <v>264125934.80684984</v>
      </c>
      <c r="E142" s="2">
        <f t="shared" si="2"/>
        <v>69.522757186708077</v>
      </c>
    </row>
    <row r="143" spans="1:5" x14ac:dyDescent="0.3">
      <c r="A143" t="s">
        <v>144</v>
      </c>
      <c r="B143">
        <v>40978754.7242167</v>
      </c>
      <c r="C143">
        <v>40810402</v>
      </c>
      <c r="D143">
        <v>168352.7242166996</v>
      </c>
      <c r="E143" s="2">
        <f t="shared" si="2"/>
        <v>0.4125240526096744</v>
      </c>
    </row>
    <row r="144" spans="1:5" x14ac:dyDescent="0.3">
      <c r="A144" t="s">
        <v>145</v>
      </c>
      <c r="B144">
        <v>41335696.742733411</v>
      </c>
      <c r="C144">
        <v>40313363</v>
      </c>
      <c r="D144">
        <v>1022333.7427334115</v>
      </c>
      <c r="E144" s="2">
        <f t="shared" si="2"/>
        <v>2.5359673980397308</v>
      </c>
    </row>
    <row r="145" spans="1:5" x14ac:dyDescent="0.3">
      <c r="A145" t="s">
        <v>146</v>
      </c>
      <c r="B145">
        <v>70083755.494233429</v>
      </c>
      <c r="C145">
        <v>65185946</v>
      </c>
      <c r="D145">
        <v>4897809.4942334294</v>
      </c>
      <c r="E145" s="2">
        <f t="shared" si="2"/>
        <v>7.5135973239284271</v>
      </c>
    </row>
    <row r="146" spans="1:5" x14ac:dyDescent="0.3">
      <c r="A146" t="s">
        <v>147</v>
      </c>
      <c r="B146">
        <v>263227264.35801676</v>
      </c>
      <c r="C146">
        <v>280281112</v>
      </c>
      <c r="D146">
        <v>17053847.641983241</v>
      </c>
      <c r="E146" s="2">
        <f t="shared" si="2"/>
        <v>6.0845511566199439</v>
      </c>
    </row>
    <row r="147" spans="1:5" x14ac:dyDescent="0.3">
      <c r="A147" t="s">
        <v>148</v>
      </c>
      <c r="B147">
        <v>254369446.32755014</v>
      </c>
      <c r="C147">
        <v>224910355</v>
      </c>
      <c r="D147">
        <v>29459091.327550143</v>
      </c>
      <c r="E147" s="2">
        <f t="shared" si="2"/>
        <v>13.098148072173085</v>
      </c>
    </row>
    <row r="148" spans="1:5" x14ac:dyDescent="0.3">
      <c r="A148" t="s">
        <v>149</v>
      </c>
      <c r="B148">
        <v>171723282.34066671</v>
      </c>
      <c r="C148">
        <v>173342120</v>
      </c>
      <c r="D148">
        <v>1618837.6593332887</v>
      </c>
      <c r="E148" s="2">
        <f t="shared" si="2"/>
        <v>0.93389746204401369</v>
      </c>
    </row>
    <row r="149" spans="1:5" x14ac:dyDescent="0.3">
      <c r="A149" t="s">
        <v>150</v>
      </c>
      <c r="B149">
        <v>95032554.337000087</v>
      </c>
      <c r="C149">
        <v>103818195</v>
      </c>
      <c r="D149">
        <v>8785640.6629999131</v>
      </c>
      <c r="E149" s="2">
        <f t="shared" si="2"/>
        <v>8.4625249581731925</v>
      </c>
    </row>
    <row r="150" spans="1:5" x14ac:dyDescent="0.3">
      <c r="A150" t="s">
        <v>151</v>
      </c>
      <c r="B150">
        <v>371363470.81921917</v>
      </c>
      <c r="C150">
        <v>439259466</v>
      </c>
      <c r="D150">
        <v>67895995.180780828</v>
      </c>
      <c r="E150" s="2">
        <f t="shared" si="2"/>
        <v>15.456922487990465</v>
      </c>
    </row>
    <row r="151" spans="1:5" x14ac:dyDescent="0.3">
      <c r="A151" t="s">
        <v>152</v>
      </c>
      <c r="B151">
        <v>29121156.576933339</v>
      </c>
      <c r="C151">
        <v>28530107</v>
      </c>
      <c r="D151">
        <v>591049.57693333924</v>
      </c>
      <c r="E151" s="2">
        <f t="shared" si="2"/>
        <v>2.0716696819024873</v>
      </c>
    </row>
    <row r="152" spans="1:5" x14ac:dyDescent="0.3">
      <c r="A152" t="s">
        <v>153</v>
      </c>
      <c r="B152">
        <v>30208104.386900015</v>
      </c>
      <c r="C152">
        <v>31604770</v>
      </c>
      <c r="D152">
        <v>1396665.6130999848</v>
      </c>
      <c r="E152" s="2">
        <f t="shared" si="2"/>
        <v>4.4191608200280683</v>
      </c>
    </row>
    <row r="153" spans="1:5" x14ac:dyDescent="0.3">
      <c r="A153" t="s">
        <v>154</v>
      </c>
      <c r="B153">
        <v>171549975.48025021</v>
      </c>
      <c r="C153">
        <v>170756447</v>
      </c>
      <c r="D153">
        <v>793528.48025020957</v>
      </c>
      <c r="E153" s="2">
        <f t="shared" si="2"/>
        <v>0.4647136282065002</v>
      </c>
    </row>
    <row r="154" spans="1:5" x14ac:dyDescent="0.3">
      <c r="A154" t="s">
        <v>155</v>
      </c>
      <c r="B154">
        <v>30680791.739566702</v>
      </c>
      <c r="C154">
        <v>30437857</v>
      </c>
      <c r="D154">
        <v>242934.7395667024</v>
      </c>
      <c r="E154" s="2">
        <f t="shared" si="2"/>
        <v>0.79813352026294893</v>
      </c>
    </row>
    <row r="155" spans="1:5" x14ac:dyDescent="0.3">
      <c r="A155" t="s">
        <v>156</v>
      </c>
      <c r="B155">
        <v>31430361.207666617</v>
      </c>
      <c r="C155">
        <v>29657044</v>
      </c>
      <c r="D155">
        <v>1773317.2076666169</v>
      </c>
      <c r="E155" s="2">
        <f t="shared" si="2"/>
        <v>5.9794132134902487</v>
      </c>
    </row>
    <row r="156" spans="1:5" x14ac:dyDescent="0.3">
      <c r="A156" t="s">
        <v>157</v>
      </c>
      <c r="B156">
        <v>31746011.766933322</v>
      </c>
      <c r="C156">
        <v>30996819</v>
      </c>
      <c r="D156">
        <v>749192.76693332195</v>
      </c>
      <c r="E156" s="2">
        <f t="shared" si="2"/>
        <v>2.4169988763470278</v>
      </c>
    </row>
    <row r="157" spans="1:5" x14ac:dyDescent="0.3">
      <c r="A157" t="s">
        <v>158</v>
      </c>
      <c r="B157">
        <v>66748565.015283413</v>
      </c>
      <c r="C157">
        <v>67649252</v>
      </c>
      <c r="D157">
        <v>900686.98471658677</v>
      </c>
      <c r="E157" s="2">
        <f t="shared" si="2"/>
        <v>1.3314071598553474</v>
      </c>
    </row>
    <row r="158" spans="1:5" x14ac:dyDescent="0.3">
      <c r="A158" t="s">
        <v>159</v>
      </c>
      <c r="B158">
        <v>29148354.145316623</v>
      </c>
      <c r="C158">
        <v>27959812</v>
      </c>
      <c r="D158">
        <v>1188542.1453166232</v>
      </c>
      <c r="E158" s="2">
        <f t="shared" si="2"/>
        <v>4.2508946244582155</v>
      </c>
    </row>
    <row r="159" spans="1:5" x14ac:dyDescent="0.3">
      <c r="A159" t="s">
        <v>160</v>
      </c>
      <c r="B159">
        <v>12356228.857616704</v>
      </c>
      <c r="C159">
        <v>11175373</v>
      </c>
      <c r="D159">
        <v>1180855.857616704</v>
      </c>
      <c r="E159" s="2">
        <f t="shared" si="2"/>
        <v>10.566590105016664</v>
      </c>
    </row>
    <row r="160" spans="1:5" x14ac:dyDescent="0.3">
      <c r="A160" t="s">
        <v>161</v>
      </c>
      <c r="B160">
        <v>12314763.779666696</v>
      </c>
      <c r="C160">
        <v>11969933</v>
      </c>
      <c r="D160">
        <v>344830.77966669574</v>
      </c>
      <c r="E160" s="2">
        <f t="shared" si="2"/>
        <v>2.8808079349040279</v>
      </c>
    </row>
    <row r="161" spans="1:5" x14ac:dyDescent="0.3">
      <c r="A161" t="s">
        <v>162</v>
      </c>
      <c r="B161">
        <v>13505650.957999995</v>
      </c>
      <c r="C161">
        <v>12880695</v>
      </c>
      <c r="D161">
        <v>624955.95799999498</v>
      </c>
      <c r="E161" s="2">
        <f t="shared" si="2"/>
        <v>4.8518807253800738</v>
      </c>
    </row>
    <row r="162" spans="1:5" x14ac:dyDescent="0.3">
      <c r="A162" t="s">
        <v>163</v>
      </c>
      <c r="B162">
        <v>25018079709.152309</v>
      </c>
      <c r="C162">
        <v>26340520681</v>
      </c>
      <c r="D162">
        <v>1322440971.8476906</v>
      </c>
      <c r="E162" s="2">
        <f t="shared" si="2"/>
        <v>5.0205574440356315</v>
      </c>
    </row>
    <row r="163" spans="1:5" x14ac:dyDescent="0.3">
      <c r="A163" t="s">
        <v>164</v>
      </c>
      <c r="B163">
        <v>28373628276.768337</v>
      </c>
      <c r="C163">
        <v>16480468358</v>
      </c>
      <c r="D163">
        <v>11893159918.768337</v>
      </c>
      <c r="E163" s="2">
        <f t="shared" si="2"/>
        <v>72.165181598101384</v>
      </c>
    </row>
    <row r="164" spans="1:5" x14ac:dyDescent="0.3">
      <c r="A164" t="s">
        <v>165</v>
      </c>
      <c r="B164">
        <v>476543116.68118352</v>
      </c>
      <c r="C164">
        <v>474652444</v>
      </c>
      <c r="D164">
        <v>1890672.681183517</v>
      </c>
      <c r="E164" s="2">
        <f t="shared" si="2"/>
        <v>0.39832780913343763</v>
      </c>
    </row>
    <row r="165" spans="1:5" x14ac:dyDescent="0.3">
      <c r="A165" t="s">
        <v>166</v>
      </c>
      <c r="B165">
        <v>16802529.941883348</v>
      </c>
      <c r="C165">
        <v>13845746</v>
      </c>
      <c r="D165">
        <v>2956783.9418833479</v>
      </c>
      <c r="E165" s="2">
        <f t="shared" si="2"/>
        <v>21.355179720062377</v>
      </c>
    </row>
    <row r="166" spans="1:5" x14ac:dyDescent="0.3">
      <c r="A166" t="s">
        <v>167</v>
      </c>
      <c r="B166">
        <v>20824337.307966691</v>
      </c>
      <c r="C166">
        <v>18801253</v>
      </c>
      <c r="D166">
        <v>2023084.3079666905</v>
      </c>
      <c r="E166" s="2">
        <f t="shared" si="2"/>
        <v>10.760369577318546</v>
      </c>
    </row>
    <row r="167" spans="1:5" x14ac:dyDescent="0.3">
      <c r="A167" t="s">
        <v>168</v>
      </c>
      <c r="B167">
        <v>21828807.363333382</v>
      </c>
      <c r="C167">
        <v>19453093</v>
      </c>
      <c r="D167">
        <v>2375714.3633333817</v>
      </c>
      <c r="E167" s="2">
        <f t="shared" si="2"/>
        <v>12.212527659911879</v>
      </c>
    </row>
    <row r="168" spans="1:5" x14ac:dyDescent="0.3">
      <c r="A168" t="s">
        <v>169</v>
      </c>
      <c r="B168">
        <v>12346217.137766693</v>
      </c>
      <c r="C168">
        <v>10585123</v>
      </c>
      <c r="D168">
        <v>1761094.1377666928</v>
      </c>
      <c r="E168" s="2">
        <f t="shared" si="2"/>
        <v>16.637446138006077</v>
      </c>
    </row>
    <row r="169" spans="1:5" x14ac:dyDescent="0.3">
      <c r="A169" t="s">
        <v>170</v>
      </c>
      <c r="B169">
        <v>24127704.66333336</v>
      </c>
      <c r="C169">
        <v>25773369</v>
      </c>
      <c r="D169">
        <v>1645664.3366666399</v>
      </c>
      <c r="E169" s="2">
        <f t="shared" si="2"/>
        <v>6.3851347360395136</v>
      </c>
    </row>
    <row r="170" spans="1:5" x14ac:dyDescent="0.3">
      <c r="A170" t="s">
        <v>171</v>
      </c>
      <c r="B170">
        <v>30540636.943049993</v>
      </c>
      <c r="C170">
        <v>29407823</v>
      </c>
      <c r="D170">
        <v>1132813.9430499934</v>
      </c>
      <c r="E170" s="2">
        <f t="shared" si="2"/>
        <v>3.8520836549172417</v>
      </c>
    </row>
    <row r="171" spans="1:5" x14ac:dyDescent="0.3">
      <c r="A171" t="s">
        <v>172</v>
      </c>
      <c r="B171">
        <v>26265679.288233314</v>
      </c>
      <c r="C171">
        <v>26908212</v>
      </c>
      <c r="D171">
        <v>642532.71176668629</v>
      </c>
      <c r="E171" s="2">
        <f t="shared" si="2"/>
        <v>2.3878684758641202</v>
      </c>
    </row>
    <row r="172" spans="1:5" x14ac:dyDescent="0.3">
      <c r="A172" t="s">
        <v>173</v>
      </c>
      <c r="B172">
        <v>106925581.71646678</v>
      </c>
      <c r="C172">
        <v>107565542</v>
      </c>
      <c r="D172">
        <v>639960.28353321552</v>
      </c>
      <c r="E172" s="2">
        <f t="shared" si="2"/>
        <v>0.59494915530962089</v>
      </c>
    </row>
    <row r="173" spans="1:5" x14ac:dyDescent="0.3">
      <c r="A173" t="s">
        <v>174</v>
      </c>
      <c r="B173">
        <v>93160594.200183436</v>
      </c>
      <c r="C173">
        <v>99201445</v>
      </c>
      <c r="D173">
        <v>6040850.7998165637</v>
      </c>
      <c r="E173" s="2">
        <f t="shared" si="2"/>
        <v>6.0894786359377759</v>
      </c>
    </row>
    <row r="174" spans="1:5" x14ac:dyDescent="0.3">
      <c r="A174" t="s">
        <v>175</v>
      </c>
      <c r="B174">
        <v>99440916.01485008</v>
      </c>
      <c r="C174">
        <v>100739579</v>
      </c>
      <c r="D174">
        <v>1298662.98514992</v>
      </c>
      <c r="E174" s="2">
        <f t="shared" si="2"/>
        <v>1.2891288588270953</v>
      </c>
    </row>
    <row r="175" spans="1:5" x14ac:dyDescent="0.3">
      <c r="A175" t="s">
        <v>176</v>
      </c>
      <c r="B175">
        <v>245900406.55245012</v>
      </c>
      <c r="C175">
        <v>242765736</v>
      </c>
      <c r="D175">
        <v>3134670.5524501204</v>
      </c>
      <c r="E175" s="2">
        <f t="shared" si="2"/>
        <v>1.2912326937480667</v>
      </c>
    </row>
    <row r="176" spans="1:5" x14ac:dyDescent="0.3">
      <c r="A176" t="s">
        <v>177</v>
      </c>
      <c r="B176">
        <v>241820866.34306663</v>
      </c>
      <c r="C176">
        <v>244730725</v>
      </c>
      <c r="D176">
        <v>2909858.6569333673</v>
      </c>
      <c r="E176" s="2">
        <f t="shared" si="2"/>
        <v>1.189004223696623</v>
      </c>
    </row>
    <row r="177" spans="1:5" x14ac:dyDescent="0.3">
      <c r="A177" t="s">
        <v>178</v>
      </c>
      <c r="B177">
        <v>181932210.8411499</v>
      </c>
      <c r="C177">
        <v>182931049</v>
      </c>
      <c r="D177">
        <v>998838.15885010362</v>
      </c>
      <c r="E177" s="2">
        <f t="shared" si="2"/>
        <v>0.54601893134615087</v>
      </c>
    </row>
    <row r="178" spans="1:5" x14ac:dyDescent="0.3">
      <c r="A178" t="s">
        <v>179</v>
      </c>
      <c r="B178">
        <v>212748507.98443332</v>
      </c>
      <c r="C178">
        <v>229375615</v>
      </c>
      <c r="D178">
        <v>16627107.015566677</v>
      </c>
      <c r="E178" s="2">
        <f t="shared" si="2"/>
        <v>7.2488555575389633</v>
      </c>
    </row>
    <row r="179" spans="1:5" x14ac:dyDescent="0.3">
      <c r="A179" t="s">
        <v>180</v>
      </c>
      <c r="B179">
        <v>20421833.432483308</v>
      </c>
      <c r="C179">
        <v>21455688</v>
      </c>
      <c r="D179">
        <v>1033854.567516692</v>
      </c>
      <c r="E179" s="2">
        <f t="shared" si="2"/>
        <v>4.8185570535733548</v>
      </c>
    </row>
    <row r="180" spans="1:5" x14ac:dyDescent="0.3">
      <c r="A180" t="s">
        <v>181</v>
      </c>
      <c r="B180">
        <v>22001135.073333289</v>
      </c>
      <c r="C180">
        <v>21965483</v>
      </c>
      <c r="D180">
        <v>35652.073333289474</v>
      </c>
      <c r="E180" s="2">
        <f t="shared" si="2"/>
        <v>0.16230953507049892</v>
      </c>
    </row>
    <row r="181" spans="1:5" x14ac:dyDescent="0.3">
      <c r="A181" t="s">
        <v>182</v>
      </c>
      <c r="B181">
        <v>142990342.2585499</v>
      </c>
      <c r="C181">
        <v>148941907</v>
      </c>
      <c r="D181">
        <v>5951564.7414501011</v>
      </c>
      <c r="E181" s="2">
        <f t="shared" si="2"/>
        <v>3.9958966964550156</v>
      </c>
    </row>
    <row r="182" spans="1:5" x14ac:dyDescent="0.3">
      <c r="A182" t="s">
        <v>183</v>
      </c>
      <c r="B182">
        <v>90564488.886283398</v>
      </c>
      <c r="C182">
        <v>96842377</v>
      </c>
      <c r="D182">
        <v>6277888.1137166023</v>
      </c>
      <c r="E182" s="2">
        <f t="shared" si="2"/>
        <v>6.4825836665663434</v>
      </c>
    </row>
    <row r="183" spans="1:5" x14ac:dyDescent="0.3">
      <c r="A183" t="s">
        <v>184</v>
      </c>
      <c r="B183">
        <v>144460503.81776685</v>
      </c>
      <c r="C183">
        <v>131034207</v>
      </c>
      <c r="D183">
        <v>13426296.817766845</v>
      </c>
      <c r="E183" s="2">
        <f t="shared" si="2"/>
        <v>10.246405976850644</v>
      </c>
    </row>
    <row r="184" spans="1:5" x14ac:dyDescent="0.3">
      <c r="A184" t="s">
        <v>185</v>
      </c>
      <c r="B184">
        <v>228858150.02265024</v>
      </c>
      <c r="C184">
        <v>151140142</v>
      </c>
      <c r="D184">
        <v>77718008.022650242</v>
      </c>
      <c r="E184" s="2">
        <f t="shared" si="2"/>
        <v>51.421155885013157</v>
      </c>
    </row>
    <row r="185" spans="1:5" x14ac:dyDescent="0.3">
      <c r="A185" t="s">
        <v>186</v>
      </c>
      <c r="B185">
        <v>79207901.824950173</v>
      </c>
      <c r="C185">
        <v>80123924</v>
      </c>
      <c r="D185">
        <v>916022.1750498265</v>
      </c>
      <c r="E185" s="2">
        <f t="shared" si="2"/>
        <v>1.1432567569329561</v>
      </c>
    </row>
    <row r="186" spans="1:5" x14ac:dyDescent="0.3">
      <c r="A186" t="s">
        <v>187</v>
      </c>
      <c r="B186">
        <v>271865083.34180015</v>
      </c>
      <c r="C186">
        <v>275680112</v>
      </c>
      <c r="D186">
        <v>3815028.6581998467</v>
      </c>
      <c r="E186" s="2">
        <f t="shared" si="2"/>
        <v>1.3838606747953754</v>
      </c>
    </row>
    <row r="187" spans="1:5" x14ac:dyDescent="0.3">
      <c r="A187" t="s">
        <v>188</v>
      </c>
      <c r="B187">
        <v>100657181863.83531</v>
      </c>
      <c r="C187">
        <v>4998246202</v>
      </c>
      <c r="D187">
        <v>95658935661.835312</v>
      </c>
      <c r="E187" s="2">
        <f t="shared" si="2"/>
        <v>1913.8500145022529</v>
      </c>
    </row>
    <row r="188" spans="1:5" x14ac:dyDescent="0.3">
      <c r="A188" t="s">
        <v>189</v>
      </c>
      <c r="B188">
        <v>9490017678.3500957</v>
      </c>
      <c r="C188">
        <v>4408218855</v>
      </c>
      <c r="D188">
        <v>5081798823.3500957</v>
      </c>
      <c r="E188" s="2">
        <f t="shared" si="2"/>
        <v>115.2800936275224</v>
      </c>
    </row>
    <row r="189" spans="1:5" x14ac:dyDescent="0.3">
      <c r="A189" t="s">
        <v>190</v>
      </c>
      <c r="B189">
        <v>145430522.0018667</v>
      </c>
      <c r="C189">
        <v>139831252</v>
      </c>
      <c r="D189">
        <v>5599270.0018666983</v>
      </c>
      <c r="E189" s="2">
        <f t="shared" si="2"/>
        <v>4.0043051333522337</v>
      </c>
    </row>
    <row r="190" spans="1:5" x14ac:dyDescent="0.3">
      <c r="A190" t="s">
        <v>191</v>
      </c>
      <c r="B190">
        <v>177076800.1120666</v>
      </c>
      <c r="C190">
        <v>170980820</v>
      </c>
      <c r="D190">
        <v>6095980.1120665967</v>
      </c>
      <c r="E190" s="2">
        <f t="shared" si="2"/>
        <v>3.5653005477845974</v>
      </c>
    </row>
    <row r="191" spans="1:5" x14ac:dyDescent="0.3">
      <c r="A191" t="s">
        <v>192</v>
      </c>
      <c r="B191">
        <v>59425455.648750044</v>
      </c>
      <c r="C191">
        <v>59532943</v>
      </c>
      <c r="D191">
        <v>107487.35124995559</v>
      </c>
      <c r="E191" s="2">
        <f t="shared" si="2"/>
        <v>0.18055104591411783</v>
      </c>
    </row>
    <row r="192" spans="1:5" x14ac:dyDescent="0.3">
      <c r="A192" t="s">
        <v>193</v>
      </c>
      <c r="B192">
        <v>67163615.825850144</v>
      </c>
      <c r="C192">
        <v>68240712</v>
      </c>
      <c r="D192">
        <v>1077096.174149856</v>
      </c>
      <c r="E192" s="2">
        <f t="shared" si="2"/>
        <v>1.5783776906516684</v>
      </c>
    </row>
    <row r="193" spans="1:5" x14ac:dyDescent="0.3">
      <c r="A193" t="s">
        <v>194</v>
      </c>
      <c r="B193">
        <v>482498932.22486639</v>
      </c>
      <c r="C193">
        <v>271242954</v>
      </c>
      <c r="D193">
        <v>211255978.22486639</v>
      </c>
      <c r="E193" s="2">
        <f t="shared" si="2"/>
        <v>77.884411414007232</v>
      </c>
    </row>
    <row r="194" spans="1:5" x14ac:dyDescent="0.3">
      <c r="A194" t="s">
        <v>195</v>
      </c>
      <c r="B194">
        <v>330293459.0897668</v>
      </c>
      <c r="C194">
        <v>374072850</v>
      </c>
      <c r="D194">
        <v>43779390.9102332</v>
      </c>
      <c r="E194" s="2">
        <f t="shared" ref="E194:E257" si="3">100*(D194/C194)</f>
        <v>11.703439827358013</v>
      </c>
    </row>
    <row r="195" spans="1:5" x14ac:dyDescent="0.3">
      <c r="A195" t="s">
        <v>196</v>
      </c>
      <c r="B195">
        <v>349061772.22886693</v>
      </c>
      <c r="C195">
        <v>221103378</v>
      </c>
      <c r="D195">
        <v>127958394.22886693</v>
      </c>
      <c r="E195" s="2">
        <f t="shared" si="3"/>
        <v>57.872654586429221</v>
      </c>
    </row>
    <row r="196" spans="1:5" x14ac:dyDescent="0.3">
      <c r="A196" t="s">
        <v>197</v>
      </c>
      <c r="B196">
        <v>58396549.595283329</v>
      </c>
      <c r="C196">
        <v>57539652</v>
      </c>
      <c r="D196">
        <v>856897.59528332949</v>
      </c>
      <c r="E196" s="2">
        <f t="shared" si="3"/>
        <v>1.4892297146380542</v>
      </c>
    </row>
    <row r="197" spans="1:5" x14ac:dyDescent="0.3">
      <c r="A197" t="s">
        <v>198</v>
      </c>
      <c r="B197">
        <v>59642155.816250123</v>
      </c>
      <c r="C197">
        <v>60556185</v>
      </c>
      <c r="D197">
        <v>914029.18374987692</v>
      </c>
      <c r="E197" s="2">
        <f t="shared" si="3"/>
        <v>1.5093903021629862</v>
      </c>
    </row>
    <row r="198" spans="1:5" x14ac:dyDescent="0.3">
      <c r="A198" t="s">
        <v>199</v>
      </c>
      <c r="B198">
        <v>102193464.62696669</v>
      </c>
      <c r="C198">
        <v>101502686</v>
      </c>
      <c r="D198">
        <v>690778.62696668506</v>
      </c>
      <c r="E198" s="2">
        <f t="shared" si="3"/>
        <v>0.68055206634303755</v>
      </c>
    </row>
    <row r="199" spans="1:5" x14ac:dyDescent="0.3">
      <c r="A199" t="s">
        <v>200</v>
      </c>
      <c r="B199">
        <v>18543871.69700003</v>
      </c>
      <c r="C199">
        <v>17998865</v>
      </c>
      <c r="D199">
        <v>545006.69700003043</v>
      </c>
      <c r="E199" s="2">
        <f t="shared" si="3"/>
        <v>3.0280059159287567</v>
      </c>
    </row>
    <row r="200" spans="1:5" x14ac:dyDescent="0.3">
      <c r="A200" t="s">
        <v>201</v>
      </c>
      <c r="B200">
        <v>17450776.903983377</v>
      </c>
      <c r="C200">
        <v>17246069</v>
      </c>
      <c r="D200">
        <v>204707.90398337692</v>
      </c>
      <c r="E200" s="2">
        <f t="shared" si="3"/>
        <v>1.1869829813586907</v>
      </c>
    </row>
    <row r="201" spans="1:5" x14ac:dyDescent="0.3">
      <c r="A201" t="s">
        <v>202</v>
      </c>
      <c r="B201">
        <v>26865789.814833358</v>
      </c>
      <c r="C201">
        <v>25831079</v>
      </c>
      <c r="D201">
        <v>1034710.8148333579</v>
      </c>
      <c r="E201" s="2">
        <f t="shared" si="3"/>
        <v>4.0056817403305454</v>
      </c>
    </row>
    <row r="202" spans="1:5" x14ac:dyDescent="0.3">
      <c r="A202" t="s">
        <v>203</v>
      </c>
      <c r="B202">
        <v>78219605.915866747</v>
      </c>
      <c r="C202">
        <v>73318488</v>
      </c>
      <c r="D202">
        <v>4901117.9158667475</v>
      </c>
      <c r="E202" s="2">
        <f t="shared" si="3"/>
        <v>6.6846958380630372</v>
      </c>
    </row>
    <row r="203" spans="1:5" x14ac:dyDescent="0.3">
      <c r="A203" t="s">
        <v>204</v>
      </c>
      <c r="B203">
        <v>67638304.109300092</v>
      </c>
      <c r="C203">
        <v>68874202</v>
      </c>
      <c r="D203">
        <v>1235897.8906999081</v>
      </c>
      <c r="E203" s="2">
        <f t="shared" si="3"/>
        <v>1.7944278914475236</v>
      </c>
    </row>
    <row r="204" spans="1:5" x14ac:dyDescent="0.3">
      <c r="A204" t="s">
        <v>205</v>
      </c>
      <c r="B204">
        <v>20462056.899866678</v>
      </c>
      <c r="C204">
        <v>20415100</v>
      </c>
      <c r="D204">
        <v>46956.899866677821</v>
      </c>
      <c r="E204" s="2">
        <f t="shared" si="3"/>
        <v>0.23001062873401462</v>
      </c>
    </row>
    <row r="205" spans="1:5" x14ac:dyDescent="0.3">
      <c r="A205" t="s">
        <v>206</v>
      </c>
      <c r="B205">
        <v>428477514.73750001</v>
      </c>
      <c r="C205">
        <v>216940161</v>
      </c>
      <c r="D205">
        <v>211537353.73750001</v>
      </c>
      <c r="E205" s="2">
        <f t="shared" si="3"/>
        <v>97.509540309366699</v>
      </c>
    </row>
    <row r="206" spans="1:5" x14ac:dyDescent="0.3">
      <c r="A206" t="s">
        <v>207</v>
      </c>
      <c r="B206">
        <v>11271067.142500024</v>
      </c>
      <c r="C206">
        <v>10301279</v>
      </c>
      <c r="D206">
        <v>969788.14250002429</v>
      </c>
      <c r="E206" s="2">
        <f t="shared" si="3"/>
        <v>9.4142498470337941</v>
      </c>
    </row>
    <row r="207" spans="1:5" x14ac:dyDescent="0.3">
      <c r="A207" t="s">
        <v>208</v>
      </c>
      <c r="B207">
        <v>11534974.013816698</v>
      </c>
      <c r="C207">
        <v>10499338</v>
      </c>
      <c r="D207">
        <v>1035636.0138166975</v>
      </c>
      <c r="E207" s="2">
        <f t="shared" si="3"/>
        <v>9.8638220220807966</v>
      </c>
    </row>
    <row r="208" spans="1:5" x14ac:dyDescent="0.3">
      <c r="A208" t="s">
        <v>209</v>
      </c>
      <c r="B208">
        <v>8829984.4778000265</v>
      </c>
      <c r="C208">
        <v>8826931</v>
      </c>
      <c r="D208">
        <v>3053.477800026536</v>
      </c>
      <c r="E208" s="2">
        <f t="shared" si="3"/>
        <v>3.4592745768903553E-2</v>
      </c>
    </row>
    <row r="209" spans="1:5" x14ac:dyDescent="0.3">
      <c r="A209" t="s">
        <v>210</v>
      </c>
      <c r="B209">
        <v>86133190.530483425</v>
      </c>
      <c r="C209">
        <v>86297961</v>
      </c>
      <c r="D209">
        <v>164770.46951657534</v>
      </c>
      <c r="E209" s="2">
        <f t="shared" si="3"/>
        <v>0.19093205402219798</v>
      </c>
    </row>
    <row r="210" spans="1:5" x14ac:dyDescent="0.3">
      <c r="A210" t="s">
        <v>211</v>
      </c>
      <c r="B210">
        <v>63725266.548450164</v>
      </c>
      <c r="C210">
        <v>61453608</v>
      </c>
      <c r="D210">
        <v>2271658.5484501645</v>
      </c>
      <c r="E210" s="2">
        <f t="shared" si="3"/>
        <v>3.6965421923643027</v>
      </c>
    </row>
    <row r="211" spans="1:5" x14ac:dyDescent="0.3">
      <c r="A211" t="s">
        <v>212</v>
      </c>
      <c r="B211">
        <v>300902368.96778327</v>
      </c>
      <c r="C211">
        <v>320115987</v>
      </c>
      <c r="D211">
        <v>19213618.032216728</v>
      </c>
      <c r="E211" s="2">
        <f t="shared" si="3"/>
        <v>6.0020801248569722</v>
      </c>
    </row>
    <row r="212" spans="1:5" x14ac:dyDescent="0.3">
      <c r="A212" t="s">
        <v>213</v>
      </c>
      <c r="B212">
        <v>58278807.918749906</v>
      </c>
      <c r="C212">
        <v>57601746</v>
      </c>
      <c r="D212">
        <v>677061.91874990612</v>
      </c>
      <c r="E212" s="2">
        <f t="shared" si="3"/>
        <v>1.1754190901607497</v>
      </c>
    </row>
    <row r="213" spans="1:5" x14ac:dyDescent="0.3">
      <c r="A213" t="s">
        <v>214</v>
      </c>
      <c r="B213">
        <v>267777463.20593333</v>
      </c>
      <c r="C213">
        <v>264781568</v>
      </c>
      <c r="D213">
        <v>2995895.2059333324</v>
      </c>
      <c r="E213" s="2">
        <f t="shared" si="3"/>
        <v>1.1314591225373105</v>
      </c>
    </row>
    <row r="214" spans="1:5" x14ac:dyDescent="0.3">
      <c r="A214" t="s">
        <v>215</v>
      </c>
      <c r="B214">
        <v>48351633.844183311</v>
      </c>
      <c r="C214">
        <v>48837011</v>
      </c>
      <c r="D214">
        <v>485377.15581668913</v>
      </c>
      <c r="E214" s="2">
        <f t="shared" si="3"/>
        <v>0.99387154512115639</v>
      </c>
    </row>
    <row r="215" spans="1:5" x14ac:dyDescent="0.3">
      <c r="A215" t="s">
        <v>216</v>
      </c>
      <c r="B215">
        <v>62598392.687400132</v>
      </c>
      <c r="C215">
        <v>60102445</v>
      </c>
      <c r="D215">
        <v>2495947.6874001324</v>
      </c>
      <c r="E215" s="2">
        <f t="shared" si="3"/>
        <v>4.1528222144708629</v>
      </c>
    </row>
    <row r="216" spans="1:5" x14ac:dyDescent="0.3">
      <c r="A216" t="s">
        <v>217</v>
      </c>
      <c r="B216">
        <v>57056048.799266711</v>
      </c>
      <c r="C216">
        <v>58067335</v>
      </c>
      <c r="D216">
        <v>1011286.2007332891</v>
      </c>
      <c r="E216" s="2">
        <f t="shared" si="3"/>
        <v>1.7415750193000747</v>
      </c>
    </row>
    <row r="217" spans="1:5" x14ac:dyDescent="0.3">
      <c r="A217" t="s">
        <v>218</v>
      </c>
      <c r="B217">
        <v>61749189.295916699</v>
      </c>
      <c r="C217">
        <v>60089557</v>
      </c>
      <c r="D217">
        <v>1659632.2959166989</v>
      </c>
      <c r="E217" s="2">
        <f t="shared" si="3"/>
        <v>2.7619313218047168</v>
      </c>
    </row>
    <row r="218" spans="1:5" x14ac:dyDescent="0.3">
      <c r="A218" t="s">
        <v>219</v>
      </c>
      <c r="B218">
        <v>18322409.888166711</v>
      </c>
      <c r="C218">
        <v>20259252</v>
      </c>
      <c r="D218">
        <v>1936842.1118332893</v>
      </c>
      <c r="E218" s="2">
        <f t="shared" si="3"/>
        <v>9.5602844163905427</v>
      </c>
    </row>
    <row r="219" spans="1:5" x14ac:dyDescent="0.3">
      <c r="A219" t="s">
        <v>220</v>
      </c>
      <c r="B219">
        <v>16234989.878499975</v>
      </c>
      <c r="C219">
        <v>15823550</v>
      </c>
      <c r="D219">
        <v>411439.87849997543</v>
      </c>
      <c r="E219" s="2">
        <f t="shared" si="3"/>
        <v>2.6001742876912917</v>
      </c>
    </row>
    <row r="220" spans="1:5" x14ac:dyDescent="0.3">
      <c r="A220" t="s">
        <v>221</v>
      </c>
      <c r="B220">
        <v>43306770.448066711</v>
      </c>
      <c r="C220">
        <v>45148104</v>
      </c>
      <c r="D220">
        <v>1841333.5519332886</v>
      </c>
      <c r="E220" s="2">
        <f t="shared" si="3"/>
        <v>4.07842941075286</v>
      </c>
    </row>
    <row r="221" spans="1:5" x14ac:dyDescent="0.3">
      <c r="A221" t="s">
        <v>222</v>
      </c>
      <c r="B221">
        <v>44059388.587750152</v>
      </c>
      <c r="C221">
        <v>43432137</v>
      </c>
      <c r="D221">
        <v>627251.58775015175</v>
      </c>
      <c r="E221" s="2">
        <f t="shared" si="3"/>
        <v>1.4442107413460952</v>
      </c>
    </row>
    <row r="222" spans="1:5" x14ac:dyDescent="0.3">
      <c r="A222" t="s">
        <v>223</v>
      </c>
      <c r="B222">
        <v>44276627.783533357</v>
      </c>
      <c r="C222">
        <v>46549609</v>
      </c>
      <c r="D222">
        <v>2272981.2164666429</v>
      </c>
      <c r="E222" s="2">
        <f t="shared" si="3"/>
        <v>4.8829222528306158</v>
      </c>
    </row>
    <row r="223" spans="1:5" x14ac:dyDescent="0.3">
      <c r="A223" t="s">
        <v>224</v>
      </c>
      <c r="B223">
        <v>43887766.608533315</v>
      </c>
      <c r="C223">
        <v>45744306</v>
      </c>
      <c r="D223">
        <v>1856539.3914666846</v>
      </c>
      <c r="E223" s="2">
        <f t="shared" si="3"/>
        <v>4.0585147175840524</v>
      </c>
    </row>
    <row r="224" spans="1:5" x14ac:dyDescent="0.3">
      <c r="A224" t="s">
        <v>225</v>
      </c>
      <c r="B224">
        <v>43809051.855049968</v>
      </c>
      <c r="C224">
        <v>42906608</v>
      </c>
      <c r="D224">
        <v>902443.85504996777</v>
      </c>
      <c r="E224" s="2">
        <f t="shared" si="3"/>
        <v>2.1032747567693253</v>
      </c>
    </row>
    <row r="225" spans="1:5" x14ac:dyDescent="0.3">
      <c r="A225" t="s">
        <v>226</v>
      </c>
      <c r="B225">
        <v>30801612.913916674</v>
      </c>
      <c r="C225">
        <v>30757479</v>
      </c>
      <c r="D225">
        <v>44133.913916673511</v>
      </c>
      <c r="E225" s="2">
        <f t="shared" si="3"/>
        <v>0.14349002373267819</v>
      </c>
    </row>
    <row r="226" spans="1:5" x14ac:dyDescent="0.3">
      <c r="A226" t="s">
        <v>227</v>
      </c>
      <c r="B226">
        <v>22053350.75131667</v>
      </c>
      <c r="C226">
        <v>21775799</v>
      </c>
      <c r="D226">
        <v>277551.75131667033</v>
      </c>
      <c r="E226" s="2">
        <f t="shared" si="3"/>
        <v>1.274588139414174</v>
      </c>
    </row>
    <row r="227" spans="1:5" x14ac:dyDescent="0.3">
      <c r="A227" t="s">
        <v>228</v>
      </c>
      <c r="B227">
        <v>26549841.22418334</v>
      </c>
      <c r="C227">
        <v>26149311</v>
      </c>
      <c r="D227">
        <v>400530.22418333963</v>
      </c>
      <c r="E227" s="2">
        <f t="shared" si="3"/>
        <v>1.5317046945647617</v>
      </c>
    </row>
    <row r="228" spans="1:5" x14ac:dyDescent="0.3">
      <c r="A228" t="s">
        <v>229</v>
      </c>
      <c r="B228">
        <v>27788824.119233329</v>
      </c>
      <c r="C228">
        <v>27067690</v>
      </c>
      <c r="D228">
        <v>721134.11923332885</v>
      </c>
      <c r="E228" s="2">
        <f t="shared" si="3"/>
        <v>2.6641878905563376</v>
      </c>
    </row>
    <row r="229" spans="1:5" x14ac:dyDescent="0.3">
      <c r="A229" t="s">
        <v>230</v>
      </c>
      <c r="B229">
        <v>30508100.218616713</v>
      </c>
      <c r="C229">
        <v>29098192</v>
      </c>
      <c r="D229">
        <v>1409908.2186167128</v>
      </c>
      <c r="E229" s="2">
        <f t="shared" si="3"/>
        <v>4.8453464690064347</v>
      </c>
    </row>
    <row r="230" spans="1:5" x14ac:dyDescent="0.3">
      <c r="A230" t="s">
        <v>231</v>
      </c>
      <c r="B230">
        <v>82533153.753366709</v>
      </c>
      <c r="C230">
        <v>77314023</v>
      </c>
      <c r="D230">
        <v>5219130.7533667088</v>
      </c>
      <c r="E230" s="2">
        <f t="shared" si="3"/>
        <v>6.7505616068726741</v>
      </c>
    </row>
    <row r="231" spans="1:5" x14ac:dyDescent="0.3">
      <c r="A231" t="s">
        <v>232</v>
      </c>
      <c r="B231">
        <v>134816470.32553345</v>
      </c>
      <c r="C231">
        <v>129769099</v>
      </c>
      <c r="D231">
        <v>5047371.3255334496</v>
      </c>
      <c r="E231" s="2">
        <f t="shared" si="3"/>
        <v>3.889501710675705</v>
      </c>
    </row>
    <row r="232" spans="1:5" x14ac:dyDescent="0.3">
      <c r="A232" t="s">
        <v>233</v>
      </c>
      <c r="B232">
        <v>25809745.747533273</v>
      </c>
      <c r="C232">
        <v>25754377</v>
      </c>
      <c r="D232">
        <v>55368.747533272952</v>
      </c>
      <c r="E232" s="2">
        <f t="shared" si="3"/>
        <v>0.21498771852750681</v>
      </c>
    </row>
    <row r="233" spans="1:5" x14ac:dyDescent="0.3">
      <c r="A233" t="s">
        <v>234</v>
      </c>
      <c r="B233">
        <v>32426031.893300034</v>
      </c>
      <c r="C233">
        <v>31378211</v>
      </c>
      <c r="D233">
        <v>1047820.8933000341</v>
      </c>
      <c r="E233" s="2">
        <f t="shared" si="3"/>
        <v>3.3393264303692591</v>
      </c>
    </row>
    <row r="234" spans="1:5" x14ac:dyDescent="0.3">
      <c r="A234" t="s">
        <v>235</v>
      </c>
      <c r="B234">
        <v>485158565.60894966</v>
      </c>
      <c r="C234">
        <v>551187084</v>
      </c>
      <c r="D234">
        <v>66028518.391050339</v>
      </c>
      <c r="E234" s="2">
        <f t="shared" si="3"/>
        <v>11.979329760755123</v>
      </c>
    </row>
    <row r="235" spans="1:5" x14ac:dyDescent="0.3">
      <c r="A235" t="s">
        <v>236</v>
      </c>
      <c r="B235">
        <v>499021381.88040006</v>
      </c>
      <c r="C235">
        <v>503611970</v>
      </c>
      <c r="D235">
        <v>4590588.1195999384</v>
      </c>
      <c r="E235" s="2">
        <f t="shared" si="3"/>
        <v>0.91153276591101251</v>
      </c>
    </row>
    <row r="236" spans="1:5" x14ac:dyDescent="0.3">
      <c r="A236" t="s">
        <v>237</v>
      </c>
      <c r="B236">
        <v>29932767.501483351</v>
      </c>
      <c r="C236">
        <v>30596698</v>
      </c>
      <c r="D236">
        <v>663930.49851664901</v>
      </c>
      <c r="E236" s="2">
        <f t="shared" si="3"/>
        <v>2.1699416666355598</v>
      </c>
    </row>
    <row r="237" spans="1:5" x14ac:dyDescent="0.3">
      <c r="A237" t="s">
        <v>238</v>
      </c>
      <c r="B237">
        <v>197704299.72905004</v>
      </c>
      <c r="C237">
        <v>202470823</v>
      </c>
      <c r="D237">
        <v>4766523.2709499598</v>
      </c>
      <c r="E237" s="2">
        <f t="shared" si="3"/>
        <v>2.354177851566277</v>
      </c>
    </row>
    <row r="238" spans="1:5" x14ac:dyDescent="0.3">
      <c r="A238" t="s">
        <v>239</v>
      </c>
      <c r="B238">
        <v>19718135.762683332</v>
      </c>
      <c r="C238">
        <v>19708078</v>
      </c>
      <c r="D238">
        <v>10057.762683331966</v>
      </c>
      <c r="E238" s="2">
        <f t="shared" si="3"/>
        <v>5.1033706500106031E-2</v>
      </c>
    </row>
    <row r="239" spans="1:5" x14ac:dyDescent="0.3">
      <c r="A239" t="s">
        <v>240</v>
      </c>
      <c r="B239">
        <v>15911796.804933324</v>
      </c>
      <c r="C239">
        <v>14833355</v>
      </c>
      <c r="D239">
        <v>1078441.8049333245</v>
      </c>
      <c r="E239" s="2">
        <f t="shared" si="3"/>
        <v>7.2703835709003419</v>
      </c>
    </row>
    <row r="240" spans="1:5" x14ac:dyDescent="0.3">
      <c r="A240" t="s">
        <v>241</v>
      </c>
      <c r="B240">
        <v>497484078.50305039</v>
      </c>
      <c r="C240">
        <v>506423729</v>
      </c>
      <c r="D240">
        <v>8939650.4969496131</v>
      </c>
      <c r="E240" s="2">
        <f t="shared" si="3"/>
        <v>1.7652511098960795</v>
      </c>
    </row>
    <row r="241" spans="1:5" x14ac:dyDescent="0.3">
      <c r="A241" t="s">
        <v>242</v>
      </c>
      <c r="B241">
        <v>436699938.59748328</v>
      </c>
      <c r="C241">
        <v>453957753</v>
      </c>
      <c r="D241">
        <v>17257814.402516723</v>
      </c>
      <c r="E241" s="2">
        <f t="shared" si="3"/>
        <v>3.8016344667466715</v>
      </c>
    </row>
    <row r="242" spans="1:5" x14ac:dyDescent="0.3">
      <c r="A242" t="s">
        <v>243</v>
      </c>
      <c r="B242">
        <v>71818585.308066756</v>
      </c>
      <c r="C242">
        <v>72738422</v>
      </c>
      <c r="D242">
        <v>919836.69193324447</v>
      </c>
      <c r="E242" s="2">
        <f t="shared" si="3"/>
        <v>1.2645815878893338</v>
      </c>
    </row>
    <row r="243" spans="1:5" x14ac:dyDescent="0.3">
      <c r="A243" t="s">
        <v>244</v>
      </c>
      <c r="B243">
        <v>55899948.314133421</v>
      </c>
      <c r="C243">
        <v>55476972</v>
      </c>
      <c r="D243">
        <v>422976.31413342059</v>
      </c>
      <c r="E243" s="2">
        <f t="shared" si="3"/>
        <v>0.76243583397706094</v>
      </c>
    </row>
    <row r="244" spans="1:5" x14ac:dyDescent="0.3">
      <c r="A244" t="s">
        <v>245</v>
      </c>
      <c r="B244">
        <v>243438366.38403338</v>
      </c>
      <c r="C244">
        <v>240760233</v>
      </c>
      <c r="D244">
        <v>2678133.3840333819</v>
      </c>
      <c r="E244" s="2">
        <f t="shared" si="3"/>
        <v>1.1123653398497011</v>
      </c>
    </row>
    <row r="245" spans="1:5" x14ac:dyDescent="0.3">
      <c r="A245" t="s">
        <v>246</v>
      </c>
      <c r="B245">
        <v>251105803.59100005</v>
      </c>
      <c r="C245">
        <v>253237301</v>
      </c>
      <c r="D245">
        <v>2131497.4089999497</v>
      </c>
      <c r="E245" s="2">
        <f t="shared" si="3"/>
        <v>0.8416996234689571</v>
      </c>
    </row>
    <row r="246" spans="1:5" x14ac:dyDescent="0.3">
      <c r="A246" t="s">
        <v>247</v>
      </c>
      <c r="B246">
        <v>49059861.965250008</v>
      </c>
      <c r="C246">
        <v>47198823</v>
      </c>
      <c r="D246">
        <v>1861038.9652500078</v>
      </c>
      <c r="E246" s="2">
        <f t="shared" si="3"/>
        <v>3.9429774874894825</v>
      </c>
    </row>
    <row r="247" spans="1:5" x14ac:dyDescent="0.3">
      <c r="A247" t="s">
        <v>248</v>
      </c>
      <c r="B247">
        <v>28540423152.903145</v>
      </c>
      <c r="C247">
        <v>17090014097</v>
      </c>
      <c r="D247">
        <v>11450409055.903145</v>
      </c>
      <c r="E247" s="2">
        <f t="shared" si="3"/>
        <v>67.000582860333395</v>
      </c>
    </row>
    <row r="248" spans="1:5" x14ac:dyDescent="0.3">
      <c r="A248" t="s">
        <v>249</v>
      </c>
      <c r="B248">
        <v>172096618.40060002</v>
      </c>
      <c r="C248">
        <v>163425980</v>
      </c>
      <c r="D248">
        <v>8670638.4006000161</v>
      </c>
      <c r="E248" s="2">
        <f t="shared" si="3"/>
        <v>5.3055446879376316</v>
      </c>
    </row>
    <row r="249" spans="1:5" x14ac:dyDescent="0.3">
      <c r="A249" t="s">
        <v>250</v>
      </c>
      <c r="B249">
        <v>12320923.363795226</v>
      </c>
      <c r="C249">
        <v>12305497</v>
      </c>
      <c r="D249">
        <v>15426.36379522644</v>
      </c>
      <c r="E249" s="2">
        <f t="shared" si="3"/>
        <v>0.12536156642211557</v>
      </c>
    </row>
    <row r="250" spans="1:5" x14ac:dyDescent="0.3">
      <c r="A250" t="s">
        <v>251</v>
      </c>
      <c r="B250">
        <v>96574077.684683338</v>
      </c>
      <c r="C250">
        <v>89207219</v>
      </c>
      <c r="D250">
        <v>7366858.6846833378</v>
      </c>
      <c r="E250" s="2">
        <f t="shared" si="3"/>
        <v>8.2581418491292027</v>
      </c>
    </row>
    <row r="251" spans="1:5" x14ac:dyDescent="0.3">
      <c r="A251" t="s">
        <v>252</v>
      </c>
      <c r="B251">
        <v>71449153.404600054</v>
      </c>
      <c r="C251">
        <v>71217778</v>
      </c>
      <c r="D251">
        <v>231375.40460005403</v>
      </c>
      <c r="E251" s="2">
        <f t="shared" si="3"/>
        <v>0.32488433520076127</v>
      </c>
    </row>
    <row r="252" spans="1:5" x14ac:dyDescent="0.3">
      <c r="A252" t="s">
        <v>253</v>
      </c>
      <c r="B252">
        <v>414267703.13979989</v>
      </c>
      <c r="C252">
        <v>415558318</v>
      </c>
      <c r="D252">
        <v>1290614.8602001071</v>
      </c>
      <c r="E252" s="2">
        <f t="shared" si="3"/>
        <v>0.31057370392959072</v>
      </c>
    </row>
    <row r="253" spans="1:5" x14ac:dyDescent="0.3">
      <c r="A253" t="s">
        <v>254</v>
      </c>
      <c r="B253">
        <v>181850026.02398336</v>
      </c>
      <c r="C253">
        <v>163566043</v>
      </c>
      <c r="D253">
        <v>18283983.023983359</v>
      </c>
      <c r="E253" s="2">
        <f t="shared" si="3"/>
        <v>11.178348933943068</v>
      </c>
    </row>
    <row r="254" spans="1:5" x14ac:dyDescent="0.3">
      <c r="A254" t="s">
        <v>255</v>
      </c>
      <c r="B254">
        <v>199924492.18949986</v>
      </c>
      <c r="C254">
        <v>210108639</v>
      </c>
      <c r="D254">
        <v>10184146.810500145</v>
      </c>
      <c r="E254" s="2">
        <f t="shared" si="3"/>
        <v>4.8470861831150813</v>
      </c>
    </row>
    <row r="255" spans="1:5" x14ac:dyDescent="0.3">
      <c r="A255" t="s">
        <v>256</v>
      </c>
      <c r="B255">
        <v>111923114.21773335</v>
      </c>
      <c r="C255">
        <v>109319216</v>
      </c>
      <c r="D255">
        <v>2603898.2177333534</v>
      </c>
      <c r="E255" s="2">
        <f t="shared" si="3"/>
        <v>2.381921781924738</v>
      </c>
    </row>
    <row r="256" spans="1:5" x14ac:dyDescent="0.3">
      <c r="A256" t="s">
        <v>257</v>
      </c>
      <c r="B256">
        <v>303948140.44496667</v>
      </c>
      <c r="C256">
        <v>309571241</v>
      </c>
      <c r="D256">
        <v>5623100.5550333261</v>
      </c>
      <c r="E256" s="2">
        <f t="shared" si="3"/>
        <v>1.8164156776544131</v>
      </c>
    </row>
    <row r="257" spans="1:5" x14ac:dyDescent="0.3">
      <c r="A257" t="s">
        <v>258</v>
      </c>
      <c r="B257">
        <v>1066151605.3824161</v>
      </c>
      <c r="C257">
        <v>1042583033</v>
      </c>
      <c r="D257">
        <v>23568572.382416129</v>
      </c>
      <c r="E257" s="2">
        <f t="shared" si="3"/>
        <v>2.2605942775222712</v>
      </c>
    </row>
    <row r="258" spans="1:5" x14ac:dyDescent="0.3">
      <c r="A258" t="s">
        <v>259</v>
      </c>
      <c r="B258">
        <v>30261899.698716663</v>
      </c>
      <c r="C258">
        <v>30352369</v>
      </c>
      <c r="D258">
        <v>90469.301283337176</v>
      </c>
      <c r="E258" s="2">
        <f t="shared" ref="E258:E321" si="4">100*(D258/C258)</f>
        <v>0.29806339427191719</v>
      </c>
    </row>
    <row r="259" spans="1:5" x14ac:dyDescent="0.3">
      <c r="A259" t="s">
        <v>260</v>
      </c>
      <c r="B259">
        <v>30815983.368700005</v>
      </c>
      <c r="C259">
        <v>32646065</v>
      </c>
      <c r="D259">
        <v>1830081.6312999949</v>
      </c>
      <c r="E259" s="2">
        <f t="shared" si="4"/>
        <v>5.6058260966520619</v>
      </c>
    </row>
    <row r="260" spans="1:5" x14ac:dyDescent="0.3">
      <c r="A260" t="s">
        <v>261</v>
      </c>
      <c r="B260">
        <v>30283215.34328337</v>
      </c>
      <c r="C260">
        <v>30595231</v>
      </c>
      <c r="D260">
        <v>312015.65671662986</v>
      </c>
      <c r="E260" s="2">
        <f t="shared" si="4"/>
        <v>1.0198179471716684</v>
      </c>
    </row>
    <row r="261" spans="1:5" x14ac:dyDescent="0.3">
      <c r="A261" t="s">
        <v>262</v>
      </c>
      <c r="B261">
        <v>30850220.440616712</v>
      </c>
      <c r="C261">
        <v>31373724</v>
      </c>
      <c r="D261">
        <v>523503.55938328803</v>
      </c>
      <c r="E261" s="2">
        <f t="shared" si="4"/>
        <v>1.6686051021016441</v>
      </c>
    </row>
    <row r="262" spans="1:5" x14ac:dyDescent="0.3">
      <c r="A262" t="s">
        <v>263</v>
      </c>
      <c r="B262">
        <v>31400295.654516634</v>
      </c>
      <c r="C262">
        <v>31227370</v>
      </c>
      <c r="D262">
        <v>172925.6545166336</v>
      </c>
      <c r="E262" s="2">
        <f t="shared" si="4"/>
        <v>0.55376310754518743</v>
      </c>
    </row>
    <row r="263" spans="1:5" x14ac:dyDescent="0.3">
      <c r="A263" t="s">
        <v>264</v>
      </c>
      <c r="B263">
        <v>30534385.232383378</v>
      </c>
      <c r="C263">
        <v>27637421</v>
      </c>
      <c r="D263">
        <v>2896964.2323833779</v>
      </c>
      <c r="E263" s="2">
        <f t="shared" si="4"/>
        <v>10.482035325884343</v>
      </c>
    </row>
    <row r="264" spans="1:5" x14ac:dyDescent="0.3">
      <c r="A264" t="s">
        <v>265</v>
      </c>
      <c r="B264">
        <v>21733400.32071666</v>
      </c>
      <c r="C264">
        <v>19166291</v>
      </c>
      <c r="D264">
        <v>2567109.3207166605</v>
      </c>
      <c r="E264" s="2">
        <f t="shared" si="4"/>
        <v>13.393876367194155</v>
      </c>
    </row>
    <row r="265" spans="1:5" x14ac:dyDescent="0.3">
      <c r="A265" t="s">
        <v>266</v>
      </c>
      <c r="B265">
        <v>678816060.29881632</v>
      </c>
      <c r="C265">
        <v>724236625</v>
      </c>
      <c r="D265">
        <v>45420564.701183677</v>
      </c>
      <c r="E265" s="2">
        <f t="shared" si="4"/>
        <v>6.271508942423849</v>
      </c>
    </row>
    <row r="266" spans="1:5" x14ac:dyDescent="0.3">
      <c r="A266" t="s">
        <v>267</v>
      </c>
      <c r="B266">
        <v>732476174.33416605</v>
      </c>
      <c r="C266">
        <v>705957870</v>
      </c>
      <c r="D266">
        <v>26518304.33416605</v>
      </c>
      <c r="E266" s="2">
        <f t="shared" si="4"/>
        <v>3.7563579161127634</v>
      </c>
    </row>
    <row r="267" spans="1:5" x14ac:dyDescent="0.3">
      <c r="A267" t="s">
        <v>268</v>
      </c>
      <c r="B267">
        <v>58994101.687750034</v>
      </c>
      <c r="C267">
        <v>57673861</v>
      </c>
      <c r="D267">
        <v>1320240.687750034</v>
      </c>
      <c r="E267" s="2">
        <f t="shared" si="4"/>
        <v>2.2891491307475218</v>
      </c>
    </row>
    <row r="268" spans="1:5" x14ac:dyDescent="0.3">
      <c r="A268" t="s">
        <v>269</v>
      </c>
      <c r="B268">
        <v>657473510.76324999</v>
      </c>
      <c r="C268">
        <v>449953190</v>
      </c>
      <c r="D268">
        <v>207520320.76324999</v>
      </c>
      <c r="E268" s="2">
        <f t="shared" si="4"/>
        <v>46.12042438531217</v>
      </c>
    </row>
    <row r="269" spans="1:5" x14ac:dyDescent="0.3">
      <c r="A269" t="s">
        <v>270</v>
      </c>
      <c r="B269">
        <v>26563198.888450027</v>
      </c>
      <c r="C269">
        <v>25602579</v>
      </c>
      <c r="D269">
        <v>960619.88845002651</v>
      </c>
      <c r="E269" s="2">
        <f t="shared" si="4"/>
        <v>3.752043450193149</v>
      </c>
    </row>
    <row r="270" spans="1:5" x14ac:dyDescent="0.3">
      <c r="A270" t="s">
        <v>271</v>
      </c>
      <c r="B270">
        <v>30633720.328899994</v>
      </c>
      <c r="C270">
        <v>31504141</v>
      </c>
      <c r="D270">
        <v>870420.67110000551</v>
      </c>
      <c r="E270" s="2">
        <f t="shared" si="4"/>
        <v>2.7628770170245414</v>
      </c>
    </row>
    <row r="271" spans="1:5" x14ac:dyDescent="0.3">
      <c r="A271" t="s">
        <v>272</v>
      </c>
      <c r="B271">
        <v>30946280.556416679</v>
      </c>
      <c r="C271">
        <v>30468003</v>
      </c>
      <c r="D271">
        <v>478277.55641667917</v>
      </c>
      <c r="E271" s="2">
        <f t="shared" si="4"/>
        <v>1.5697699531429059</v>
      </c>
    </row>
    <row r="272" spans="1:5" x14ac:dyDescent="0.3">
      <c r="A272" t="s">
        <v>273</v>
      </c>
      <c r="B272">
        <v>166140966.64584985</v>
      </c>
      <c r="C272">
        <v>155625119</v>
      </c>
      <c r="D272">
        <v>10515847.645849854</v>
      </c>
      <c r="E272" s="2">
        <f t="shared" si="4"/>
        <v>6.7571660111307956</v>
      </c>
    </row>
    <row r="273" spans="1:5" x14ac:dyDescent="0.3">
      <c r="A273" t="s">
        <v>274</v>
      </c>
      <c r="B273">
        <v>55353344.061850138</v>
      </c>
      <c r="C273">
        <v>55177006</v>
      </c>
      <c r="D273">
        <v>176338.06185013801</v>
      </c>
      <c r="E273" s="2">
        <f t="shared" si="4"/>
        <v>0.31958613675076536</v>
      </c>
    </row>
    <row r="274" spans="1:5" x14ac:dyDescent="0.3">
      <c r="A274" t="s">
        <v>275</v>
      </c>
      <c r="B274">
        <v>59672657.357500106</v>
      </c>
      <c r="C274">
        <v>59090936</v>
      </c>
      <c r="D274">
        <v>581721.3575001061</v>
      </c>
      <c r="E274" s="2">
        <f t="shared" si="4"/>
        <v>0.98445107977322632</v>
      </c>
    </row>
    <row r="275" spans="1:5" x14ac:dyDescent="0.3">
      <c r="A275" t="s">
        <v>276</v>
      </c>
      <c r="B275">
        <v>57846592.600583442</v>
      </c>
      <c r="C275">
        <v>57394232</v>
      </c>
      <c r="D275">
        <v>452360.60058344156</v>
      </c>
      <c r="E275" s="2">
        <f t="shared" si="4"/>
        <v>0.78816387086326301</v>
      </c>
    </row>
    <row r="276" spans="1:5" x14ac:dyDescent="0.3">
      <c r="A276" t="s">
        <v>277</v>
      </c>
      <c r="B276">
        <v>63805127.69698339</v>
      </c>
      <c r="C276">
        <v>66065051</v>
      </c>
      <c r="D276">
        <v>2259923.3030166104</v>
      </c>
      <c r="E276" s="2">
        <f t="shared" si="4"/>
        <v>3.4207546483489586</v>
      </c>
    </row>
    <row r="277" spans="1:5" x14ac:dyDescent="0.3">
      <c r="A277" t="s">
        <v>278</v>
      </c>
      <c r="B277">
        <v>45888975.087966718</v>
      </c>
      <c r="C277">
        <v>46181910</v>
      </c>
      <c r="D277">
        <v>292934.91203328222</v>
      </c>
      <c r="E277" s="2">
        <f t="shared" si="4"/>
        <v>0.63430661926560039</v>
      </c>
    </row>
    <row r="278" spans="1:5" x14ac:dyDescent="0.3">
      <c r="A278" t="s">
        <v>279</v>
      </c>
      <c r="B278">
        <v>46608935.547366694</v>
      </c>
      <c r="C278">
        <v>46664986</v>
      </c>
      <c r="D278">
        <v>56050.452633306384</v>
      </c>
      <c r="E278" s="2">
        <f t="shared" si="4"/>
        <v>0.1201124385493363</v>
      </c>
    </row>
    <row r="279" spans="1:5" x14ac:dyDescent="0.3">
      <c r="A279" t="s">
        <v>280</v>
      </c>
      <c r="B279">
        <v>57394180.121000029</v>
      </c>
      <c r="C279">
        <v>57872720</v>
      </c>
      <c r="D279">
        <v>478539.87899997085</v>
      </c>
      <c r="E279" s="2">
        <f t="shared" si="4"/>
        <v>0.82688333812540837</v>
      </c>
    </row>
    <row r="280" spans="1:5" x14ac:dyDescent="0.3">
      <c r="A280" t="s">
        <v>281</v>
      </c>
      <c r="B280">
        <v>377060964.6391502</v>
      </c>
      <c r="C280">
        <v>385153652</v>
      </c>
      <c r="D280">
        <v>8092687.3608497977</v>
      </c>
      <c r="E280" s="2">
        <f t="shared" si="4"/>
        <v>2.1011581530712831</v>
      </c>
    </row>
    <row r="281" spans="1:5" x14ac:dyDescent="0.3">
      <c r="A281" t="s">
        <v>282</v>
      </c>
      <c r="B281">
        <v>342073839.35525042</v>
      </c>
      <c r="C281">
        <v>332917333</v>
      </c>
      <c r="D281">
        <v>9156506.3552504182</v>
      </c>
      <c r="E281" s="2">
        <f t="shared" si="4"/>
        <v>2.7503843890430355</v>
      </c>
    </row>
    <row r="282" spans="1:5" x14ac:dyDescent="0.3">
      <c r="A282" t="s">
        <v>283</v>
      </c>
      <c r="B282">
        <v>351894417.37976688</v>
      </c>
      <c r="C282">
        <v>342777201</v>
      </c>
      <c r="D282">
        <v>9117216.3797668815</v>
      </c>
      <c r="E282" s="2">
        <f t="shared" si="4"/>
        <v>2.6598082816385684</v>
      </c>
    </row>
    <row r="283" spans="1:5" x14ac:dyDescent="0.3">
      <c r="A283" t="s">
        <v>284</v>
      </c>
      <c r="B283">
        <v>17559122.450250007</v>
      </c>
      <c r="C283">
        <v>17189845</v>
      </c>
      <c r="D283">
        <v>369277.45025000721</v>
      </c>
      <c r="E283" s="2">
        <f t="shared" si="4"/>
        <v>2.1482302501855441</v>
      </c>
    </row>
    <row r="284" spans="1:5" x14ac:dyDescent="0.3">
      <c r="A284" t="s">
        <v>285</v>
      </c>
      <c r="B284">
        <v>123065461.12421663</v>
      </c>
      <c r="C284">
        <v>121582410</v>
      </c>
      <c r="D284">
        <v>1483051.1242166311</v>
      </c>
      <c r="E284" s="2">
        <f t="shared" si="4"/>
        <v>1.2197908597276785</v>
      </c>
    </row>
    <row r="285" spans="1:5" x14ac:dyDescent="0.3">
      <c r="A285" t="s">
        <v>286</v>
      </c>
      <c r="B285">
        <v>121699950.17761675</v>
      </c>
      <c r="C285">
        <v>119107314</v>
      </c>
      <c r="D285">
        <v>2592636.1776167452</v>
      </c>
      <c r="E285" s="2">
        <f t="shared" si="4"/>
        <v>2.1767228984919811</v>
      </c>
    </row>
    <row r="286" spans="1:5" x14ac:dyDescent="0.3">
      <c r="A286" t="s">
        <v>287</v>
      </c>
      <c r="B286">
        <v>123538854.97395004</v>
      </c>
      <c r="C286">
        <v>120436256</v>
      </c>
      <c r="D286">
        <v>3102598.9739500433</v>
      </c>
      <c r="E286" s="2">
        <f t="shared" si="4"/>
        <v>2.5761336967748676</v>
      </c>
    </row>
    <row r="287" spans="1:5" x14ac:dyDescent="0.3">
      <c r="A287" t="s">
        <v>288</v>
      </c>
      <c r="B287">
        <v>129209786.34231672</v>
      </c>
      <c r="C287">
        <v>132774522</v>
      </c>
      <c r="D287">
        <v>3564735.6576832831</v>
      </c>
      <c r="E287" s="2">
        <f t="shared" si="4"/>
        <v>2.6848039849718179</v>
      </c>
    </row>
    <row r="288" spans="1:5" x14ac:dyDescent="0.3">
      <c r="A288" t="s">
        <v>289</v>
      </c>
      <c r="B288">
        <v>136714120.29931659</v>
      </c>
      <c r="C288">
        <v>136420475</v>
      </c>
      <c r="D288">
        <v>293645.29931658506</v>
      </c>
      <c r="E288" s="2">
        <f t="shared" si="4"/>
        <v>0.21525016630867549</v>
      </c>
    </row>
    <row r="289" spans="1:5" x14ac:dyDescent="0.3">
      <c r="A289" t="s">
        <v>290</v>
      </c>
      <c r="B289">
        <v>646841003.37973297</v>
      </c>
      <c r="C289">
        <v>662191423</v>
      </c>
      <c r="D289">
        <v>15350419.620267034</v>
      </c>
      <c r="E289" s="2">
        <f t="shared" si="4"/>
        <v>2.3181241990002386</v>
      </c>
    </row>
    <row r="290" spans="1:5" x14ac:dyDescent="0.3">
      <c r="A290" t="s">
        <v>291</v>
      </c>
      <c r="B290">
        <v>20170326.329200011</v>
      </c>
      <c r="C290">
        <v>20057200</v>
      </c>
      <c r="D290">
        <v>113126.32920001075</v>
      </c>
      <c r="E290" s="2">
        <f t="shared" si="4"/>
        <v>0.56401855293864922</v>
      </c>
    </row>
    <row r="291" spans="1:5" x14ac:dyDescent="0.3">
      <c r="A291" t="s">
        <v>292</v>
      </c>
      <c r="B291">
        <v>296486986.50650007</v>
      </c>
      <c r="C291">
        <v>286753189</v>
      </c>
      <c r="D291">
        <v>9733797.5065000653</v>
      </c>
      <c r="E291" s="2">
        <f t="shared" si="4"/>
        <v>3.3944862271436032</v>
      </c>
    </row>
    <row r="292" spans="1:5" x14ac:dyDescent="0.3">
      <c r="A292" t="s">
        <v>293</v>
      </c>
      <c r="B292">
        <v>333890279.48191684</v>
      </c>
      <c r="C292">
        <v>535836040</v>
      </c>
      <c r="D292">
        <v>201945760.51808316</v>
      </c>
      <c r="E292" s="2">
        <f t="shared" si="4"/>
        <v>37.68797644109253</v>
      </c>
    </row>
    <row r="293" spans="1:5" x14ac:dyDescent="0.3">
      <c r="A293" t="s">
        <v>294</v>
      </c>
      <c r="B293">
        <v>506328939.09146684</v>
      </c>
      <c r="C293">
        <v>543723597</v>
      </c>
      <c r="D293">
        <v>37394657.908533156</v>
      </c>
      <c r="E293" s="2">
        <f t="shared" si="4"/>
        <v>6.8775124189677488</v>
      </c>
    </row>
    <row r="294" spans="1:5" x14ac:dyDescent="0.3">
      <c r="A294" t="s">
        <v>295</v>
      </c>
      <c r="B294">
        <v>583527822.90176654</v>
      </c>
      <c r="C294">
        <v>679280928</v>
      </c>
      <c r="D294">
        <v>95753105.098233461</v>
      </c>
      <c r="E294" s="2">
        <f t="shared" si="4"/>
        <v>14.096245183882663</v>
      </c>
    </row>
    <row r="295" spans="1:5" x14ac:dyDescent="0.3">
      <c r="A295" t="s">
        <v>296</v>
      </c>
      <c r="B295">
        <v>58126135.017216675</v>
      </c>
      <c r="C295">
        <v>58233205</v>
      </c>
      <c r="D295">
        <v>107069.98278332502</v>
      </c>
      <c r="E295" s="2">
        <f t="shared" si="4"/>
        <v>0.1838641420875341</v>
      </c>
    </row>
    <row r="296" spans="1:5" x14ac:dyDescent="0.3">
      <c r="A296" t="s">
        <v>297</v>
      </c>
      <c r="B296">
        <v>59701576.939866722</v>
      </c>
      <c r="C296">
        <v>58719530</v>
      </c>
      <c r="D296">
        <v>982046.93986672163</v>
      </c>
      <c r="E296" s="2">
        <f t="shared" si="4"/>
        <v>1.672436649044571</v>
      </c>
    </row>
    <row r="297" spans="1:5" x14ac:dyDescent="0.3">
      <c r="A297" t="s">
        <v>298</v>
      </c>
      <c r="B297">
        <v>79564092.693066642</v>
      </c>
      <c r="C297">
        <v>80007197</v>
      </c>
      <c r="D297">
        <v>443104.30693335831</v>
      </c>
      <c r="E297" s="2">
        <f t="shared" si="4"/>
        <v>0.5538305596849723</v>
      </c>
    </row>
    <row r="298" spans="1:5" x14ac:dyDescent="0.3">
      <c r="A298" t="s">
        <v>299</v>
      </c>
      <c r="B298">
        <v>85496088.195033446</v>
      </c>
      <c r="C298">
        <v>84350565</v>
      </c>
      <c r="D298">
        <v>1145523.195033446</v>
      </c>
      <c r="E298" s="2">
        <f t="shared" si="4"/>
        <v>1.3580504114387923</v>
      </c>
    </row>
    <row r="299" spans="1:5" x14ac:dyDescent="0.3">
      <c r="A299" t="s">
        <v>300</v>
      </c>
      <c r="B299">
        <v>88777338.31415011</v>
      </c>
      <c r="C299">
        <v>90779360</v>
      </c>
      <c r="D299">
        <v>2002021.6858498901</v>
      </c>
      <c r="E299" s="2">
        <f t="shared" si="4"/>
        <v>2.2053710070768182</v>
      </c>
    </row>
    <row r="300" spans="1:5" x14ac:dyDescent="0.3">
      <c r="A300" t="s">
        <v>301</v>
      </c>
      <c r="B300">
        <v>60655728.850783445</v>
      </c>
      <c r="C300">
        <v>60537776</v>
      </c>
      <c r="D300">
        <v>117952.85078344494</v>
      </c>
      <c r="E300" s="2">
        <f t="shared" si="4"/>
        <v>0.19484173119185108</v>
      </c>
    </row>
    <row r="301" spans="1:5" x14ac:dyDescent="0.3">
      <c r="A301" t="s">
        <v>302</v>
      </c>
      <c r="B301">
        <v>61426044.508300126</v>
      </c>
      <c r="C301">
        <v>61642696</v>
      </c>
      <c r="D301">
        <v>216651.4916998744</v>
      </c>
      <c r="E301" s="2">
        <f t="shared" si="4"/>
        <v>0.35146336185535171</v>
      </c>
    </row>
    <row r="302" spans="1:5" x14ac:dyDescent="0.3">
      <c r="A302" t="s">
        <v>303</v>
      </c>
      <c r="B302">
        <v>62544565.531466752</v>
      </c>
      <c r="C302">
        <v>62150711</v>
      </c>
      <c r="D302">
        <v>393854.53146675229</v>
      </c>
      <c r="E302" s="2">
        <f t="shared" si="4"/>
        <v>0.6337088106148171</v>
      </c>
    </row>
    <row r="303" spans="1:5" x14ac:dyDescent="0.3">
      <c r="A303" t="s">
        <v>304</v>
      </c>
      <c r="B303">
        <v>126684130.95948333</v>
      </c>
      <c r="C303">
        <v>121805346</v>
      </c>
      <c r="D303">
        <v>4878784.9594833255</v>
      </c>
      <c r="E303" s="2">
        <f t="shared" si="4"/>
        <v>4.0053947710007121</v>
      </c>
    </row>
    <row r="304" spans="1:5" x14ac:dyDescent="0.3">
      <c r="A304" t="s">
        <v>305</v>
      </c>
      <c r="B304">
        <v>493480487.44983363</v>
      </c>
      <c r="C304">
        <v>485674455</v>
      </c>
      <c r="D304">
        <v>7806032.4498336315</v>
      </c>
      <c r="E304" s="2">
        <f t="shared" si="4"/>
        <v>1.6072561300004202</v>
      </c>
    </row>
    <row r="305" spans="1:5" x14ac:dyDescent="0.3">
      <c r="A305" t="s">
        <v>306</v>
      </c>
      <c r="B305">
        <v>28356768.626766741</v>
      </c>
      <c r="C305">
        <v>30066559</v>
      </c>
      <c r="D305">
        <v>1709790.3732332587</v>
      </c>
      <c r="E305" s="2">
        <f t="shared" si="4"/>
        <v>5.6866845761540548</v>
      </c>
    </row>
    <row r="306" spans="1:5" x14ac:dyDescent="0.3">
      <c r="A306" t="s">
        <v>307</v>
      </c>
      <c r="B306">
        <v>26903486.200166691</v>
      </c>
      <c r="C306">
        <v>26341336</v>
      </c>
      <c r="D306">
        <v>562150.20016669109</v>
      </c>
      <c r="E306" s="2">
        <f t="shared" si="4"/>
        <v>2.1340990455711553</v>
      </c>
    </row>
    <row r="307" spans="1:5" x14ac:dyDescent="0.3">
      <c r="A307" t="s">
        <v>308</v>
      </c>
      <c r="B307">
        <v>27343685.765416682</v>
      </c>
      <c r="C307">
        <v>26975228</v>
      </c>
      <c r="D307">
        <v>368457.76541668177</v>
      </c>
      <c r="E307" s="2">
        <f t="shared" si="4"/>
        <v>1.3659115890204219</v>
      </c>
    </row>
    <row r="308" spans="1:5" x14ac:dyDescent="0.3">
      <c r="A308" t="s">
        <v>309</v>
      </c>
      <c r="B308">
        <v>24779157.774633288</v>
      </c>
      <c r="C308">
        <v>25561270</v>
      </c>
      <c r="D308">
        <v>782112.22536671162</v>
      </c>
      <c r="E308" s="2">
        <f t="shared" si="4"/>
        <v>3.0597549549248204</v>
      </c>
    </row>
    <row r="309" spans="1:5" x14ac:dyDescent="0.3">
      <c r="A309" t="s">
        <v>310</v>
      </c>
      <c r="B309">
        <v>54126617.935516782</v>
      </c>
      <c r="C309">
        <v>54263629</v>
      </c>
      <c r="D309">
        <v>137011.0644832179</v>
      </c>
      <c r="E309" s="2">
        <f t="shared" si="4"/>
        <v>0.25249152518571488</v>
      </c>
    </row>
    <row r="310" spans="1:5" x14ac:dyDescent="0.3">
      <c r="A310" t="s">
        <v>311</v>
      </c>
      <c r="B310">
        <v>93683996.509133294</v>
      </c>
      <c r="C310">
        <v>92325249</v>
      </c>
      <c r="D310">
        <v>1358747.5091332942</v>
      </c>
      <c r="E310" s="2">
        <f t="shared" si="4"/>
        <v>1.4716965552221735</v>
      </c>
    </row>
    <row r="311" spans="1:5" x14ac:dyDescent="0.3">
      <c r="A311" t="s">
        <v>312</v>
      </c>
      <c r="B311">
        <v>355571180.79728347</v>
      </c>
      <c r="C311">
        <v>375327644</v>
      </c>
      <c r="D311">
        <v>19756463.202716529</v>
      </c>
      <c r="E311" s="2">
        <f t="shared" si="4"/>
        <v>5.2637911218488691</v>
      </c>
    </row>
    <row r="312" spans="1:5" x14ac:dyDescent="0.3">
      <c r="A312" t="s">
        <v>313</v>
      </c>
      <c r="B312">
        <v>308675479.54173326</v>
      </c>
      <c r="C312">
        <v>309559752</v>
      </c>
      <c r="D312">
        <v>884272.45826673508</v>
      </c>
      <c r="E312" s="2">
        <f t="shared" si="4"/>
        <v>0.28565485420945003</v>
      </c>
    </row>
    <row r="313" spans="1:5" x14ac:dyDescent="0.3">
      <c r="A313" t="s">
        <v>314</v>
      </c>
      <c r="B313">
        <v>186228311.4772833</v>
      </c>
      <c r="C313">
        <v>137373368</v>
      </c>
      <c r="D313">
        <v>48854943.477283299</v>
      </c>
      <c r="E313" s="2">
        <f t="shared" si="4"/>
        <v>35.563620655557706</v>
      </c>
    </row>
    <row r="314" spans="1:5" x14ac:dyDescent="0.3">
      <c r="A314" t="s">
        <v>315</v>
      </c>
      <c r="B314">
        <v>49338400.747683309</v>
      </c>
      <c r="C314">
        <v>48846242</v>
      </c>
      <c r="D314">
        <v>492158.74768330902</v>
      </c>
      <c r="E314" s="2">
        <f t="shared" si="4"/>
        <v>1.0075672713641082</v>
      </c>
    </row>
    <row r="315" spans="1:5" x14ac:dyDescent="0.3">
      <c r="A315" t="s">
        <v>316</v>
      </c>
      <c r="B315">
        <v>41710847.794383295</v>
      </c>
      <c r="C315">
        <v>40877342</v>
      </c>
      <c r="D315">
        <v>833505.79438329488</v>
      </c>
      <c r="E315" s="2">
        <f t="shared" si="4"/>
        <v>2.0390410765535951</v>
      </c>
    </row>
    <row r="316" spans="1:5" x14ac:dyDescent="0.3">
      <c r="A316" t="s">
        <v>317</v>
      </c>
      <c r="B316">
        <v>33699532.102366604</v>
      </c>
      <c r="C316">
        <v>32301102</v>
      </c>
      <c r="D316">
        <v>1398430.1023666039</v>
      </c>
      <c r="E316" s="2">
        <f t="shared" si="4"/>
        <v>4.329357253404555</v>
      </c>
    </row>
    <row r="317" spans="1:5" x14ac:dyDescent="0.3">
      <c r="A317" t="s">
        <v>318</v>
      </c>
      <c r="B317">
        <v>37144183.955616646</v>
      </c>
      <c r="C317">
        <v>34487837</v>
      </c>
      <c r="D317">
        <v>2656346.9556166455</v>
      </c>
      <c r="E317" s="2">
        <f t="shared" si="4"/>
        <v>7.7022718346083732</v>
      </c>
    </row>
    <row r="318" spans="1:5" x14ac:dyDescent="0.3">
      <c r="A318" t="s">
        <v>319</v>
      </c>
      <c r="B318">
        <v>58762747.459250122</v>
      </c>
      <c r="C318">
        <v>58116390</v>
      </c>
      <c r="D318">
        <v>646357.45925012231</v>
      </c>
      <c r="E318" s="2">
        <f t="shared" si="4"/>
        <v>1.1121775789069526</v>
      </c>
    </row>
    <row r="319" spans="1:5" x14ac:dyDescent="0.3">
      <c r="A319" t="s">
        <v>320</v>
      </c>
      <c r="B319">
        <v>59199792.177500054</v>
      </c>
      <c r="C319">
        <v>58974920</v>
      </c>
      <c r="D319">
        <v>224872.17750005424</v>
      </c>
      <c r="E319" s="2">
        <f t="shared" si="4"/>
        <v>0.38130136929402236</v>
      </c>
    </row>
    <row r="320" spans="1:5" x14ac:dyDescent="0.3">
      <c r="A320" t="s">
        <v>321</v>
      </c>
      <c r="B320">
        <v>204110207.37386671</v>
      </c>
      <c r="C320">
        <v>223005988</v>
      </c>
      <c r="D320">
        <v>18895780.626133293</v>
      </c>
      <c r="E320" s="2">
        <f t="shared" si="4"/>
        <v>8.4732167039986805</v>
      </c>
    </row>
    <row r="321" spans="1:5" x14ac:dyDescent="0.3">
      <c r="A321" t="s">
        <v>322</v>
      </c>
      <c r="B321">
        <v>56726409.690799966</v>
      </c>
      <c r="C321">
        <v>55651555</v>
      </c>
      <c r="D321">
        <v>1074854.6907999665</v>
      </c>
      <c r="E321" s="2">
        <f t="shared" si="4"/>
        <v>1.9314010018227998</v>
      </c>
    </row>
    <row r="322" spans="1:5" x14ac:dyDescent="0.3">
      <c r="A322" t="s">
        <v>323</v>
      </c>
      <c r="B322">
        <v>152943922.43800008</v>
      </c>
      <c r="C322">
        <v>162322779</v>
      </c>
      <c r="D322">
        <v>9378856.561999917</v>
      </c>
      <c r="E322" s="2">
        <f t="shared" ref="E322:E385" si="5">100*(D322/C322)</f>
        <v>5.7779053684140758</v>
      </c>
    </row>
    <row r="323" spans="1:5" x14ac:dyDescent="0.3">
      <c r="A323" t="s">
        <v>324</v>
      </c>
      <c r="B323">
        <v>1084568210.7338169</v>
      </c>
      <c r="C323">
        <v>818225026</v>
      </c>
      <c r="D323">
        <v>266343184.73381686</v>
      </c>
      <c r="E323" s="2">
        <f t="shared" si="5"/>
        <v>32.551336890277035</v>
      </c>
    </row>
    <row r="324" spans="1:5" x14ac:dyDescent="0.3">
      <c r="A324" t="s">
        <v>325</v>
      </c>
      <c r="B324">
        <v>1098141638.3115504</v>
      </c>
      <c r="C324">
        <v>1120855017</v>
      </c>
      <c r="D324">
        <v>22713378.688449621</v>
      </c>
      <c r="E324" s="2">
        <f t="shared" si="5"/>
        <v>2.0264332446173654</v>
      </c>
    </row>
    <row r="325" spans="1:5" x14ac:dyDescent="0.3">
      <c r="A325" t="s">
        <v>326</v>
      </c>
      <c r="B325">
        <v>1077456825.0385847</v>
      </c>
      <c r="C325">
        <v>1094801586</v>
      </c>
      <c r="D325">
        <v>17344760.961415291</v>
      </c>
      <c r="E325" s="2">
        <f t="shared" si="5"/>
        <v>1.5842835070039158</v>
      </c>
    </row>
    <row r="326" spans="1:5" x14ac:dyDescent="0.3">
      <c r="A326" t="s">
        <v>327</v>
      </c>
      <c r="B326">
        <v>60275006.242650032</v>
      </c>
      <c r="C326">
        <v>64995452</v>
      </c>
      <c r="D326">
        <v>4720445.757349968</v>
      </c>
      <c r="E326" s="2">
        <f t="shared" si="5"/>
        <v>7.2627324098768753</v>
      </c>
    </row>
    <row r="327" spans="1:5" x14ac:dyDescent="0.3">
      <c r="A327" t="s">
        <v>328</v>
      </c>
      <c r="B327">
        <v>348484177.43593383</v>
      </c>
      <c r="C327">
        <v>338170281</v>
      </c>
      <c r="D327">
        <v>10313896.435933828</v>
      </c>
      <c r="E327" s="2">
        <f t="shared" si="5"/>
        <v>3.049912134630727</v>
      </c>
    </row>
    <row r="328" spans="1:5" x14ac:dyDescent="0.3">
      <c r="A328" t="s">
        <v>329</v>
      </c>
      <c r="B328">
        <v>364168563.30075026</v>
      </c>
      <c r="C328">
        <v>363348763</v>
      </c>
      <c r="D328">
        <v>819800.30075025558</v>
      </c>
      <c r="E328" s="2">
        <f t="shared" si="5"/>
        <v>0.22562352875004987</v>
      </c>
    </row>
    <row r="329" spans="1:5" x14ac:dyDescent="0.3">
      <c r="A329" t="s">
        <v>330</v>
      </c>
      <c r="B329">
        <v>58927866.578316785</v>
      </c>
      <c r="C329">
        <v>61201639</v>
      </c>
      <c r="D329">
        <v>2273772.4216832146</v>
      </c>
      <c r="E329" s="2">
        <f t="shared" si="5"/>
        <v>3.7152149171743822</v>
      </c>
    </row>
    <row r="330" spans="1:5" x14ac:dyDescent="0.3">
      <c r="A330" t="s">
        <v>331</v>
      </c>
      <c r="B330">
        <v>59934896.577216677</v>
      </c>
      <c r="C330">
        <v>64816707</v>
      </c>
      <c r="D330">
        <v>4881810.4227833226</v>
      </c>
      <c r="E330" s="2">
        <f t="shared" si="5"/>
        <v>7.5317162020948123</v>
      </c>
    </row>
    <row r="331" spans="1:5" x14ac:dyDescent="0.3">
      <c r="A331" t="s">
        <v>332</v>
      </c>
      <c r="B331">
        <v>54731173.737300061</v>
      </c>
      <c r="C331">
        <v>50640095</v>
      </c>
      <c r="D331">
        <v>4091078.7373000607</v>
      </c>
      <c r="E331" s="2">
        <f t="shared" si="5"/>
        <v>8.0787343256367521</v>
      </c>
    </row>
    <row r="332" spans="1:5" x14ac:dyDescent="0.3">
      <c r="A332" t="s">
        <v>333</v>
      </c>
      <c r="B332">
        <v>54355933.731183313</v>
      </c>
      <c r="C332">
        <v>57826097</v>
      </c>
      <c r="D332">
        <v>3470163.2688166872</v>
      </c>
      <c r="E332" s="2">
        <f t="shared" si="5"/>
        <v>6.0010331819847478</v>
      </c>
    </row>
    <row r="333" spans="1:5" x14ac:dyDescent="0.3">
      <c r="A333" t="s">
        <v>334</v>
      </c>
      <c r="B333">
        <v>56419017.938283429</v>
      </c>
      <c r="C333">
        <v>60657840</v>
      </c>
      <c r="D333">
        <v>4238822.0617165715</v>
      </c>
      <c r="E333" s="2">
        <f t="shared" si="5"/>
        <v>6.9880860606255872</v>
      </c>
    </row>
    <row r="334" spans="1:5" x14ac:dyDescent="0.3">
      <c r="A334" t="s">
        <v>335</v>
      </c>
      <c r="B334">
        <v>58238529.54003334</v>
      </c>
      <c r="C334">
        <v>57798589</v>
      </c>
      <c r="D334">
        <v>439940.54003334045</v>
      </c>
      <c r="E334" s="2">
        <f t="shared" si="5"/>
        <v>0.7611613841184609</v>
      </c>
    </row>
    <row r="335" spans="1:5" x14ac:dyDescent="0.3">
      <c r="A335" t="s">
        <v>336</v>
      </c>
      <c r="B335">
        <v>116774704.94673333</v>
      </c>
      <c r="C335">
        <v>60023092</v>
      </c>
      <c r="D335">
        <v>56751612.946733326</v>
      </c>
      <c r="E335" s="2">
        <f t="shared" si="5"/>
        <v>94.549632575964807</v>
      </c>
    </row>
    <row r="336" spans="1:5" x14ac:dyDescent="0.3">
      <c r="A336" t="s">
        <v>337</v>
      </c>
      <c r="B336">
        <v>729356151.39594984</v>
      </c>
      <c r="C336">
        <v>1278315120</v>
      </c>
      <c r="D336">
        <v>548958968.60405016</v>
      </c>
      <c r="E336" s="2">
        <f t="shared" si="5"/>
        <v>42.943947076527586</v>
      </c>
    </row>
    <row r="337" spans="1:5" x14ac:dyDescent="0.3">
      <c r="A337" t="s">
        <v>338</v>
      </c>
      <c r="B337">
        <v>53662667.170400009</v>
      </c>
      <c r="C337">
        <v>53865991</v>
      </c>
      <c r="D337">
        <v>203323.82959999144</v>
      </c>
      <c r="E337" s="2">
        <f t="shared" si="5"/>
        <v>0.37746233908514087</v>
      </c>
    </row>
    <row r="338" spans="1:5" x14ac:dyDescent="0.3">
      <c r="A338" t="s">
        <v>339</v>
      </c>
      <c r="B338">
        <v>56580087.820966773</v>
      </c>
      <c r="C338">
        <v>58105068</v>
      </c>
      <c r="D338">
        <v>1524980.1790332273</v>
      </c>
      <c r="E338" s="2">
        <f t="shared" si="5"/>
        <v>2.6245218042481722</v>
      </c>
    </row>
    <row r="339" spans="1:5" x14ac:dyDescent="0.3">
      <c r="A339" t="s">
        <v>340</v>
      </c>
      <c r="B339">
        <v>17299509.006000008</v>
      </c>
      <c r="C339">
        <v>18218057</v>
      </c>
      <c r="D339">
        <v>918547.99399999157</v>
      </c>
      <c r="E339" s="2">
        <f t="shared" si="5"/>
        <v>5.0419646507857099</v>
      </c>
    </row>
    <row r="340" spans="1:5" x14ac:dyDescent="0.3">
      <c r="A340" t="s">
        <v>341</v>
      </c>
      <c r="B340">
        <v>22065162.531149998</v>
      </c>
      <c r="C340">
        <v>24880785</v>
      </c>
      <c r="D340">
        <v>2815622.4688500017</v>
      </c>
      <c r="E340" s="2">
        <f t="shared" si="5"/>
        <v>11.316453515634663</v>
      </c>
    </row>
    <row r="341" spans="1:5" x14ac:dyDescent="0.3">
      <c r="A341" t="s">
        <v>342</v>
      </c>
      <c r="B341">
        <v>56743903.531199969</v>
      </c>
      <c r="C341">
        <v>57813272</v>
      </c>
      <c r="D341">
        <v>1069368.4688000306</v>
      </c>
      <c r="E341" s="2">
        <f t="shared" si="5"/>
        <v>1.8496937326087175</v>
      </c>
    </row>
    <row r="342" spans="1:5" x14ac:dyDescent="0.3">
      <c r="A342" t="s">
        <v>343</v>
      </c>
      <c r="B342">
        <v>57997891.580116689</v>
      </c>
      <c r="C342">
        <v>59343294</v>
      </c>
      <c r="D342">
        <v>1345402.4198833108</v>
      </c>
      <c r="E342" s="2">
        <f t="shared" si="5"/>
        <v>2.2671515670891318</v>
      </c>
    </row>
    <row r="343" spans="1:5" x14ac:dyDescent="0.3">
      <c r="A343" t="s">
        <v>344</v>
      </c>
      <c r="B343">
        <v>60262069.22555007</v>
      </c>
      <c r="C343">
        <v>65813998</v>
      </c>
      <c r="D343">
        <v>5551928.7744499296</v>
      </c>
      <c r="E343" s="2">
        <f t="shared" si="5"/>
        <v>8.435787132168949</v>
      </c>
    </row>
    <row r="344" spans="1:5" x14ac:dyDescent="0.3">
      <c r="A344" t="s">
        <v>345</v>
      </c>
      <c r="B344">
        <v>70858612.352650076</v>
      </c>
      <c r="C344">
        <v>69323094</v>
      </c>
      <c r="D344">
        <v>1535518.3526500762</v>
      </c>
      <c r="E344" s="2">
        <f t="shared" si="5"/>
        <v>2.215017051388497</v>
      </c>
    </row>
    <row r="345" spans="1:5" x14ac:dyDescent="0.3">
      <c r="A345" t="s">
        <v>346</v>
      </c>
      <c r="B345">
        <v>137893541.57730001</v>
      </c>
      <c r="C345">
        <v>137497445</v>
      </c>
      <c r="D345">
        <v>396096.57730001211</v>
      </c>
      <c r="E345" s="2">
        <f t="shared" si="5"/>
        <v>0.2880755910046271</v>
      </c>
    </row>
    <row r="346" spans="1:5" x14ac:dyDescent="0.3">
      <c r="A346" t="s">
        <v>347</v>
      </c>
      <c r="B346">
        <v>92374536.168583378</v>
      </c>
      <c r="C346">
        <v>85841394</v>
      </c>
      <c r="D346">
        <v>6533142.1685833782</v>
      </c>
      <c r="E346" s="2">
        <f t="shared" si="5"/>
        <v>7.6107130419892508</v>
      </c>
    </row>
    <row r="347" spans="1:5" x14ac:dyDescent="0.3">
      <c r="A347" t="s">
        <v>348</v>
      </c>
      <c r="B347">
        <v>136306984.63534999</v>
      </c>
      <c r="C347">
        <v>130888387</v>
      </c>
      <c r="D347">
        <v>5418597.6353499889</v>
      </c>
      <c r="E347" s="2">
        <f t="shared" si="5"/>
        <v>4.1398612661870366</v>
      </c>
    </row>
    <row r="348" spans="1:5" x14ac:dyDescent="0.3">
      <c r="A348" t="s">
        <v>349</v>
      </c>
      <c r="B348">
        <v>98280497.721400142</v>
      </c>
      <c r="C348">
        <v>94435036</v>
      </c>
      <c r="D348">
        <v>3845461.7214001417</v>
      </c>
      <c r="E348" s="2">
        <f t="shared" si="5"/>
        <v>4.0720710069937835</v>
      </c>
    </row>
    <row r="349" spans="1:5" x14ac:dyDescent="0.3">
      <c r="A349" t="s">
        <v>350</v>
      </c>
      <c r="B349">
        <v>25897093921.203003</v>
      </c>
      <c r="C349">
        <v>29964588278</v>
      </c>
      <c r="D349">
        <v>4067494356.7969971</v>
      </c>
      <c r="E349" s="2">
        <f t="shared" si="5"/>
        <v>13.574337544905802</v>
      </c>
    </row>
    <row r="350" spans="1:5" x14ac:dyDescent="0.3">
      <c r="A350" t="s">
        <v>351</v>
      </c>
      <c r="B350">
        <v>275419497.91521651</v>
      </c>
      <c r="C350">
        <v>254713673</v>
      </c>
      <c r="D350">
        <v>20705824.915216506</v>
      </c>
      <c r="E350" s="2">
        <f t="shared" si="5"/>
        <v>8.1290590612371663</v>
      </c>
    </row>
    <row r="351" spans="1:5" x14ac:dyDescent="0.3">
      <c r="A351" t="s">
        <v>352</v>
      </c>
      <c r="B351">
        <v>57849442.134933285</v>
      </c>
      <c r="C351">
        <v>54694409</v>
      </c>
      <c r="D351">
        <v>3155033.1349332854</v>
      </c>
      <c r="E351" s="2">
        <f t="shared" si="5"/>
        <v>5.7684746807178877</v>
      </c>
    </row>
    <row r="352" spans="1:5" x14ac:dyDescent="0.3">
      <c r="A352" t="s">
        <v>353</v>
      </c>
      <c r="B352">
        <v>215228204.80868337</v>
      </c>
      <c r="C352">
        <v>248023640</v>
      </c>
      <c r="D352">
        <v>32795435.191316634</v>
      </c>
      <c r="E352" s="2">
        <f t="shared" si="5"/>
        <v>13.22270538055027</v>
      </c>
    </row>
    <row r="353" spans="1:5" x14ac:dyDescent="0.3">
      <c r="A353" t="s">
        <v>354</v>
      </c>
      <c r="B353">
        <v>42783852.699216612</v>
      </c>
      <c r="C353">
        <v>42573541</v>
      </c>
      <c r="D353">
        <v>210311.69921661168</v>
      </c>
      <c r="E353" s="2">
        <f t="shared" si="5"/>
        <v>0.49399625747976117</v>
      </c>
    </row>
    <row r="354" spans="1:5" x14ac:dyDescent="0.3">
      <c r="A354" t="s">
        <v>355</v>
      </c>
      <c r="B354">
        <v>57550000.103933401</v>
      </c>
      <c r="C354">
        <v>57455637</v>
      </c>
      <c r="D354">
        <v>94363.103933401406</v>
      </c>
      <c r="E354" s="2">
        <f t="shared" si="5"/>
        <v>0.16423645939805942</v>
      </c>
    </row>
    <row r="355" spans="1:5" x14ac:dyDescent="0.3">
      <c r="A355" t="s">
        <v>356</v>
      </c>
      <c r="B355">
        <v>60536634.031550072</v>
      </c>
      <c r="C355">
        <v>64279675</v>
      </c>
      <c r="D355">
        <v>3743040.9684499279</v>
      </c>
      <c r="E355" s="2">
        <f t="shared" si="5"/>
        <v>5.823055216831647</v>
      </c>
    </row>
    <row r="356" spans="1:5" x14ac:dyDescent="0.3">
      <c r="A356" t="s">
        <v>357</v>
      </c>
      <c r="B356">
        <v>18865439.87196666</v>
      </c>
      <c r="C356">
        <v>19746509</v>
      </c>
      <c r="D356">
        <v>881069.12803333998</v>
      </c>
      <c r="E356" s="2">
        <f t="shared" si="5"/>
        <v>4.4618981918947798</v>
      </c>
    </row>
    <row r="357" spans="1:5" x14ac:dyDescent="0.3">
      <c r="A357" t="s">
        <v>358</v>
      </c>
      <c r="B357">
        <v>21618315.177500017</v>
      </c>
      <c r="C357">
        <v>21578034</v>
      </c>
      <c r="D357">
        <v>40281.177500016987</v>
      </c>
      <c r="E357" s="2">
        <f t="shared" si="5"/>
        <v>0.18667677277743183</v>
      </c>
    </row>
    <row r="358" spans="1:5" x14ac:dyDescent="0.3">
      <c r="A358" t="s">
        <v>359</v>
      </c>
      <c r="B358">
        <v>221075115.65593347</v>
      </c>
      <c r="C358">
        <v>213971890</v>
      </c>
      <c r="D358">
        <v>7103225.6559334695</v>
      </c>
      <c r="E358" s="2">
        <f t="shared" si="5"/>
        <v>3.3197003849119944</v>
      </c>
    </row>
    <row r="359" spans="1:5" x14ac:dyDescent="0.3">
      <c r="A359" t="s">
        <v>360</v>
      </c>
      <c r="B359">
        <v>482224944.57974988</v>
      </c>
      <c r="C359">
        <v>461110252</v>
      </c>
      <c r="D359">
        <v>21114692.579749882</v>
      </c>
      <c r="E359" s="2">
        <f t="shared" si="5"/>
        <v>4.5790984885215442</v>
      </c>
    </row>
    <row r="360" spans="1:5" x14ac:dyDescent="0.3">
      <c r="A360" t="s">
        <v>361</v>
      </c>
      <c r="B360">
        <v>548801111.27341676</v>
      </c>
      <c r="C360">
        <v>551643606</v>
      </c>
      <c r="D360">
        <v>2842494.7265832424</v>
      </c>
      <c r="E360" s="2">
        <f t="shared" si="5"/>
        <v>0.51527738120529265</v>
      </c>
    </row>
    <row r="361" spans="1:5" x14ac:dyDescent="0.3">
      <c r="A361" t="s">
        <v>362</v>
      </c>
      <c r="B361">
        <v>560756079.93758321</v>
      </c>
      <c r="C361">
        <v>578290112</v>
      </c>
      <c r="D361">
        <v>17534032.062416792</v>
      </c>
      <c r="E361" s="2">
        <f t="shared" si="5"/>
        <v>3.0320477038377569</v>
      </c>
    </row>
    <row r="362" spans="1:5" x14ac:dyDescent="0.3">
      <c r="A362" t="s">
        <v>363</v>
      </c>
      <c r="B362">
        <v>536929094.19413328</v>
      </c>
      <c r="C362">
        <v>567438584</v>
      </c>
      <c r="D362">
        <v>30509489.805866718</v>
      </c>
      <c r="E362" s="2">
        <f t="shared" si="5"/>
        <v>5.3767034294352323</v>
      </c>
    </row>
    <row r="363" spans="1:5" x14ac:dyDescent="0.3">
      <c r="A363" t="s">
        <v>364</v>
      </c>
      <c r="B363">
        <v>18105048.72366669</v>
      </c>
      <c r="C363">
        <v>18638907</v>
      </c>
      <c r="D363">
        <v>533858.27633330971</v>
      </c>
      <c r="E363" s="2">
        <f t="shared" si="5"/>
        <v>2.8642144967690952</v>
      </c>
    </row>
    <row r="364" spans="1:5" x14ac:dyDescent="0.3">
      <c r="A364" t="s">
        <v>365</v>
      </c>
      <c r="B364">
        <v>18961445.708150025</v>
      </c>
      <c r="C364">
        <v>19090571</v>
      </c>
      <c r="D364">
        <v>129125.29184997454</v>
      </c>
      <c r="E364" s="2">
        <f t="shared" si="5"/>
        <v>0.67638255476996756</v>
      </c>
    </row>
    <row r="365" spans="1:5" x14ac:dyDescent="0.3">
      <c r="A365" t="s">
        <v>366</v>
      </c>
      <c r="B365">
        <v>680204971.13819981</v>
      </c>
      <c r="C365">
        <v>773963308</v>
      </c>
      <c r="D365">
        <v>93758336.861800194</v>
      </c>
      <c r="E365" s="2">
        <f t="shared" si="5"/>
        <v>12.114054489751108</v>
      </c>
    </row>
    <row r="366" spans="1:5" x14ac:dyDescent="0.3">
      <c r="A366" t="s">
        <v>367</v>
      </c>
      <c r="B366">
        <v>544432850.2436173</v>
      </c>
      <c r="C366">
        <v>515885489</v>
      </c>
      <c r="D366">
        <v>28547361.243617296</v>
      </c>
      <c r="E366" s="2">
        <f t="shared" si="5"/>
        <v>5.5336623828970106</v>
      </c>
    </row>
    <row r="367" spans="1:5" x14ac:dyDescent="0.3">
      <c r="A367" t="s">
        <v>368</v>
      </c>
      <c r="B367">
        <v>645652609.58337522</v>
      </c>
      <c r="C367">
        <v>653378117</v>
      </c>
      <c r="D367">
        <v>7725507.4166247845</v>
      </c>
      <c r="E367" s="2">
        <f t="shared" si="5"/>
        <v>1.1823945760682377</v>
      </c>
    </row>
    <row r="368" spans="1:5" x14ac:dyDescent="0.3">
      <c r="A368" t="s">
        <v>369</v>
      </c>
      <c r="B368">
        <v>386818468.07026643</v>
      </c>
      <c r="C368">
        <v>388280550</v>
      </c>
      <c r="D368">
        <v>1462081.9297335744</v>
      </c>
      <c r="E368" s="2">
        <f t="shared" si="5"/>
        <v>0.37655296659427684</v>
      </c>
    </row>
    <row r="369" spans="1:5" x14ac:dyDescent="0.3">
      <c r="A369" t="s">
        <v>370</v>
      </c>
      <c r="B369">
        <v>148654197.85519987</v>
      </c>
      <c r="C369">
        <v>147488807</v>
      </c>
      <c r="D369">
        <v>1165390.8551998734</v>
      </c>
      <c r="E369" s="2">
        <f t="shared" si="5"/>
        <v>0.79015545579663782</v>
      </c>
    </row>
    <row r="370" spans="1:5" x14ac:dyDescent="0.3">
      <c r="A370" t="s">
        <v>371</v>
      </c>
      <c r="B370">
        <v>37257544.905166693</v>
      </c>
      <c r="C370">
        <v>39799117</v>
      </c>
      <c r="D370">
        <v>2541572.094833307</v>
      </c>
      <c r="E370" s="2">
        <f t="shared" si="5"/>
        <v>6.3860012141307223</v>
      </c>
    </row>
    <row r="371" spans="1:5" x14ac:dyDescent="0.3">
      <c r="A371" t="s">
        <v>372</v>
      </c>
      <c r="B371">
        <v>31573088.241133388</v>
      </c>
      <c r="C371">
        <v>33600667</v>
      </c>
      <c r="D371">
        <v>2027578.7588666119</v>
      </c>
      <c r="E371" s="2">
        <f t="shared" si="5"/>
        <v>6.0343408030162378</v>
      </c>
    </row>
    <row r="372" spans="1:5" x14ac:dyDescent="0.3">
      <c r="A372" t="s">
        <v>373</v>
      </c>
      <c r="B372">
        <v>58915991.145266771</v>
      </c>
      <c r="C372">
        <v>55088563</v>
      </c>
      <c r="D372">
        <v>3827428.1452667713</v>
      </c>
      <c r="E372" s="2">
        <f t="shared" si="5"/>
        <v>6.947772707860925</v>
      </c>
    </row>
    <row r="373" spans="1:5" x14ac:dyDescent="0.3">
      <c r="A373" t="s">
        <v>374</v>
      </c>
      <c r="B373">
        <v>37647475.004566707</v>
      </c>
      <c r="C373">
        <v>38837622</v>
      </c>
      <c r="D373">
        <v>1190146.9954332933</v>
      </c>
      <c r="E373" s="2">
        <f t="shared" si="5"/>
        <v>3.0644177839551898</v>
      </c>
    </row>
    <row r="374" spans="1:5" x14ac:dyDescent="0.3">
      <c r="A374" t="s">
        <v>375</v>
      </c>
      <c r="B374">
        <v>52563926.586683333</v>
      </c>
      <c r="C374">
        <v>50732100</v>
      </c>
      <c r="D374">
        <v>1831826.5866833329</v>
      </c>
      <c r="E374" s="2">
        <f t="shared" si="5"/>
        <v>3.6107840729702358</v>
      </c>
    </row>
    <row r="375" spans="1:5" x14ac:dyDescent="0.3">
      <c r="A375" t="s">
        <v>376</v>
      </c>
      <c r="B375">
        <v>72494473.784566671</v>
      </c>
      <c r="C375">
        <v>68029395</v>
      </c>
      <c r="D375">
        <v>4465078.7845666707</v>
      </c>
      <c r="E375" s="2">
        <f t="shared" si="5"/>
        <v>6.56345508374236</v>
      </c>
    </row>
    <row r="376" spans="1:5" x14ac:dyDescent="0.3">
      <c r="A376" t="s">
        <v>377</v>
      </c>
      <c r="B376">
        <v>16962574.479483392</v>
      </c>
      <c r="C376">
        <v>16669490</v>
      </c>
      <c r="D376">
        <v>293084.47948339209</v>
      </c>
      <c r="E376" s="2">
        <f t="shared" si="5"/>
        <v>1.7582090362896052</v>
      </c>
    </row>
    <row r="377" spans="1:5" x14ac:dyDescent="0.3">
      <c r="A377" t="s">
        <v>378</v>
      </c>
      <c r="B377">
        <v>17827235.288966674</v>
      </c>
      <c r="C377">
        <v>18457936</v>
      </c>
      <c r="D377">
        <v>630700.71103332564</v>
      </c>
      <c r="E377" s="2">
        <f t="shared" si="5"/>
        <v>3.4169622813370117</v>
      </c>
    </row>
    <row r="378" spans="1:5" x14ac:dyDescent="0.3">
      <c r="A378" t="s">
        <v>379</v>
      </c>
      <c r="B378">
        <v>30309679.177899994</v>
      </c>
      <c r="C378">
        <v>27287076</v>
      </c>
      <c r="D378">
        <v>3022603.177899994</v>
      </c>
      <c r="E378" s="2">
        <f t="shared" si="5"/>
        <v>11.077050461178009</v>
      </c>
    </row>
    <row r="379" spans="1:5" x14ac:dyDescent="0.3">
      <c r="A379" t="s">
        <v>380</v>
      </c>
      <c r="B379">
        <v>35454153.376583405</v>
      </c>
      <c r="C379">
        <v>36766775</v>
      </c>
      <c r="D379">
        <v>1312621.6234165952</v>
      </c>
      <c r="E379" s="2">
        <f t="shared" si="5"/>
        <v>3.5701298887829984</v>
      </c>
    </row>
    <row r="380" spans="1:5" x14ac:dyDescent="0.3">
      <c r="A380" t="s">
        <v>381</v>
      </c>
      <c r="B380">
        <v>9628322.6656333562</v>
      </c>
      <c r="C380">
        <v>10254171</v>
      </c>
      <c r="D380">
        <v>625848.3343666438</v>
      </c>
      <c r="E380" s="2">
        <f t="shared" si="5"/>
        <v>6.1033537900493737</v>
      </c>
    </row>
    <row r="381" spans="1:5" x14ac:dyDescent="0.3">
      <c r="A381" t="s">
        <v>382</v>
      </c>
      <c r="B381">
        <v>7917213.5448333723</v>
      </c>
      <c r="C381">
        <v>7272366</v>
      </c>
      <c r="D381">
        <v>644847.54483337235</v>
      </c>
      <c r="E381" s="2">
        <f t="shared" si="5"/>
        <v>8.8670942143639682</v>
      </c>
    </row>
    <row r="382" spans="1:5" x14ac:dyDescent="0.3">
      <c r="A382" t="s">
        <v>383</v>
      </c>
      <c r="B382">
        <v>9472864.3575666863</v>
      </c>
      <c r="C382">
        <v>9631832</v>
      </c>
      <c r="D382">
        <v>158967.64243331365</v>
      </c>
      <c r="E382" s="2">
        <f t="shared" si="5"/>
        <v>1.6504403568637165</v>
      </c>
    </row>
    <row r="383" spans="1:5" x14ac:dyDescent="0.3">
      <c r="A383" t="s">
        <v>384</v>
      </c>
      <c r="B383">
        <v>9670726.1503023878</v>
      </c>
      <c r="C383">
        <v>9378705</v>
      </c>
      <c r="D383">
        <v>292021.15030238777</v>
      </c>
      <c r="E383" s="2">
        <f t="shared" si="5"/>
        <v>3.1136617507682325</v>
      </c>
    </row>
    <row r="384" spans="1:5" x14ac:dyDescent="0.3">
      <c r="A384" t="s">
        <v>385</v>
      </c>
      <c r="B384">
        <v>29024006.590933312</v>
      </c>
      <c r="C384">
        <v>27557218</v>
      </c>
      <c r="D384">
        <v>1466788.5909333117</v>
      </c>
      <c r="E384" s="2">
        <f t="shared" si="5"/>
        <v>5.3227019902129147</v>
      </c>
    </row>
    <row r="385" spans="1:5" x14ac:dyDescent="0.3">
      <c r="A385" t="s">
        <v>386</v>
      </c>
      <c r="B385">
        <v>38123547.042583384</v>
      </c>
      <c r="C385">
        <v>31808518</v>
      </c>
      <c r="D385">
        <v>6315029.0425833836</v>
      </c>
      <c r="E385" s="2">
        <f t="shared" si="5"/>
        <v>19.853263967165599</v>
      </c>
    </row>
    <row r="386" spans="1:5" x14ac:dyDescent="0.3">
      <c r="A386" t="s">
        <v>387</v>
      </c>
      <c r="B386">
        <v>22844174.039816655</v>
      </c>
      <c r="C386">
        <v>21875818</v>
      </c>
      <c r="D386">
        <v>968356.03981665522</v>
      </c>
      <c r="E386" s="2">
        <f t="shared" ref="E386:E449" si="6">100*(D386/C386)</f>
        <v>4.4266049380034849</v>
      </c>
    </row>
    <row r="387" spans="1:5" x14ac:dyDescent="0.3">
      <c r="A387" t="s">
        <v>388</v>
      </c>
      <c r="B387">
        <v>35781035.910000034</v>
      </c>
      <c r="C387">
        <v>37977721</v>
      </c>
      <c r="D387">
        <v>2196685.0899999663</v>
      </c>
      <c r="E387" s="2">
        <f t="shared" si="6"/>
        <v>5.7841414180697317</v>
      </c>
    </row>
    <row r="388" spans="1:5" x14ac:dyDescent="0.3">
      <c r="A388" t="s">
        <v>389</v>
      </c>
      <c r="B388">
        <v>45707669.39070002</v>
      </c>
      <c r="C388">
        <v>45052181</v>
      </c>
      <c r="D388">
        <v>655488.3907000199</v>
      </c>
      <c r="E388" s="2">
        <f t="shared" si="6"/>
        <v>1.4549537362020717</v>
      </c>
    </row>
    <row r="389" spans="1:5" x14ac:dyDescent="0.3">
      <c r="A389" t="s">
        <v>390</v>
      </c>
      <c r="B389">
        <v>9566422.3410333153</v>
      </c>
      <c r="C389">
        <v>9523312</v>
      </c>
      <c r="D389">
        <v>43110.341033315286</v>
      </c>
      <c r="E389" s="2">
        <f t="shared" si="6"/>
        <v>0.45268222896945193</v>
      </c>
    </row>
    <row r="390" spans="1:5" x14ac:dyDescent="0.3">
      <c r="A390" t="s">
        <v>391</v>
      </c>
      <c r="B390">
        <v>9502682.856764093</v>
      </c>
      <c r="C390">
        <v>9412751</v>
      </c>
      <c r="D390">
        <v>89931.856764093041</v>
      </c>
      <c r="E390" s="2">
        <f t="shared" si="6"/>
        <v>0.95542585546024794</v>
      </c>
    </row>
    <row r="391" spans="1:5" x14ac:dyDescent="0.3">
      <c r="A391" t="s">
        <v>392</v>
      </c>
      <c r="B391">
        <v>9840228.8261381239</v>
      </c>
      <c r="C391">
        <v>10186135</v>
      </c>
      <c r="D391">
        <v>345906.17386187613</v>
      </c>
      <c r="E391" s="2">
        <f t="shared" si="6"/>
        <v>3.3958530282769286</v>
      </c>
    </row>
    <row r="392" spans="1:5" x14ac:dyDescent="0.3">
      <c r="A392" t="s">
        <v>393</v>
      </c>
      <c r="B392">
        <v>9895571.9751856662</v>
      </c>
      <c r="C392">
        <v>9835804</v>
      </c>
      <c r="D392">
        <v>59767.975185666233</v>
      </c>
      <c r="E392" s="2">
        <f t="shared" si="6"/>
        <v>0.60765724068582738</v>
      </c>
    </row>
    <row r="393" spans="1:5" x14ac:dyDescent="0.3">
      <c r="A393" t="s">
        <v>394</v>
      </c>
      <c r="B393">
        <v>10045442.945957121</v>
      </c>
      <c r="C393">
        <v>10501408</v>
      </c>
      <c r="D393">
        <v>455965.05404287949</v>
      </c>
      <c r="E393" s="2">
        <f t="shared" si="6"/>
        <v>4.3419420904594839</v>
      </c>
    </row>
    <row r="394" spans="1:5" x14ac:dyDescent="0.3">
      <c r="A394" t="s">
        <v>395</v>
      </c>
      <c r="B394">
        <v>33458327.241200019</v>
      </c>
      <c r="C394">
        <v>34508295</v>
      </c>
      <c r="D394">
        <v>1049967.7587999813</v>
      </c>
      <c r="E394" s="2">
        <f t="shared" si="6"/>
        <v>3.0426532484435445</v>
      </c>
    </row>
    <row r="395" spans="1:5" x14ac:dyDescent="0.3">
      <c r="A395" t="s">
        <v>396</v>
      </c>
      <c r="B395">
        <v>17402013.776983362</v>
      </c>
      <c r="C395">
        <v>16975624</v>
      </c>
      <c r="D395">
        <v>426389.77698336169</v>
      </c>
      <c r="E395" s="2">
        <f t="shared" si="6"/>
        <v>2.5117767510835636</v>
      </c>
    </row>
    <row r="396" spans="1:5" x14ac:dyDescent="0.3">
      <c r="A396" t="s">
        <v>397</v>
      </c>
      <c r="B396">
        <v>19149766.680050015</v>
      </c>
      <c r="C396">
        <v>18118389</v>
      </c>
      <c r="D396">
        <v>1031377.6800500154</v>
      </c>
      <c r="E396" s="2">
        <f t="shared" si="6"/>
        <v>5.6924359006201675</v>
      </c>
    </row>
    <row r="397" spans="1:5" x14ac:dyDescent="0.3">
      <c r="A397" t="s">
        <v>398</v>
      </c>
      <c r="B397">
        <v>41391710.094216682</v>
      </c>
      <c r="C397">
        <v>38878021</v>
      </c>
      <c r="D397">
        <v>2513689.094216682</v>
      </c>
      <c r="E397" s="2">
        <f t="shared" si="6"/>
        <v>6.4655788272162367</v>
      </c>
    </row>
    <row r="398" spans="1:5" x14ac:dyDescent="0.3">
      <c r="A398" t="s">
        <v>399</v>
      </c>
      <c r="B398">
        <v>21608083.569416702</v>
      </c>
      <c r="C398">
        <v>19275406</v>
      </c>
      <c r="D398">
        <v>2332677.5694167018</v>
      </c>
      <c r="E398" s="2">
        <f t="shared" si="6"/>
        <v>12.101833649660618</v>
      </c>
    </row>
    <row r="399" spans="1:5" x14ac:dyDescent="0.3">
      <c r="A399" t="s">
        <v>400</v>
      </c>
      <c r="B399">
        <v>25192507.552100066</v>
      </c>
      <c r="C399">
        <v>25087416</v>
      </c>
      <c r="D399">
        <v>105091.5521000661</v>
      </c>
      <c r="E399" s="2">
        <f t="shared" si="6"/>
        <v>0.41890146079638535</v>
      </c>
    </row>
    <row r="400" spans="1:5" x14ac:dyDescent="0.3">
      <c r="A400" t="s">
        <v>401</v>
      </c>
      <c r="B400">
        <v>12078015.083483381</v>
      </c>
      <c r="C400">
        <v>10933241</v>
      </c>
      <c r="D400">
        <v>1144774.0834833812</v>
      </c>
      <c r="E400" s="2">
        <f t="shared" si="6"/>
        <v>10.470583091357643</v>
      </c>
    </row>
    <row r="401" spans="1:5" x14ac:dyDescent="0.3">
      <c r="A401" t="s">
        <v>402</v>
      </c>
      <c r="B401">
        <v>406665270.41936666</v>
      </c>
      <c r="C401">
        <v>939022978</v>
      </c>
      <c r="D401">
        <v>532357707.58063334</v>
      </c>
      <c r="E401" s="2">
        <f t="shared" si="6"/>
        <v>56.692724252018614</v>
      </c>
    </row>
    <row r="402" spans="1:5" x14ac:dyDescent="0.3">
      <c r="A402" t="s">
        <v>403</v>
      </c>
      <c r="B402">
        <v>102322096.99295001</v>
      </c>
      <c r="C402">
        <v>77064735</v>
      </c>
      <c r="D402">
        <v>25257361.992950007</v>
      </c>
      <c r="E402" s="2">
        <f t="shared" si="6"/>
        <v>32.774215071199563</v>
      </c>
    </row>
    <row r="403" spans="1:5" x14ac:dyDescent="0.3">
      <c r="A403" t="s">
        <v>404</v>
      </c>
      <c r="B403">
        <v>24773346.925533317</v>
      </c>
      <c r="C403">
        <v>25036036</v>
      </c>
      <c r="D403">
        <v>262689.07446668297</v>
      </c>
      <c r="E403" s="2">
        <f t="shared" si="6"/>
        <v>1.0492438757744356</v>
      </c>
    </row>
    <row r="404" spans="1:5" x14ac:dyDescent="0.3">
      <c r="A404" t="s">
        <v>405</v>
      </c>
      <c r="B404">
        <v>196193573.17333314</v>
      </c>
      <c r="C404">
        <v>193550473</v>
      </c>
      <c r="D404">
        <v>2643100.1733331382</v>
      </c>
      <c r="E404" s="2">
        <f t="shared" si="6"/>
        <v>1.3655870390630036</v>
      </c>
    </row>
    <row r="405" spans="1:5" x14ac:dyDescent="0.3">
      <c r="A405" t="s">
        <v>406</v>
      </c>
      <c r="B405">
        <v>9880831.4527666587</v>
      </c>
      <c r="C405">
        <v>9206660</v>
      </c>
      <c r="D405">
        <v>674171.45276665874</v>
      </c>
      <c r="E405" s="2">
        <f t="shared" si="6"/>
        <v>7.322649611983703</v>
      </c>
    </row>
    <row r="406" spans="1:5" x14ac:dyDescent="0.3">
      <c r="A406" t="s">
        <v>407</v>
      </c>
      <c r="B406">
        <v>11532242.250633331</v>
      </c>
      <c r="C406">
        <v>11465545</v>
      </c>
      <c r="D406">
        <v>66697.250633331016</v>
      </c>
      <c r="E406" s="2">
        <f t="shared" si="6"/>
        <v>0.58171897309138831</v>
      </c>
    </row>
    <row r="407" spans="1:5" x14ac:dyDescent="0.3">
      <c r="A407" t="s">
        <v>408</v>
      </c>
      <c r="B407">
        <v>19861534.708816681</v>
      </c>
      <c r="C407">
        <v>20604283</v>
      </c>
      <c r="D407">
        <v>742748.29118331894</v>
      </c>
      <c r="E407" s="2">
        <f t="shared" si="6"/>
        <v>3.6048247404839029</v>
      </c>
    </row>
    <row r="408" spans="1:5" x14ac:dyDescent="0.3">
      <c r="A408" t="s">
        <v>409</v>
      </c>
      <c r="B408">
        <v>18180085.478783313</v>
      </c>
      <c r="C408">
        <v>18490070</v>
      </c>
      <c r="D408">
        <v>309984.52121668682</v>
      </c>
      <c r="E408" s="2">
        <f t="shared" si="6"/>
        <v>1.6764918749181956</v>
      </c>
    </row>
    <row r="409" spans="1:5" x14ac:dyDescent="0.3">
      <c r="A409" t="s">
        <v>410</v>
      </c>
      <c r="B409">
        <v>13194533.188466676</v>
      </c>
      <c r="C409">
        <v>13797586</v>
      </c>
      <c r="D409">
        <v>603052.81153332442</v>
      </c>
      <c r="E409" s="2">
        <f t="shared" si="6"/>
        <v>4.3707124676253111</v>
      </c>
    </row>
    <row r="410" spans="1:5" x14ac:dyDescent="0.3">
      <c r="A410" t="s">
        <v>411</v>
      </c>
      <c r="B410">
        <v>924235770.83046687</v>
      </c>
      <c r="C410">
        <v>1198461545</v>
      </c>
      <c r="D410">
        <v>274225774.16953313</v>
      </c>
      <c r="E410" s="2">
        <f t="shared" si="6"/>
        <v>22.88148295734705</v>
      </c>
    </row>
    <row r="411" spans="1:5" x14ac:dyDescent="0.3">
      <c r="A411" t="s">
        <v>412</v>
      </c>
      <c r="B411">
        <v>9341073.5179708377</v>
      </c>
      <c r="C411">
        <v>10101779</v>
      </c>
      <c r="D411">
        <v>760705.48202916235</v>
      </c>
      <c r="E411" s="2">
        <f t="shared" si="6"/>
        <v>7.5304110496691958</v>
      </c>
    </row>
    <row r="412" spans="1:5" x14ac:dyDescent="0.3">
      <c r="A412" t="s">
        <v>413</v>
      </c>
      <c r="B412">
        <v>16533250.310266653</v>
      </c>
      <c r="C412">
        <v>16308209</v>
      </c>
      <c r="D412">
        <v>225041.31026665308</v>
      </c>
      <c r="E412" s="2">
        <f t="shared" si="6"/>
        <v>1.3799265772633467</v>
      </c>
    </row>
    <row r="413" spans="1:5" x14ac:dyDescent="0.3">
      <c r="A413" t="s">
        <v>414</v>
      </c>
      <c r="B413">
        <v>18828367.694633316</v>
      </c>
      <c r="C413">
        <v>17617842</v>
      </c>
      <c r="D413">
        <v>1210525.6946333162</v>
      </c>
      <c r="E413" s="2">
        <f t="shared" si="6"/>
        <v>6.8710214033779859</v>
      </c>
    </row>
    <row r="414" spans="1:5" x14ac:dyDescent="0.3">
      <c r="A414" t="s">
        <v>415</v>
      </c>
      <c r="B414">
        <v>18550565.007533308</v>
      </c>
      <c r="C414">
        <v>22624963</v>
      </c>
      <c r="D414">
        <v>4074397.9924666919</v>
      </c>
      <c r="E414" s="2">
        <f t="shared" si="6"/>
        <v>18.008418367210997</v>
      </c>
    </row>
    <row r="415" spans="1:5" x14ac:dyDescent="0.3">
      <c r="A415" t="s">
        <v>416</v>
      </c>
      <c r="B415">
        <v>13331808.611798411</v>
      </c>
      <c r="C415">
        <v>14348345</v>
      </c>
      <c r="D415">
        <v>1016536.3882015888</v>
      </c>
      <c r="E415" s="2">
        <f t="shared" si="6"/>
        <v>7.0846943546561558</v>
      </c>
    </row>
    <row r="416" spans="1:5" x14ac:dyDescent="0.3">
      <c r="A416" t="s">
        <v>417</v>
      </c>
      <c r="B416">
        <v>40984865.274316669</v>
      </c>
      <c r="C416">
        <v>38485702</v>
      </c>
      <c r="D416">
        <v>2499163.2743166685</v>
      </c>
      <c r="E416" s="2">
        <f t="shared" si="6"/>
        <v>6.4937448050620681</v>
      </c>
    </row>
    <row r="417" spans="1:5" x14ac:dyDescent="0.3">
      <c r="A417" t="s">
        <v>418</v>
      </c>
      <c r="B417">
        <v>29234172.262583312</v>
      </c>
      <c r="C417">
        <v>33540287</v>
      </c>
      <c r="D417">
        <v>4306114.7374166884</v>
      </c>
      <c r="E417" s="2">
        <f t="shared" si="6"/>
        <v>12.838634139942476</v>
      </c>
    </row>
    <row r="418" spans="1:5" x14ac:dyDescent="0.3">
      <c r="A418" t="s">
        <v>419</v>
      </c>
      <c r="B418">
        <v>28376989.774299994</v>
      </c>
      <c r="C418">
        <v>29483281</v>
      </c>
      <c r="D418">
        <v>1106291.2257000059</v>
      </c>
      <c r="E418" s="2">
        <f t="shared" si="6"/>
        <v>3.7522663291782417</v>
      </c>
    </row>
    <row r="419" spans="1:5" x14ac:dyDescent="0.3">
      <c r="A419" t="s">
        <v>420</v>
      </c>
      <c r="B419">
        <v>20735358.902583335</v>
      </c>
      <c r="C419">
        <v>23695345</v>
      </c>
      <c r="D419">
        <v>2959986.0974166654</v>
      </c>
      <c r="E419" s="2">
        <f t="shared" si="6"/>
        <v>12.491846383400054</v>
      </c>
    </row>
    <row r="420" spans="1:5" x14ac:dyDescent="0.3">
      <c r="A420" t="s">
        <v>421</v>
      </c>
      <c r="B420">
        <v>12114053.058466667</v>
      </c>
      <c r="C420">
        <v>11957788</v>
      </c>
      <c r="D420">
        <v>156265.05846666731</v>
      </c>
      <c r="E420" s="2">
        <f t="shared" si="6"/>
        <v>1.3068057275030072</v>
      </c>
    </row>
    <row r="421" spans="1:5" x14ac:dyDescent="0.3">
      <c r="A421" t="s">
        <v>422</v>
      </c>
      <c r="B421">
        <v>18195836.426866669</v>
      </c>
      <c r="C421">
        <v>18814078</v>
      </c>
      <c r="D421">
        <v>618241.57313333079</v>
      </c>
      <c r="E421" s="2">
        <f t="shared" si="6"/>
        <v>3.2860583076849728</v>
      </c>
    </row>
    <row r="422" spans="1:5" x14ac:dyDescent="0.3">
      <c r="A422" t="s">
        <v>423</v>
      </c>
      <c r="B422">
        <v>18780444.030316658</v>
      </c>
      <c r="C422">
        <v>18491841</v>
      </c>
      <c r="D422">
        <v>288603.03031665832</v>
      </c>
      <c r="E422" s="2">
        <f t="shared" si="6"/>
        <v>1.5607046930408839</v>
      </c>
    </row>
    <row r="423" spans="1:5" x14ac:dyDescent="0.3">
      <c r="A423" t="s">
        <v>424</v>
      </c>
      <c r="B423">
        <v>19861817.60868334</v>
      </c>
      <c r="C423">
        <v>19726764</v>
      </c>
      <c r="D423">
        <v>135053.60868334025</v>
      </c>
      <c r="E423" s="2">
        <f t="shared" si="6"/>
        <v>0.68462120134523963</v>
      </c>
    </row>
    <row r="424" spans="1:5" x14ac:dyDescent="0.3">
      <c r="A424" t="s">
        <v>425</v>
      </c>
      <c r="B424">
        <v>21255572.301366668</v>
      </c>
      <c r="C424">
        <v>20288978</v>
      </c>
      <c r="D424">
        <v>966594.30136666819</v>
      </c>
      <c r="E424" s="2">
        <f t="shared" si="6"/>
        <v>4.7641349966798145</v>
      </c>
    </row>
    <row r="425" spans="1:5" x14ac:dyDescent="0.3">
      <c r="A425" t="s">
        <v>426</v>
      </c>
      <c r="B425">
        <v>22907980.009749983</v>
      </c>
      <c r="C425">
        <v>26307843</v>
      </c>
      <c r="D425">
        <v>3399862.9902500175</v>
      </c>
      <c r="E425" s="2">
        <f t="shared" si="6"/>
        <v>12.923381784854113</v>
      </c>
    </row>
    <row r="426" spans="1:5" x14ac:dyDescent="0.3">
      <c r="A426" t="s">
        <v>427</v>
      </c>
      <c r="B426">
        <v>42911859.725366689</v>
      </c>
      <c r="C426">
        <v>42154613</v>
      </c>
      <c r="D426">
        <v>757246.72536668926</v>
      </c>
      <c r="E426" s="2">
        <f t="shared" si="6"/>
        <v>1.796355538518855</v>
      </c>
    </row>
    <row r="427" spans="1:5" x14ac:dyDescent="0.3">
      <c r="A427" t="s">
        <v>428</v>
      </c>
      <c r="B427">
        <v>33193489.646050025</v>
      </c>
      <c r="C427">
        <v>33130693</v>
      </c>
      <c r="D427">
        <v>62796.646050024778</v>
      </c>
      <c r="E427" s="2">
        <f t="shared" si="6"/>
        <v>0.18954220501824329</v>
      </c>
    </row>
    <row r="428" spans="1:5" x14ac:dyDescent="0.3">
      <c r="A428" t="s">
        <v>429</v>
      </c>
      <c r="B428">
        <v>12309505.494116647</v>
      </c>
      <c r="C428">
        <v>11224251</v>
      </c>
      <c r="D428">
        <v>1085254.4941166472</v>
      </c>
      <c r="E428" s="2">
        <f t="shared" si="6"/>
        <v>9.6688366476894281</v>
      </c>
    </row>
    <row r="429" spans="1:5" x14ac:dyDescent="0.3">
      <c r="A429" t="s">
        <v>430</v>
      </c>
      <c r="B429">
        <v>49727430.988833375</v>
      </c>
      <c r="C429">
        <v>50663311</v>
      </c>
      <c r="D429">
        <v>935880.01116662472</v>
      </c>
      <c r="E429" s="2">
        <f t="shared" si="6"/>
        <v>1.847253945101663</v>
      </c>
    </row>
    <row r="430" spans="1:5" x14ac:dyDescent="0.3">
      <c r="A430" t="s">
        <v>431</v>
      </c>
      <c r="B430">
        <v>48854817.515433371</v>
      </c>
      <c r="C430">
        <v>48787590</v>
      </c>
      <c r="D430">
        <v>67227.515433371067</v>
      </c>
      <c r="E430" s="2">
        <f t="shared" si="6"/>
        <v>0.13779634417967984</v>
      </c>
    </row>
    <row r="431" spans="1:5" x14ac:dyDescent="0.3">
      <c r="A431" t="s">
        <v>432</v>
      </c>
      <c r="B431">
        <v>15125250.326333333</v>
      </c>
      <c r="C431">
        <v>13001370</v>
      </c>
      <c r="D431">
        <v>2123880.3263333328</v>
      </c>
      <c r="E431" s="2">
        <f t="shared" si="6"/>
        <v>16.335819427747484</v>
      </c>
    </row>
    <row r="432" spans="1:5" x14ac:dyDescent="0.3">
      <c r="A432" t="s">
        <v>433</v>
      </c>
      <c r="B432">
        <v>10628753.757990496</v>
      </c>
      <c r="C432">
        <v>7567851</v>
      </c>
      <c r="D432">
        <v>3060902.7579904962</v>
      </c>
      <c r="E432" s="2">
        <f t="shared" si="6"/>
        <v>40.446128735759942</v>
      </c>
    </row>
    <row r="433" spans="1:5" x14ac:dyDescent="0.3">
      <c r="A433" t="s">
        <v>434</v>
      </c>
      <c r="B433">
        <v>18894657.544566672</v>
      </c>
      <c r="C433">
        <v>19236554</v>
      </c>
      <c r="D433">
        <v>341896.4554333277</v>
      </c>
      <c r="E433" s="2">
        <f t="shared" si="6"/>
        <v>1.7773269340929134</v>
      </c>
    </row>
    <row r="434" spans="1:5" x14ac:dyDescent="0.3">
      <c r="A434" t="s">
        <v>435</v>
      </c>
      <c r="B434">
        <v>35479584.274783328</v>
      </c>
      <c r="C434">
        <v>35664810</v>
      </c>
      <c r="D434">
        <v>185225.72521667182</v>
      </c>
      <c r="E434" s="2">
        <f t="shared" si="6"/>
        <v>0.51935149862475605</v>
      </c>
    </row>
    <row r="435" spans="1:5" x14ac:dyDescent="0.3">
      <c r="A435" t="s">
        <v>436</v>
      </c>
      <c r="B435">
        <v>9765493.4568714313</v>
      </c>
      <c r="C435">
        <v>9661610</v>
      </c>
      <c r="D435">
        <v>103883.45687143132</v>
      </c>
      <c r="E435" s="2">
        <f t="shared" si="6"/>
        <v>1.0752189011089386</v>
      </c>
    </row>
    <row r="436" spans="1:5" x14ac:dyDescent="0.3">
      <c r="A436" t="s">
        <v>437</v>
      </c>
      <c r="B436">
        <v>18673989.831266679</v>
      </c>
      <c r="C436">
        <v>18380086</v>
      </c>
      <c r="D436">
        <v>293903.83126667887</v>
      </c>
      <c r="E436" s="2">
        <f t="shared" si="6"/>
        <v>1.5990340375266952</v>
      </c>
    </row>
    <row r="437" spans="1:5" x14ac:dyDescent="0.3">
      <c r="A437" t="s">
        <v>438</v>
      </c>
      <c r="B437">
        <v>42714257.226850063</v>
      </c>
      <c r="C437">
        <v>42945982</v>
      </c>
      <c r="D437">
        <v>231724.77314993739</v>
      </c>
      <c r="E437" s="2">
        <f t="shared" si="6"/>
        <v>0.53957265000934751</v>
      </c>
    </row>
    <row r="438" spans="1:5" x14ac:dyDescent="0.3">
      <c r="A438" t="s">
        <v>439</v>
      </c>
      <c r="B438">
        <v>13646402.747483356</v>
      </c>
      <c r="C438">
        <v>13118209</v>
      </c>
      <c r="D438">
        <v>528193.74748335592</v>
      </c>
      <c r="E438" s="2">
        <f t="shared" si="6"/>
        <v>4.0264166204651559</v>
      </c>
    </row>
    <row r="439" spans="1:5" x14ac:dyDescent="0.3">
      <c r="A439" t="s">
        <v>440</v>
      </c>
      <c r="B439">
        <v>13666918.582800027</v>
      </c>
      <c r="C439">
        <v>14381788</v>
      </c>
      <c r="D439">
        <v>714869.41719997302</v>
      </c>
      <c r="E439" s="2">
        <f t="shared" si="6"/>
        <v>4.9706574537183625</v>
      </c>
    </row>
    <row r="440" spans="1:5" x14ac:dyDescent="0.3">
      <c r="A440" t="s">
        <v>441</v>
      </c>
      <c r="B440">
        <v>30843642.260466643</v>
      </c>
      <c r="C440">
        <v>29772896</v>
      </c>
      <c r="D440">
        <v>1070746.2604666427</v>
      </c>
      <c r="E440" s="2">
        <f t="shared" si="6"/>
        <v>3.5963792721629853</v>
      </c>
    </row>
    <row r="441" spans="1:5" x14ac:dyDescent="0.3">
      <c r="A441" t="s">
        <v>442</v>
      </c>
      <c r="B441">
        <v>32163116.01769999</v>
      </c>
      <c r="C441">
        <v>31131987</v>
      </c>
      <c r="D441">
        <v>1031129.0176999904</v>
      </c>
      <c r="E441" s="2">
        <f t="shared" si="6"/>
        <v>3.3121208026329652</v>
      </c>
    </row>
    <row r="442" spans="1:5" x14ac:dyDescent="0.3">
      <c r="A442" t="s">
        <v>443</v>
      </c>
      <c r="B442">
        <v>38526396.184266612</v>
      </c>
      <c r="C442">
        <v>38275822</v>
      </c>
      <c r="D442">
        <v>250574.18426661193</v>
      </c>
      <c r="E442" s="2">
        <f t="shared" si="6"/>
        <v>0.6546539595325005</v>
      </c>
    </row>
    <row r="443" spans="1:5" x14ac:dyDescent="0.3">
      <c r="A443" t="s">
        <v>444</v>
      </c>
      <c r="B443">
        <v>18519669.179050017</v>
      </c>
      <c r="C443">
        <v>17814430</v>
      </c>
      <c r="D443">
        <v>705239.17905001715</v>
      </c>
      <c r="E443" s="2">
        <f t="shared" si="6"/>
        <v>3.9588085560414625</v>
      </c>
    </row>
    <row r="444" spans="1:5" x14ac:dyDescent="0.3">
      <c r="A444" t="s">
        <v>445</v>
      </c>
      <c r="B444">
        <v>56401976.281216703</v>
      </c>
      <c r="C444">
        <v>53220316</v>
      </c>
      <c r="D444">
        <v>3181660.2812167034</v>
      </c>
      <c r="E444" s="2">
        <f t="shared" si="6"/>
        <v>5.9782814540535671</v>
      </c>
    </row>
    <row r="445" spans="1:5" x14ac:dyDescent="0.3">
      <c r="A445" t="s">
        <v>446</v>
      </c>
      <c r="B445">
        <v>72782902.115933314</v>
      </c>
      <c r="C445">
        <v>63967892</v>
      </c>
      <c r="D445">
        <v>8815010.115933314</v>
      </c>
      <c r="E445" s="2">
        <f t="shared" si="6"/>
        <v>13.780366743886626</v>
      </c>
    </row>
    <row r="446" spans="1:5" x14ac:dyDescent="0.3">
      <c r="A446" t="s">
        <v>447</v>
      </c>
      <c r="B446">
        <v>141925910.67330006</v>
      </c>
      <c r="C446">
        <v>91063377</v>
      </c>
      <c r="D446">
        <v>50862533.673300058</v>
      </c>
      <c r="E446" s="2">
        <f t="shared" si="6"/>
        <v>55.853994601254527</v>
      </c>
    </row>
    <row r="447" spans="1:5" x14ac:dyDescent="0.3">
      <c r="A447" t="s">
        <v>448</v>
      </c>
      <c r="B447">
        <v>20990559.765766639</v>
      </c>
      <c r="C447">
        <v>20393324</v>
      </c>
      <c r="D447">
        <v>597235.76576663926</v>
      </c>
      <c r="E447" s="2">
        <f t="shared" si="6"/>
        <v>2.9285846964753723</v>
      </c>
    </row>
    <row r="448" spans="1:5" x14ac:dyDescent="0.3">
      <c r="A448" t="s">
        <v>449</v>
      </c>
      <c r="B448">
        <v>10647150.806583354</v>
      </c>
      <c r="C448">
        <v>10314506</v>
      </c>
      <c r="D448">
        <v>332644.80658335425</v>
      </c>
      <c r="E448" s="2">
        <f t="shared" si="6"/>
        <v>3.2250192746347164</v>
      </c>
    </row>
    <row r="449" spans="1:5" x14ac:dyDescent="0.3">
      <c r="A449" t="s">
        <v>450</v>
      </c>
      <c r="B449">
        <v>17689475.180252358</v>
      </c>
      <c r="C449">
        <v>17377372</v>
      </c>
      <c r="D449">
        <v>312103.18025235832</v>
      </c>
      <c r="E449" s="2">
        <f t="shared" si="6"/>
        <v>1.7960321057312827</v>
      </c>
    </row>
    <row r="450" spans="1:5" x14ac:dyDescent="0.3">
      <c r="A450" t="s">
        <v>451</v>
      </c>
      <c r="B450">
        <v>17791838.822352357</v>
      </c>
      <c r="C450">
        <v>18098790</v>
      </c>
      <c r="D450">
        <v>306951.17764764279</v>
      </c>
      <c r="E450" s="2">
        <f t="shared" ref="E450:E513" si="7">100*(D450/C450)</f>
        <v>1.6959762373487002</v>
      </c>
    </row>
    <row r="451" spans="1:5" x14ac:dyDescent="0.3">
      <c r="A451" t="s">
        <v>452</v>
      </c>
      <c r="B451">
        <v>18735850.947383322</v>
      </c>
      <c r="C451">
        <v>18671462</v>
      </c>
      <c r="D451">
        <v>64388.947383321822</v>
      </c>
      <c r="E451" s="2">
        <f t="shared" si="7"/>
        <v>0.3448521994866916</v>
      </c>
    </row>
    <row r="452" spans="1:5" x14ac:dyDescent="0.3">
      <c r="A452" t="s">
        <v>453</v>
      </c>
      <c r="B452">
        <v>8861392.9495412707</v>
      </c>
      <c r="C452">
        <v>8534438</v>
      </c>
      <c r="D452">
        <v>326954.94954127073</v>
      </c>
      <c r="E452" s="2">
        <f t="shared" si="7"/>
        <v>3.8310073790596491</v>
      </c>
    </row>
    <row r="453" spans="1:5" x14ac:dyDescent="0.3">
      <c r="A453" t="s">
        <v>454</v>
      </c>
      <c r="B453">
        <v>12187685.633849993</v>
      </c>
      <c r="C453">
        <v>12340542</v>
      </c>
      <c r="D453">
        <v>152856.36615000665</v>
      </c>
      <c r="E453" s="2">
        <f t="shared" si="7"/>
        <v>1.2386519664209779</v>
      </c>
    </row>
    <row r="454" spans="1:5" x14ac:dyDescent="0.3">
      <c r="A454" t="s">
        <v>455</v>
      </c>
      <c r="B454">
        <v>16930915.353800002</v>
      </c>
      <c r="C454">
        <v>16767684</v>
      </c>
      <c r="D454">
        <v>163231.35380000249</v>
      </c>
      <c r="E454" s="2">
        <f t="shared" si="7"/>
        <v>0.97348777445950485</v>
      </c>
    </row>
    <row r="455" spans="1:5" x14ac:dyDescent="0.3">
      <c r="A455" t="s">
        <v>456</v>
      </c>
      <c r="B455">
        <v>18149034.192433368</v>
      </c>
      <c r="C455">
        <v>18215993</v>
      </c>
      <c r="D455">
        <v>66958.807566631585</v>
      </c>
      <c r="E455" s="2">
        <f t="shared" si="7"/>
        <v>0.36758252798313867</v>
      </c>
    </row>
    <row r="456" spans="1:5" x14ac:dyDescent="0.3">
      <c r="A456" t="s">
        <v>457</v>
      </c>
      <c r="B456">
        <v>11822516.34551667</v>
      </c>
      <c r="C456">
        <v>11550758</v>
      </c>
      <c r="D456">
        <v>271758.3455166705</v>
      </c>
      <c r="E456" s="2">
        <f t="shared" si="7"/>
        <v>2.3527317039857514</v>
      </c>
    </row>
    <row r="457" spans="1:5" x14ac:dyDescent="0.3">
      <c r="A457" t="s">
        <v>458</v>
      </c>
      <c r="B457">
        <v>21589477.36168332</v>
      </c>
      <c r="C457">
        <v>21217783</v>
      </c>
      <c r="D457">
        <v>371694.36168332025</v>
      </c>
      <c r="E457" s="2">
        <f t="shared" si="7"/>
        <v>1.7518058398623466</v>
      </c>
    </row>
    <row r="458" spans="1:5" x14ac:dyDescent="0.3">
      <c r="A458" t="s">
        <v>459</v>
      </c>
      <c r="B458">
        <v>9805487.6373896804</v>
      </c>
      <c r="C458">
        <v>9360574</v>
      </c>
      <c r="D458">
        <v>444913.63738968037</v>
      </c>
      <c r="E458" s="2">
        <f t="shared" si="7"/>
        <v>4.7530593464640134</v>
      </c>
    </row>
    <row r="459" spans="1:5" x14ac:dyDescent="0.3">
      <c r="A459" t="s">
        <v>460</v>
      </c>
      <c r="B459">
        <v>9751207.8180730119</v>
      </c>
      <c r="C459">
        <v>9478674</v>
      </c>
      <c r="D459">
        <v>272533.81807301193</v>
      </c>
      <c r="E459" s="2">
        <f t="shared" si="7"/>
        <v>2.875231473020508</v>
      </c>
    </row>
    <row r="460" spans="1:5" x14ac:dyDescent="0.3">
      <c r="A460" t="s">
        <v>461</v>
      </c>
      <c r="B460">
        <v>65224702.710483335</v>
      </c>
      <c r="C460">
        <v>61394972</v>
      </c>
      <c r="D460">
        <v>3829730.710483335</v>
      </c>
      <c r="E460" s="2">
        <f t="shared" si="7"/>
        <v>6.2378572474686287</v>
      </c>
    </row>
    <row r="461" spans="1:5" x14ac:dyDescent="0.3">
      <c r="A461" t="s">
        <v>462</v>
      </c>
      <c r="B461">
        <v>336262647.21970004</v>
      </c>
      <c r="C461">
        <v>325942290</v>
      </c>
      <c r="D461">
        <v>10320357.219700038</v>
      </c>
      <c r="E461" s="2">
        <f t="shared" si="7"/>
        <v>3.1663142636998836</v>
      </c>
    </row>
    <row r="462" spans="1:5" x14ac:dyDescent="0.3">
      <c r="A462" t="s">
        <v>463</v>
      </c>
      <c r="B462">
        <v>27010084.189116661</v>
      </c>
      <c r="C462">
        <v>26700725</v>
      </c>
      <c r="D462">
        <v>309359.18911666051</v>
      </c>
      <c r="E462" s="2">
        <f t="shared" si="7"/>
        <v>1.1586171877979363</v>
      </c>
    </row>
    <row r="463" spans="1:5" x14ac:dyDescent="0.3">
      <c r="A463" t="s">
        <v>464</v>
      </c>
      <c r="B463">
        <v>15887056.732933335</v>
      </c>
      <c r="C463">
        <v>15988545</v>
      </c>
      <c r="D463">
        <v>101488.26706666499</v>
      </c>
      <c r="E463" s="2">
        <f t="shared" si="7"/>
        <v>0.63475611487264794</v>
      </c>
    </row>
    <row r="464" spans="1:5" x14ac:dyDescent="0.3">
      <c r="A464" t="s">
        <v>465</v>
      </c>
      <c r="B464">
        <v>45502389.360816672</v>
      </c>
      <c r="C464">
        <v>43398396</v>
      </c>
      <c r="D464">
        <v>2103993.3608166724</v>
      </c>
      <c r="E464" s="2">
        <f t="shared" si="7"/>
        <v>4.8480901478862775</v>
      </c>
    </row>
    <row r="465" spans="1:5" x14ac:dyDescent="0.3">
      <c r="A465" t="s">
        <v>466</v>
      </c>
      <c r="B465">
        <v>21200050799.389465</v>
      </c>
      <c r="C465">
        <v>18850744277</v>
      </c>
      <c r="D465">
        <v>2349306522.3894653</v>
      </c>
      <c r="E465" s="2">
        <f t="shared" si="7"/>
        <v>12.462672496469436</v>
      </c>
    </row>
    <row r="466" spans="1:5" x14ac:dyDescent="0.3">
      <c r="A466" t="s">
        <v>467</v>
      </c>
      <c r="B466">
        <v>125973659.2763167</v>
      </c>
      <c r="C466">
        <v>98743205</v>
      </c>
      <c r="D466">
        <v>27230454.276316702</v>
      </c>
      <c r="E466" s="2">
        <f t="shared" si="7"/>
        <v>27.577041150645965</v>
      </c>
    </row>
    <row r="467" spans="1:5" x14ac:dyDescent="0.3">
      <c r="A467" t="s">
        <v>468</v>
      </c>
      <c r="B467">
        <v>205970222.18739992</v>
      </c>
      <c r="C467">
        <v>213576011</v>
      </c>
      <c r="D467">
        <v>7605788.8126000762</v>
      </c>
      <c r="E467" s="2">
        <f t="shared" si="7"/>
        <v>3.5611624999401625</v>
      </c>
    </row>
    <row r="468" spans="1:5" x14ac:dyDescent="0.3">
      <c r="A468" t="s">
        <v>469</v>
      </c>
      <c r="B468">
        <v>506688469.20779961</v>
      </c>
      <c r="C468">
        <v>518911207</v>
      </c>
      <c r="D468">
        <v>12222737.792200387</v>
      </c>
      <c r="E468" s="2">
        <f t="shared" si="7"/>
        <v>2.3554584343753415</v>
      </c>
    </row>
    <row r="469" spans="1:5" x14ac:dyDescent="0.3">
      <c r="A469" t="s">
        <v>470</v>
      </c>
      <c r="B469">
        <v>1179479427.1537986</v>
      </c>
      <c r="C469">
        <v>822655345</v>
      </c>
      <c r="D469">
        <v>356824082.15379858</v>
      </c>
      <c r="E469" s="2">
        <f t="shared" si="7"/>
        <v>43.374674986618921</v>
      </c>
    </row>
    <row r="470" spans="1:5" x14ac:dyDescent="0.3">
      <c r="A470" t="s">
        <v>471</v>
      </c>
      <c r="B470">
        <v>1097683022.4283495</v>
      </c>
      <c r="C470">
        <v>1056343142</v>
      </c>
      <c r="D470">
        <v>41339880.428349495</v>
      </c>
      <c r="E470" s="2">
        <f t="shared" si="7"/>
        <v>3.9134897349813529</v>
      </c>
    </row>
    <row r="471" spans="1:5" x14ac:dyDescent="0.3">
      <c r="A471" t="s">
        <v>472</v>
      </c>
      <c r="B471">
        <v>154485388381.79074</v>
      </c>
      <c r="C471">
        <v>927728772</v>
      </c>
      <c r="D471">
        <v>153557659609.79074</v>
      </c>
      <c r="E471" s="2">
        <f t="shared" si="7"/>
        <v>16551.999274394686</v>
      </c>
    </row>
    <row r="472" spans="1:5" x14ac:dyDescent="0.3">
      <c r="A472" t="s">
        <v>473</v>
      </c>
      <c r="B472">
        <v>39641822544.137169</v>
      </c>
      <c r="C472">
        <v>673239662</v>
      </c>
      <c r="D472">
        <v>38968582882.137169</v>
      </c>
      <c r="E472" s="2">
        <f t="shared" si="7"/>
        <v>5788.2185322196856</v>
      </c>
    </row>
    <row r="473" spans="1:5" x14ac:dyDescent="0.3">
      <c r="A473" t="s">
        <v>474</v>
      </c>
      <c r="B473">
        <v>241007752.34370017</v>
      </c>
      <c r="C473">
        <v>251705487</v>
      </c>
      <c r="D473">
        <v>10697734.656299829</v>
      </c>
      <c r="E473" s="2">
        <f t="shared" si="7"/>
        <v>4.2500999019937256</v>
      </c>
    </row>
    <row r="474" spans="1:5" x14ac:dyDescent="0.3">
      <c r="A474" t="s">
        <v>475</v>
      </c>
      <c r="B474">
        <v>228277347.44688317</v>
      </c>
      <c r="C474">
        <v>224732606</v>
      </c>
      <c r="D474">
        <v>3544741.4468831718</v>
      </c>
      <c r="E474" s="2">
        <f t="shared" si="7"/>
        <v>1.5773151524274904</v>
      </c>
    </row>
    <row r="475" spans="1:5" x14ac:dyDescent="0.3">
      <c r="A475" t="s">
        <v>476</v>
      </c>
      <c r="B475">
        <v>226997216.00316659</v>
      </c>
      <c r="C475">
        <v>226069783</v>
      </c>
      <c r="D475">
        <v>927433.00316658616</v>
      </c>
      <c r="E475" s="2">
        <f t="shared" si="7"/>
        <v>0.41024191329744675</v>
      </c>
    </row>
    <row r="476" spans="1:5" x14ac:dyDescent="0.3">
      <c r="A476" t="s">
        <v>477</v>
      </c>
      <c r="B476">
        <v>227174187.76524991</v>
      </c>
      <c r="C476">
        <v>238428943</v>
      </c>
      <c r="D476">
        <v>11254755.234750092</v>
      </c>
      <c r="E476" s="2">
        <f t="shared" si="7"/>
        <v>4.7203812981505742</v>
      </c>
    </row>
    <row r="477" spans="1:5" x14ac:dyDescent="0.3">
      <c r="A477" t="s">
        <v>478</v>
      </c>
      <c r="B477">
        <v>39709437.553649992</v>
      </c>
      <c r="C477">
        <v>39169517</v>
      </c>
      <c r="D477">
        <v>539920.55364999175</v>
      </c>
      <c r="E477" s="2">
        <f t="shared" si="7"/>
        <v>1.3784202487102195</v>
      </c>
    </row>
    <row r="478" spans="1:5" x14ac:dyDescent="0.3">
      <c r="A478" t="s">
        <v>479</v>
      </c>
      <c r="B478">
        <v>19996989.858049989</v>
      </c>
      <c r="C478">
        <v>20166364</v>
      </c>
      <c r="D478">
        <v>169374.14195001125</v>
      </c>
      <c r="E478" s="2">
        <f t="shared" si="7"/>
        <v>0.83988438347146388</v>
      </c>
    </row>
    <row r="479" spans="1:5" x14ac:dyDescent="0.3">
      <c r="A479" t="s">
        <v>480</v>
      </c>
      <c r="B479">
        <v>28135420.107666664</v>
      </c>
      <c r="C479">
        <v>28075385</v>
      </c>
      <c r="D479">
        <v>60035.107666663826</v>
      </c>
      <c r="E479" s="2">
        <f t="shared" si="7"/>
        <v>0.21383538521969983</v>
      </c>
    </row>
    <row r="480" spans="1:5" x14ac:dyDescent="0.3">
      <c r="A480" t="s">
        <v>481</v>
      </c>
      <c r="B480">
        <v>227738887.31414992</v>
      </c>
      <c r="C480">
        <v>206187847</v>
      </c>
      <c r="D480">
        <v>21551040.314149916</v>
      </c>
      <c r="E480" s="2">
        <f t="shared" si="7"/>
        <v>10.452138973132552</v>
      </c>
    </row>
    <row r="481" spans="1:5" x14ac:dyDescent="0.3">
      <c r="A481" t="s">
        <v>482</v>
      </c>
      <c r="B481">
        <v>10672098.776859518</v>
      </c>
      <c r="C481">
        <v>12116286</v>
      </c>
      <c r="D481">
        <v>1444187.2231404819</v>
      </c>
      <c r="E481" s="2">
        <f t="shared" si="7"/>
        <v>11.919388690069562</v>
      </c>
    </row>
    <row r="482" spans="1:5" x14ac:dyDescent="0.3">
      <c r="A482" t="s">
        <v>483</v>
      </c>
      <c r="B482">
        <v>78045424.513999954</v>
      </c>
      <c r="C482">
        <v>77973890</v>
      </c>
      <c r="D482">
        <v>71534.513999953866</v>
      </c>
      <c r="E482" s="2">
        <f t="shared" si="7"/>
        <v>9.174162530553992E-2</v>
      </c>
    </row>
    <row r="483" spans="1:5" x14ac:dyDescent="0.3">
      <c r="A483" t="s">
        <v>484</v>
      </c>
      <c r="B483">
        <v>89312977.236000165</v>
      </c>
      <c r="C483">
        <v>85262035</v>
      </c>
      <c r="D483">
        <v>4050942.2360001653</v>
      </c>
      <c r="E483" s="2">
        <f t="shared" si="7"/>
        <v>4.7511676633101301</v>
      </c>
    </row>
    <row r="484" spans="1:5" x14ac:dyDescent="0.3">
      <c r="A484" t="s">
        <v>485</v>
      </c>
      <c r="B484">
        <v>108224042.67183326</v>
      </c>
      <c r="C484">
        <v>108300689</v>
      </c>
      <c r="D484">
        <v>76646.328166738153</v>
      </c>
      <c r="E484" s="2">
        <f t="shared" si="7"/>
        <v>7.0771782593865268E-2</v>
      </c>
    </row>
    <row r="485" spans="1:5" x14ac:dyDescent="0.3">
      <c r="A485" t="s">
        <v>486</v>
      </c>
      <c r="B485">
        <v>213233577.91809988</v>
      </c>
      <c r="C485">
        <v>766747894</v>
      </c>
      <c r="D485">
        <v>553514316.08190012</v>
      </c>
      <c r="E485" s="2">
        <f t="shared" si="7"/>
        <v>72.189871066264715</v>
      </c>
    </row>
    <row r="486" spans="1:5" x14ac:dyDescent="0.3">
      <c r="A486" t="s">
        <v>487</v>
      </c>
      <c r="B486">
        <v>108049093.15311672</v>
      </c>
      <c r="C486">
        <v>101740772</v>
      </c>
      <c r="D486">
        <v>6308321.1531167179</v>
      </c>
      <c r="E486" s="2">
        <f t="shared" si="7"/>
        <v>6.2003865599886723</v>
      </c>
    </row>
    <row r="487" spans="1:5" x14ac:dyDescent="0.3">
      <c r="A487" t="s">
        <v>488</v>
      </c>
      <c r="B487">
        <v>155364091.92846668</v>
      </c>
      <c r="C487">
        <v>155269211</v>
      </c>
      <c r="D487">
        <v>94880.928466677666</v>
      </c>
      <c r="E487" s="2">
        <f t="shared" si="7"/>
        <v>6.110736819978925E-2</v>
      </c>
    </row>
    <row r="488" spans="1:5" x14ac:dyDescent="0.3">
      <c r="A488" t="s">
        <v>489</v>
      </c>
      <c r="B488">
        <v>20706342.294983339</v>
      </c>
      <c r="C488">
        <v>20110273</v>
      </c>
      <c r="D488">
        <v>596069.29498333856</v>
      </c>
      <c r="E488" s="2">
        <f t="shared" si="7"/>
        <v>2.9640039942935563</v>
      </c>
    </row>
    <row r="489" spans="1:5" x14ac:dyDescent="0.3">
      <c r="A489" t="s">
        <v>490</v>
      </c>
      <c r="B489">
        <v>21378539.291033331</v>
      </c>
      <c r="C489">
        <v>20673688</v>
      </c>
      <c r="D489">
        <v>704851.2910333313</v>
      </c>
      <c r="E489" s="2">
        <f t="shared" si="7"/>
        <v>3.4094124426823664</v>
      </c>
    </row>
    <row r="490" spans="1:5" x14ac:dyDescent="0.3">
      <c r="A490" t="s">
        <v>491</v>
      </c>
      <c r="B490">
        <v>196613113.29538321</v>
      </c>
      <c r="C490">
        <v>174216436</v>
      </c>
      <c r="D490">
        <v>22396677.295383215</v>
      </c>
      <c r="E490" s="2">
        <f t="shared" si="7"/>
        <v>12.855662651360412</v>
      </c>
    </row>
    <row r="491" spans="1:5" x14ac:dyDescent="0.3">
      <c r="A491" t="s">
        <v>492</v>
      </c>
      <c r="B491">
        <v>164590819.71704996</v>
      </c>
      <c r="C491">
        <v>159238185</v>
      </c>
      <c r="D491">
        <v>5352634.7170499563</v>
      </c>
      <c r="E491" s="2">
        <f t="shared" si="7"/>
        <v>3.361401486113369</v>
      </c>
    </row>
    <row r="492" spans="1:5" x14ac:dyDescent="0.3">
      <c r="A492" t="s">
        <v>493</v>
      </c>
      <c r="B492">
        <v>87125807.04839994</v>
      </c>
      <c r="C492">
        <v>85558935</v>
      </c>
      <c r="D492">
        <v>1566872.0483999401</v>
      </c>
      <c r="E492" s="2">
        <f t="shared" si="7"/>
        <v>1.8313365499464669</v>
      </c>
    </row>
    <row r="493" spans="1:5" x14ac:dyDescent="0.3">
      <c r="A493" t="s">
        <v>494</v>
      </c>
      <c r="B493">
        <v>16626509.266200017</v>
      </c>
      <c r="C493">
        <v>16563951</v>
      </c>
      <c r="D493">
        <v>62558.266200017184</v>
      </c>
      <c r="E493" s="2">
        <f t="shared" si="7"/>
        <v>0.37767719911763314</v>
      </c>
    </row>
    <row r="494" spans="1:5" x14ac:dyDescent="0.3">
      <c r="A494" t="s">
        <v>495</v>
      </c>
      <c r="B494">
        <v>19848867.550349999</v>
      </c>
      <c r="C494">
        <v>18500418</v>
      </c>
      <c r="D494">
        <v>1348449.5503499992</v>
      </c>
      <c r="E494" s="2">
        <f t="shared" si="7"/>
        <v>7.288751801986308</v>
      </c>
    </row>
    <row r="495" spans="1:5" x14ac:dyDescent="0.3">
      <c r="A495" t="s">
        <v>496</v>
      </c>
      <c r="B495">
        <v>99065068.931283474</v>
      </c>
      <c r="C495">
        <v>153015275</v>
      </c>
      <c r="D495">
        <v>53950206.068716526</v>
      </c>
      <c r="E495" s="2">
        <f t="shared" si="7"/>
        <v>35.258052549797085</v>
      </c>
    </row>
    <row r="496" spans="1:5" x14ac:dyDescent="0.3">
      <c r="A496" t="s">
        <v>497</v>
      </c>
      <c r="B496">
        <v>29268747.31369995</v>
      </c>
      <c r="C496">
        <v>29417491</v>
      </c>
      <c r="D496">
        <v>148743.68630005047</v>
      </c>
      <c r="E496" s="2">
        <f t="shared" si="7"/>
        <v>0.50563009027537553</v>
      </c>
    </row>
    <row r="497" spans="1:5" x14ac:dyDescent="0.3">
      <c r="A497" t="s">
        <v>498</v>
      </c>
      <c r="B497">
        <v>29959233.161183357</v>
      </c>
      <c r="C497">
        <v>29094229</v>
      </c>
      <c r="D497">
        <v>865004.16118335724</v>
      </c>
      <c r="E497" s="2">
        <f t="shared" si="7"/>
        <v>2.9731125068939179</v>
      </c>
    </row>
    <row r="498" spans="1:5" x14ac:dyDescent="0.3">
      <c r="A498" t="s">
        <v>499</v>
      </c>
      <c r="B498">
        <v>30312859.363766633</v>
      </c>
      <c r="C498">
        <v>29850724</v>
      </c>
      <c r="D498">
        <v>462135.36376663297</v>
      </c>
      <c r="E498" s="2">
        <f t="shared" si="7"/>
        <v>1.5481546235415695</v>
      </c>
    </row>
    <row r="499" spans="1:5" x14ac:dyDescent="0.3">
      <c r="A499" t="s">
        <v>500</v>
      </c>
      <c r="B499">
        <v>13132300.154349998</v>
      </c>
      <c r="C499">
        <v>14187300</v>
      </c>
      <c r="D499">
        <v>1054999.8456500024</v>
      </c>
      <c r="E499" s="2">
        <f t="shared" si="7"/>
        <v>7.436227087958966</v>
      </c>
    </row>
    <row r="500" spans="1:5" x14ac:dyDescent="0.3">
      <c r="A500" t="s">
        <v>501</v>
      </c>
      <c r="B500">
        <v>13370599.436500005</v>
      </c>
      <c r="C500">
        <v>13513995</v>
      </c>
      <c r="D500">
        <v>143395.56349999458</v>
      </c>
      <c r="E500" s="2">
        <f t="shared" si="7"/>
        <v>1.0610893632859459</v>
      </c>
    </row>
    <row r="501" spans="1:5" x14ac:dyDescent="0.3">
      <c r="A501" t="s">
        <v>502</v>
      </c>
      <c r="B501">
        <v>41234922.434850007</v>
      </c>
      <c r="C501">
        <v>41284729</v>
      </c>
      <c r="D501">
        <v>49806.565149992704</v>
      </c>
      <c r="E501" s="2">
        <f t="shared" si="7"/>
        <v>0.12064161823611026</v>
      </c>
    </row>
    <row r="502" spans="1:5" x14ac:dyDescent="0.3">
      <c r="A502" t="s">
        <v>503</v>
      </c>
      <c r="B502">
        <v>878028168303.18542</v>
      </c>
      <c r="C502">
        <v>1045285500696</v>
      </c>
      <c r="D502">
        <v>167257332392.81458</v>
      </c>
      <c r="E502" s="2">
        <f t="shared" si="7"/>
        <v>16.001114746301067</v>
      </c>
    </row>
    <row r="503" spans="1:5" x14ac:dyDescent="0.3">
      <c r="A503" t="s">
        <v>504</v>
      </c>
      <c r="B503">
        <v>287419263.49855</v>
      </c>
      <c r="C503">
        <v>274480214</v>
      </c>
      <c r="D503">
        <v>12939049.498549998</v>
      </c>
      <c r="E503" s="2">
        <f t="shared" si="7"/>
        <v>4.7140190216224465</v>
      </c>
    </row>
    <row r="504" spans="1:5" x14ac:dyDescent="0.3">
      <c r="A504" t="s">
        <v>505</v>
      </c>
      <c r="B504">
        <v>30054686.921683349</v>
      </c>
      <c r="C504">
        <v>31392438</v>
      </c>
      <c r="D504">
        <v>1337751.0783166513</v>
      </c>
      <c r="E504" s="2">
        <f t="shared" si="7"/>
        <v>4.261380012334981</v>
      </c>
    </row>
    <row r="505" spans="1:5" x14ac:dyDescent="0.3">
      <c r="A505" t="s">
        <v>506</v>
      </c>
      <c r="B505">
        <v>230394191.9283666</v>
      </c>
      <c r="C505">
        <v>239747591</v>
      </c>
      <c r="D505">
        <v>9353399.0716333985</v>
      </c>
      <c r="E505" s="2">
        <f t="shared" si="7"/>
        <v>3.9013526820519324</v>
      </c>
    </row>
    <row r="506" spans="1:5" x14ac:dyDescent="0.3">
      <c r="A506" t="s">
        <v>507</v>
      </c>
      <c r="B506">
        <v>138534930.11685002</v>
      </c>
      <c r="C506">
        <v>138267975</v>
      </c>
      <c r="D506">
        <v>266955.1168500185</v>
      </c>
      <c r="E506" s="2">
        <f t="shared" si="7"/>
        <v>0.19307082269051709</v>
      </c>
    </row>
    <row r="507" spans="1:5" x14ac:dyDescent="0.3">
      <c r="A507" t="s">
        <v>508</v>
      </c>
      <c r="B507">
        <v>202852349.35736662</v>
      </c>
      <c r="C507">
        <v>194958792</v>
      </c>
      <c r="D507">
        <v>7893557.3573666215</v>
      </c>
      <c r="E507" s="2">
        <f t="shared" si="7"/>
        <v>4.0488337439876121</v>
      </c>
    </row>
    <row r="508" spans="1:5" x14ac:dyDescent="0.3">
      <c r="A508" t="s">
        <v>509</v>
      </c>
      <c r="B508">
        <v>64053052.313583419</v>
      </c>
      <c r="C508">
        <v>63038041</v>
      </c>
      <c r="D508">
        <v>1015011.3135834187</v>
      </c>
      <c r="E508" s="2">
        <f t="shared" si="7"/>
        <v>1.6101568156018979</v>
      </c>
    </row>
    <row r="509" spans="1:5" x14ac:dyDescent="0.3">
      <c r="A509" t="s">
        <v>510</v>
      </c>
      <c r="B509">
        <v>62010436.68515002</v>
      </c>
      <c r="C509">
        <v>62139835</v>
      </c>
      <c r="D509">
        <v>129398.31484998018</v>
      </c>
      <c r="E509" s="2">
        <f t="shared" si="7"/>
        <v>0.20823730035649463</v>
      </c>
    </row>
    <row r="510" spans="1:5" x14ac:dyDescent="0.3">
      <c r="A510" t="s">
        <v>511</v>
      </c>
      <c r="B510">
        <v>19834912.459666681</v>
      </c>
      <c r="C510">
        <v>19719963</v>
      </c>
      <c r="D510">
        <v>114949.45966668054</v>
      </c>
      <c r="E510" s="2">
        <f t="shared" si="7"/>
        <v>0.58290910417367692</v>
      </c>
    </row>
    <row r="511" spans="1:5" x14ac:dyDescent="0.3">
      <c r="A511" t="s">
        <v>512</v>
      </c>
      <c r="B511">
        <v>386172068.51893342</v>
      </c>
      <c r="C511">
        <v>390279540</v>
      </c>
      <c r="D511">
        <v>4107471.4810665846</v>
      </c>
      <c r="E511" s="2">
        <f t="shared" si="7"/>
        <v>1.0524434565713039</v>
      </c>
    </row>
    <row r="512" spans="1:5" x14ac:dyDescent="0.3">
      <c r="A512" t="s">
        <v>513</v>
      </c>
      <c r="B512">
        <v>333201894.97606623</v>
      </c>
      <c r="C512">
        <v>327722013</v>
      </c>
      <c r="D512">
        <v>5479881.9760662317</v>
      </c>
      <c r="E512" s="2">
        <f t="shared" si="7"/>
        <v>1.6721128757579771</v>
      </c>
    </row>
    <row r="513" spans="1:5" x14ac:dyDescent="0.3">
      <c r="A513" t="s">
        <v>514</v>
      </c>
      <c r="B513">
        <v>28861159.019266676</v>
      </c>
      <c r="C513">
        <v>28942827</v>
      </c>
      <c r="D513">
        <v>81667.980733323842</v>
      </c>
      <c r="E513" s="2">
        <f t="shared" si="7"/>
        <v>0.28217001999605579</v>
      </c>
    </row>
    <row r="514" spans="1:5" x14ac:dyDescent="0.3">
      <c r="A514" t="s">
        <v>515</v>
      </c>
      <c r="B514">
        <v>30205004.744299989</v>
      </c>
      <c r="C514">
        <v>31640098</v>
      </c>
      <c r="D514">
        <v>1435093.2557000108</v>
      </c>
      <c r="E514" s="2">
        <f t="shared" ref="E514:E577" si="8">100*(D514/C514)</f>
        <v>4.5356789214117192</v>
      </c>
    </row>
    <row r="515" spans="1:5" x14ac:dyDescent="0.3">
      <c r="A515" t="s">
        <v>516</v>
      </c>
      <c r="B515">
        <v>63213917.60306669</v>
      </c>
      <c r="C515">
        <v>62269259</v>
      </c>
      <c r="D515">
        <v>944658.60306669027</v>
      </c>
      <c r="E515" s="2">
        <f t="shared" si="8"/>
        <v>1.5170545117080809</v>
      </c>
    </row>
    <row r="516" spans="1:5" x14ac:dyDescent="0.3">
      <c r="A516" t="s">
        <v>517</v>
      </c>
      <c r="B516">
        <v>30619105.973750006</v>
      </c>
      <c r="C516">
        <v>32213921</v>
      </c>
      <c r="D516">
        <v>1594815.0262499936</v>
      </c>
      <c r="E516" s="2">
        <f t="shared" si="8"/>
        <v>4.9507013637054413</v>
      </c>
    </row>
    <row r="517" spans="1:5" x14ac:dyDescent="0.3">
      <c r="A517" t="s">
        <v>518</v>
      </c>
      <c r="B517">
        <v>78728397.439149961</v>
      </c>
      <c r="C517">
        <v>74442089</v>
      </c>
      <c r="D517">
        <v>4286308.4391499609</v>
      </c>
      <c r="E517" s="2">
        <f t="shared" si="8"/>
        <v>5.7579099360711936</v>
      </c>
    </row>
    <row r="518" spans="1:5" x14ac:dyDescent="0.3">
      <c r="A518" t="s">
        <v>519</v>
      </c>
      <c r="B518">
        <v>99805849.346916705</v>
      </c>
      <c r="C518">
        <v>91673721</v>
      </c>
      <c r="D518">
        <v>8132128.3469167054</v>
      </c>
      <c r="E518" s="2">
        <f t="shared" si="8"/>
        <v>8.8707300829609679</v>
      </c>
    </row>
    <row r="519" spans="1:5" x14ac:dyDescent="0.3">
      <c r="A519" t="s">
        <v>520</v>
      </c>
      <c r="B519">
        <v>589536634.64609981</v>
      </c>
      <c r="C519">
        <v>632129710</v>
      </c>
      <c r="D519">
        <v>42593075.353900194</v>
      </c>
      <c r="E519" s="2">
        <f t="shared" si="8"/>
        <v>6.7380277623559568</v>
      </c>
    </row>
    <row r="520" spans="1:5" x14ac:dyDescent="0.3">
      <c r="A520" t="s">
        <v>521</v>
      </c>
      <c r="B520">
        <v>223421517.57939997</v>
      </c>
      <c r="C520">
        <v>224258618</v>
      </c>
      <c r="D520">
        <v>837100.42060002685</v>
      </c>
      <c r="E520" s="2">
        <f t="shared" si="8"/>
        <v>0.37327458274090802</v>
      </c>
    </row>
    <row r="521" spans="1:5" x14ac:dyDescent="0.3">
      <c r="A521" t="s">
        <v>522</v>
      </c>
      <c r="B521">
        <v>30555705.508483339</v>
      </c>
      <c r="C521">
        <v>28669402</v>
      </c>
      <c r="D521">
        <v>1886303.5084833391</v>
      </c>
      <c r="E521" s="2">
        <f t="shared" si="8"/>
        <v>6.5795007111879729</v>
      </c>
    </row>
    <row r="522" spans="1:5" x14ac:dyDescent="0.3">
      <c r="A522" t="s">
        <v>523</v>
      </c>
      <c r="B522">
        <v>29975735.932716683</v>
      </c>
      <c r="C522">
        <v>30113663</v>
      </c>
      <c r="D522">
        <v>137927.06728331745</v>
      </c>
      <c r="E522" s="2">
        <f t="shared" si="8"/>
        <v>0.45802155414742285</v>
      </c>
    </row>
    <row r="523" spans="1:5" x14ac:dyDescent="0.3">
      <c r="A523" t="s">
        <v>524</v>
      </c>
      <c r="B523">
        <v>30343201.505900022</v>
      </c>
      <c r="C523">
        <v>29413951</v>
      </c>
      <c r="D523">
        <v>929250.50590002164</v>
      </c>
      <c r="E523" s="2">
        <f t="shared" si="8"/>
        <v>3.1592168828323053</v>
      </c>
    </row>
    <row r="524" spans="1:5" x14ac:dyDescent="0.3">
      <c r="A524" t="s">
        <v>525</v>
      </c>
      <c r="B524">
        <v>1132797366.0813496</v>
      </c>
      <c r="C524">
        <v>1020583939</v>
      </c>
      <c r="D524">
        <v>112213427.08134961</v>
      </c>
      <c r="E524" s="2">
        <f t="shared" si="8"/>
        <v>10.995021849089632</v>
      </c>
    </row>
    <row r="525" spans="1:5" x14ac:dyDescent="0.3">
      <c r="A525" t="s">
        <v>526</v>
      </c>
      <c r="B525">
        <v>988064013.84754944</v>
      </c>
      <c r="C525">
        <v>1119826658</v>
      </c>
      <c r="D525">
        <v>131762644.15245056</v>
      </c>
      <c r="E525" s="2">
        <f t="shared" si="8"/>
        <v>11.766342872009979</v>
      </c>
    </row>
    <row r="526" spans="1:5" x14ac:dyDescent="0.3">
      <c r="A526" t="s">
        <v>527</v>
      </c>
      <c r="B526">
        <v>19123595.412933327</v>
      </c>
      <c r="C526">
        <v>22605808</v>
      </c>
      <c r="D526">
        <v>3482212.5870666727</v>
      </c>
      <c r="E526" s="2">
        <f t="shared" si="8"/>
        <v>15.404061589245883</v>
      </c>
    </row>
    <row r="527" spans="1:5" x14ac:dyDescent="0.3">
      <c r="A527" t="s">
        <v>528</v>
      </c>
      <c r="B527">
        <v>9091910.0507349093</v>
      </c>
      <c r="C527">
        <v>9970647</v>
      </c>
      <c r="D527">
        <v>878736.94926509075</v>
      </c>
      <c r="E527" s="2">
        <f t="shared" si="8"/>
        <v>8.813238993067257</v>
      </c>
    </row>
    <row r="528" spans="1:5" x14ac:dyDescent="0.3">
      <c r="A528" t="s">
        <v>529</v>
      </c>
      <c r="B528">
        <v>10635498.76571667</v>
      </c>
      <c r="C528">
        <v>11049182</v>
      </c>
      <c r="D528">
        <v>413683.23428332992</v>
      </c>
      <c r="E528" s="2">
        <f t="shared" si="8"/>
        <v>3.7440168356655716</v>
      </c>
    </row>
    <row r="529" spans="1:5" x14ac:dyDescent="0.3">
      <c r="A529" t="s">
        <v>530</v>
      </c>
      <c r="B529">
        <v>66912915.058300033</v>
      </c>
      <c r="C529">
        <v>66507399</v>
      </c>
      <c r="D529">
        <v>405516.05830003321</v>
      </c>
      <c r="E529" s="2">
        <f t="shared" si="8"/>
        <v>0.60973074334185462</v>
      </c>
    </row>
    <row r="530" spans="1:5" x14ac:dyDescent="0.3">
      <c r="A530" t="s">
        <v>531</v>
      </c>
      <c r="B530">
        <v>46685681.709899992</v>
      </c>
      <c r="C530">
        <v>48006378</v>
      </c>
      <c r="D530">
        <v>1320696.2901000082</v>
      </c>
      <c r="E530" s="2">
        <f t="shared" si="8"/>
        <v>2.7510850539484739</v>
      </c>
    </row>
    <row r="531" spans="1:5" x14ac:dyDescent="0.3">
      <c r="A531" t="s">
        <v>532</v>
      </c>
      <c r="B531">
        <v>49400233.410016693</v>
      </c>
      <c r="C531">
        <v>46422940</v>
      </c>
      <c r="D531">
        <v>2977293.4100166932</v>
      </c>
      <c r="E531" s="2">
        <f t="shared" si="8"/>
        <v>6.4134098573177258</v>
      </c>
    </row>
    <row r="532" spans="1:5" x14ac:dyDescent="0.3">
      <c r="A532" t="s">
        <v>533</v>
      </c>
      <c r="B532">
        <v>621875832.99476671</v>
      </c>
      <c r="C532">
        <v>663306963</v>
      </c>
      <c r="D532">
        <v>41431130.005233288</v>
      </c>
      <c r="E532" s="2">
        <f t="shared" si="8"/>
        <v>6.2461473067987816</v>
      </c>
    </row>
    <row r="533" spans="1:5" x14ac:dyDescent="0.3">
      <c r="A533" t="s">
        <v>534</v>
      </c>
      <c r="B533">
        <v>76386088.763366684</v>
      </c>
      <c r="C533">
        <v>78079465</v>
      </c>
      <c r="D533">
        <v>1693376.2366333157</v>
      </c>
      <c r="E533" s="2">
        <f t="shared" si="8"/>
        <v>2.1687856552722482</v>
      </c>
    </row>
    <row r="534" spans="1:5" x14ac:dyDescent="0.3">
      <c r="A534" t="s">
        <v>535</v>
      </c>
      <c r="B534">
        <v>196386406.19003338</v>
      </c>
      <c r="C534">
        <v>200692319</v>
      </c>
      <c r="D534">
        <v>4305912.8099666238</v>
      </c>
      <c r="E534" s="2">
        <f t="shared" si="8"/>
        <v>2.1455294509635037</v>
      </c>
    </row>
    <row r="535" spans="1:5" x14ac:dyDescent="0.3">
      <c r="A535" t="s">
        <v>536</v>
      </c>
      <c r="B535">
        <v>139070258.19394988</v>
      </c>
      <c r="C535">
        <v>158926213</v>
      </c>
      <c r="D535">
        <v>19855954.806050122</v>
      </c>
      <c r="E535" s="2">
        <f t="shared" si="8"/>
        <v>12.493819887377624</v>
      </c>
    </row>
    <row r="536" spans="1:5" x14ac:dyDescent="0.3">
      <c r="A536" t="s">
        <v>537</v>
      </c>
      <c r="B536">
        <v>258432477.45155001</v>
      </c>
      <c r="C536">
        <v>129442762</v>
      </c>
      <c r="D536">
        <v>128989715.45155001</v>
      </c>
      <c r="E536" s="2">
        <f t="shared" si="8"/>
        <v>99.650002409211581</v>
      </c>
    </row>
    <row r="537" spans="1:5" x14ac:dyDescent="0.3">
      <c r="A537" t="s">
        <v>538</v>
      </c>
      <c r="B537">
        <v>114804098.46435</v>
      </c>
      <c r="C537">
        <v>171550588</v>
      </c>
      <c r="D537">
        <v>56746489.53565</v>
      </c>
      <c r="E537" s="2">
        <f t="shared" si="8"/>
        <v>33.078574779149115</v>
      </c>
    </row>
    <row r="538" spans="1:5" x14ac:dyDescent="0.3">
      <c r="A538" t="s">
        <v>539</v>
      </c>
      <c r="B538">
        <v>218939234.38110006</v>
      </c>
      <c r="C538">
        <v>180956297</v>
      </c>
      <c r="D538">
        <v>37982937.381100059</v>
      </c>
      <c r="E538" s="2">
        <f t="shared" si="8"/>
        <v>20.990116404238787</v>
      </c>
    </row>
    <row r="539" spans="1:5" x14ac:dyDescent="0.3">
      <c r="A539" t="s">
        <v>540</v>
      </c>
      <c r="B539">
        <v>40781507.968950026</v>
      </c>
      <c r="C539">
        <v>40311714</v>
      </c>
      <c r="D539">
        <v>469793.96895002574</v>
      </c>
      <c r="E539" s="2">
        <f t="shared" si="8"/>
        <v>1.1654031107435068</v>
      </c>
    </row>
    <row r="540" spans="1:5" x14ac:dyDescent="0.3">
      <c r="A540" t="s">
        <v>541</v>
      </c>
      <c r="B540">
        <v>40839175.334750012</v>
      </c>
      <c r="C540">
        <v>40377770</v>
      </c>
      <c r="D540">
        <v>461405.33475001156</v>
      </c>
      <c r="E540" s="2">
        <f t="shared" si="8"/>
        <v>1.142721192255074</v>
      </c>
    </row>
    <row r="541" spans="1:5" x14ac:dyDescent="0.3">
      <c r="A541" t="s">
        <v>542</v>
      </c>
      <c r="B541">
        <v>41271210.524233304</v>
      </c>
      <c r="C541">
        <v>41490738</v>
      </c>
      <c r="D541">
        <v>219527.47576669604</v>
      </c>
      <c r="E541" s="2">
        <f t="shared" si="8"/>
        <v>0.52909995422760625</v>
      </c>
    </row>
    <row r="542" spans="1:5" x14ac:dyDescent="0.3">
      <c r="A542" t="s">
        <v>543</v>
      </c>
      <c r="B542">
        <v>74124453.645783305</v>
      </c>
      <c r="C542">
        <v>74996713</v>
      </c>
      <c r="D542">
        <v>872259.35421669483</v>
      </c>
      <c r="E542" s="2">
        <f t="shared" si="8"/>
        <v>1.1630634454828637</v>
      </c>
    </row>
    <row r="543" spans="1:5" x14ac:dyDescent="0.3">
      <c r="A543" t="s">
        <v>544</v>
      </c>
      <c r="B543">
        <v>50635403.301783308</v>
      </c>
      <c r="C543">
        <v>51666736</v>
      </c>
      <c r="D543">
        <v>1031332.6982166916</v>
      </c>
      <c r="E543" s="2">
        <f t="shared" si="8"/>
        <v>1.9961251243289138</v>
      </c>
    </row>
    <row r="544" spans="1:5" x14ac:dyDescent="0.3">
      <c r="A544" t="s">
        <v>545</v>
      </c>
      <c r="B544">
        <v>22281187328.222984</v>
      </c>
      <c r="C544">
        <v>18675273943</v>
      </c>
      <c r="D544">
        <v>3605913385.2229843</v>
      </c>
      <c r="E544" s="2">
        <f t="shared" si="8"/>
        <v>19.308489911467021</v>
      </c>
    </row>
    <row r="545" spans="1:5" x14ac:dyDescent="0.3">
      <c r="A545" t="s">
        <v>546</v>
      </c>
      <c r="B545">
        <v>738594774.5864836</v>
      </c>
      <c r="C545">
        <v>782576244</v>
      </c>
      <c r="D545">
        <v>43981469.413516402</v>
      </c>
      <c r="E545" s="2">
        <f t="shared" si="8"/>
        <v>5.6200874676073616</v>
      </c>
    </row>
    <row r="546" spans="1:5" x14ac:dyDescent="0.3">
      <c r="A546" t="s">
        <v>547</v>
      </c>
      <c r="B546">
        <v>700979129.63326669</v>
      </c>
      <c r="C546">
        <v>334821511</v>
      </c>
      <c r="D546">
        <v>366157618.63326669</v>
      </c>
      <c r="E546" s="2">
        <f t="shared" si="8"/>
        <v>109.35904850906269</v>
      </c>
    </row>
    <row r="547" spans="1:5" x14ac:dyDescent="0.3">
      <c r="A547" t="s">
        <v>548</v>
      </c>
      <c r="B547">
        <v>38957322.446849994</v>
      </c>
      <c r="C547">
        <v>38724926</v>
      </c>
      <c r="D547">
        <v>232396.44684999436</v>
      </c>
      <c r="E547" s="2">
        <f t="shared" si="8"/>
        <v>0.60012108699702715</v>
      </c>
    </row>
    <row r="548" spans="1:5" x14ac:dyDescent="0.3">
      <c r="A548" t="s">
        <v>549</v>
      </c>
      <c r="B548">
        <v>39349658.728733301</v>
      </c>
      <c r="C548">
        <v>38612485</v>
      </c>
      <c r="D548">
        <v>737173.72873330116</v>
      </c>
      <c r="E548" s="2">
        <f t="shared" si="8"/>
        <v>1.90915899024189</v>
      </c>
    </row>
    <row r="549" spans="1:5" x14ac:dyDescent="0.3">
      <c r="A549" t="s">
        <v>550</v>
      </c>
      <c r="B549">
        <v>26889986.544199996</v>
      </c>
      <c r="C549">
        <v>26144604</v>
      </c>
      <c r="D549">
        <v>745382.5441999957</v>
      </c>
      <c r="E549" s="2">
        <f t="shared" si="8"/>
        <v>2.8509995569257645</v>
      </c>
    </row>
    <row r="550" spans="1:5" x14ac:dyDescent="0.3">
      <c r="A550" t="s">
        <v>551</v>
      </c>
      <c r="B550">
        <v>32147369.415971451</v>
      </c>
      <c r="C550">
        <v>33465948</v>
      </c>
      <c r="D550">
        <v>1318578.5840285495</v>
      </c>
      <c r="E550" s="2">
        <f t="shared" si="8"/>
        <v>3.9400604579572929</v>
      </c>
    </row>
    <row r="551" spans="1:5" x14ac:dyDescent="0.3">
      <c r="A551" t="s">
        <v>552</v>
      </c>
      <c r="B551">
        <v>69253568.802966684</v>
      </c>
      <c r="C551">
        <v>70288494</v>
      </c>
      <c r="D551">
        <v>1034925.1970333159</v>
      </c>
      <c r="E551" s="2">
        <f t="shared" si="8"/>
        <v>1.4723963171458985</v>
      </c>
    </row>
    <row r="552" spans="1:5" x14ac:dyDescent="0.3">
      <c r="A552" t="s">
        <v>553</v>
      </c>
      <c r="B552">
        <v>69299711.068933263</v>
      </c>
      <c r="C552">
        <v>70475811</v>
      </c>
      <c r="D552">
        <v>1176099.9310667366</v>
      </c>
      <c r="E552" s="2">
        <f t="shared" si="8"/>
        <v>1.6687994283126968</v>
      </c>
    </row>
    <row r="553" spans="1:5" x14ac:dyDescent="0.3">
      <c r="A553" t="s">
        <v>554</v>
      </c>
      <c r="B553">
        <v>69588226.811916679</v>
      </c>
      <c r="C553">
        <v>72352656</v>
      </c>
      <c r="D553">
        <v>2764429.1880833209</v>
      </c>
      <c r="E553" s="2">
        <f t="shared" si="8"/>
        <v>3.8207708478363545</v>
      </c>
    </row>
    <row r="554" spans="1:5" x14ac:dyDescent="0.3">
      <c r="A554" t="s">
        <v>555</v>
      </c>
      <c r="B554">
        <v>29058603.036366716</v>
      </c>
      <c r="C554">
        <v>28242725</v>
      </c>
      <c r="D554">
        <v>815878.03636671603</v>
      </c>
      <c r="E554" s="2">
        <f t="shared" si="8"/>
        <v>2.8888077774602698</v>
      </c>
    </row>
    <row r="555" spans="1:5" x14ac:dyDescent="0.3">
      <c r="A555" t="s">
        <v>556</v>
      </c>
      <c r="B555">
        <v>13563632.483266667</v>
      </c>
      <c r="C555">
        <v>12990198</v>
      </c>
      <c r="D555">
        <v>573434.48326666653</v>
      </c>
      <c r="E555" s="2">
        <f t="shared" si="8"/>
        <v>4.41436291630556</v>
      </c>
    </row>
    <row r="556" spans="1:5" x14ac:dyDescent="0.3">
      <c r="A556" t="s">
        <v>557</v>
      </c>
      <c r="B556">
        <v>1081524195981.9318</v>
      </c>
      <c r="C556">
        <v>1070097025217</v>
      </c>
      <c r="D556">
        <v>11427170764.931763</v>
      </c>
      <c r="E556" s="2">
        <f t="shared" si="8"/>
        <v>1.0678630531296449</v>
      </c>
    </row>
    <row r="557" spans="1:5" x14ac:dyDescent="0.3">
      <c r="A557" t="s">
        <v>558</v>
      </c>
      <c r="B557">
        <v>479972438.55385017</v>
      </c>
      <c r="C557">
        <v>454122917</v>
      </c>
      <c r="D557">
        <v>25849521.553850174</v>
      </c>
      <c r="E557" s="2">
        <f t="shared" si="8"/>
        <v>5.6921860990006312</v>
      </c>
    </row>
    <row r="558" spans="1:5" x14ac:dyDescent="0.3">
      <c r="A558" t="s">
        <v>559</v>
      </c>
      <c r="B558">
        <v>27298330.222516671</v>
      </c>
      <c r="C558">
        <v>26666713</v>
      </c>
      <c r="D558">
        <v>631617.22251667082</v>
      </c>
      <c r="E558" s="2">
        <f t="shared" si="8"/>
        <v>2.3685604690637003</v>
      </c>
    </row>
    <row r="559" spans="1:5" x14ac:dyDescent="0.3">
      <c r="A559" t="s">
        <v>560</v>
      </c>
      <c r="B559">
        <v>29466358.21276664</v>
      </c>
      <c r="C559">
        <v>28996859</v>
      </c>
      <c r="D559">
        <v>469499.21276663989</v>
      </c>
      <c r="E559" s="2">
        <f t="shared" si="8"/>
        <v>1.6191381720573248</v>
      </c>
    </row>
    <row r="560" spans="1:5" x14ac:dyDescent="0.3">
      <c r="A560" t="s">
        <v>561</v>
      </c>
      <c r="B560">
        <v>28066091.698867865</v>
      </c>
      <c r="C560">
        <v>28202588</v>
      </c>
      <c r="D560">
        <v>136496.30113213509</v>
      </c>
      <c r="E560" s="2">
        <f t="shared" si="8"/>
        <v>0.48398501985752196</v>
      </c>
    </row>
    <row r="561" spans="1:5" x14ac:dyDescent="0.3">
      <c r="A561" t="s">
        <v>562</v>
      </c>
      <c r="B561">
        <v>23657574.877483323</v>
      </c>
      <c r="C561">
        <v>22597678</v>
      </c>
      <c r="D561">
        <v>1059896.8774833232</v>
      </c>
      <c r="E561" s="2">
        <f t="shared" si="8"/>
        <v>4.690291088683197</v>
      </c>
    </row>
    <row r="562" spans="1:5" x14ac:dyDescent="0.3">
      <c r="A562" t="s">
        <v>563</v>
      </c>
      <c r="B562">
        <v>23639260.197549965</v>
      </c>
      <c r="C562">
        <v>24395137</v>
      </c>
      <c r="D562">
        <v>755876.80245003477</v>
      </c>
      <c r="E562" s="2">
        <f t="shared" si="8"/>
        <v>3.0984732836304008</v>
      </c>
    </row>
    <row r="563" spans="1:5" x14ac:dyDescent="0.3">
      <c r="A563" t="s">
        <v>564</v>
      </c>
      <c r="B563">
        <v>25335276.782866653</v>
      </c>
      <c r="C563">
        <v>25213937</v>
      </c>
      <c r="D563">
        <v>121339.78286665305</v>
      </c>
      <c r="E563" s="2">
        <f t="shared" si="8"/>
        <v>0.48124092190225215</v>
      </c>
    </row>
    <row r="564" spans="1:5" x14ac:dyDescent="0.3">
      <c r="A564" t="s">
        <v>565</v>
      </c>
      <c r="B564">
        <v>26213502.598366693</v>
      </c>
      <c r="C564">
        <v>26342087</v>
      </c>
      <c r="D564">
        <v>128584.40163330734</v>
      </c>
      <c r="E564" s="2">
        <f t="shared" si="8"/>
        <v>0.488132932038784</v>
      </c>
    </row>
    <row r="565" spans="1:5" x14ac:dyDescent="0.3">
      <c r="A565" t="s">
        <v>566</v>
      </c>
      <c r="B565">
        <v>112811032.35466675</v>
      </c>
      <c r="C565">
        <v>121061055</v>
      </c>
      <c r="D565">
        <v>8250022.6453332454</v>
      </c>
      <c r="E565" s="2">
        <f t="shared" si="8"/>
        <v>6.8147618945938033</v>
      </c>
    </row>
    <row r="566" spans="1:5" x14ac:dyDescent="0.3">
      <c r="A566" t="s">
        <v>567</v>
      </c>
      <c r="B566">
        <v>82407616.723483354</v>
      </c>
      <c r="C566">
        <v>71935973</v>
      </c>
      <c r="D566">
        <v>10471643.723483354</v>
      </c>
      <c r="E566" s="2">
        <f t="shared" si="8"/>
        <v>14.556894536594861</v>
      </c>
    </row>
    <row r="567" spans="1:5" x14ac:dyDescent="0.3">
      <c r="A567" t="s">
        <v>568</v>
      </c>
      <c r="B567">
        <v>174433288.10115013</v>
      </c>
      <c r="C567">
        <v>141812292</v>
      </c>
      <c r="D567">
        <v>32620996.101150125</v>
      </c>
      <c r="E567" s="2">
        <f t="shared" si="8"/>
        <v>23.00293976008097</v>
      </c>
    </row>
    <row r="568" spans="1:5" x14ac:dyDescent="0.3">
      <c r="A568" t="s">
        <v>569</v>
      </c>
      <c r="B568">
        <v>233033002.35716677</v>
      </c>
      <c r="C568">
        <v>159003349</v>
      </c>
      <c r="D568">
        <v>74029653.357166767</v>
      </c>
      <c r="E568" s="2">
        <f t="shared" si="8"/>
        <v>46.558549755556889</v>
      </c>
    </row>
    <row r="569" spans="1:5" x14ac:dyDescent="0.3">
      <c r="A569" t="s">
        <v>570</v>
      </c>
      <c r="B569">
        <v>79332972.19553335</v>
      </c>
      <c r="C569">
        <v>80165142</v>
      </c>
      <c r="D569">
        <v>832169.80446664989</v>
      </c>
      <c r="E569" s="2">
        <f t="shared" si="8"/>
        <v>1.0380693948831898</v>
      </c>
    </row>
    <row r="570" spans="1:5" x14ac:dyDescent="0.3">
      <c r="A570" t="s">
        <v>571</v>
      </c>
      <c r="B570">
        <v>73410356.032799989</v>
      </c>
      <c r="C570">
        <v>77985458</v>
      </c>
      <c r="D570">
        <v>4575101.967200011</v>
      </c>
      <c r="E570" s="2">
        <f t="shared" si="8"/>
        <v>5.8666090890945473</v>
      </c>
    </row>
    <row r="571" spans="1:5" x14ac:dyDescent="0.3">
      <c r="A571" t="s">
        <v>572</v>
      </c>
      <c r="B571">
        <v>90105784.145699993</v>
      </c>
      <c r="C571">
        <v>86835665</v>
      </c>
      <c r="D571">
        <v>3270119.1456999928</v>
      </c>
      <c r="E571" s="2">
        <f t="shared" si="8"/>
        <v>3.7658710228107224</v>
      </c>
    </row>
    <row r="572" spans="1:5" x14ac:dyDescent="0.3">
      <c r="A572" t="s">
        <v>573</v>
      </c>
      <c r="B572">
        <v>47223395.537228569</v>
      </c>
      <c r="C572">
        <v>55842814</v>
      </c>
      <c r="D572">
        <v>8619418.4627714306</v>
      </c>
      <c r="E572" s="2">
        <f t="shared" si="8"/>
        <v>15.435143477496371</v>
      </c>
    </row>
    <row r="573" spans="1:5" x14ac:dyDescent="0.3">
      <c r="A573" t="s">
        <v>574</v>
      </c>
      <c r="B573">
        <v>269334560.97629988</v>
      </c>
      <c r="C573">
        <v>278040201</v>
      </c>
      <c r="D573">
        <v>8705640.0237001181</v>
      </c>
      <c r="E573" s="2">
        <f t="shared" si="8"/>
        <v>3.1310724105325036</v>
      </c>
    </row>
    <row r="574" spans="1:5" x14ac:dyDescent="0.3">
      <c r="A574" t="s">
        <v>575</v>
      </c>
      <c r="B574">
        <v>235512617.5018335</v>
      </c>
      <c r="C574">
        <v>256159150</v>
      </c>
      <c r="D574">
        <v>20646532.498166502</v>
      </c>
      <c r="E574" s="2">
        <f t="shared" si="8"/>
        <v>8.0600409933303183</v>
      </c>
    </row>
    <row r="575" spans="1:5" x14ac:dyDescent="0.3">
      <c r="A575" t="s">
        <v>576</v>
      </c>
      <c r="B575">
        <v>35720428.810933329</v>
      </c>
      <c r="C575">
        <v>35437602</v>
      </c>
      <c r="D575">
        <v>282826.81093332916</v>
      </c>
      <c r="E575" s="2">
        <f t="shared" si="8"/>
        <v>0.79809805114163523</v>
      </c>
    </row>
    <row r="576" spans="1:5" x14ac:dyDescent="0.3">
      <c r="A576" t="s">
        <v>577</v>
      </c>
      <c r="B576">
        <v>39663540.194683313</v>
      </c>
      <c r="C576">
        <v>37772492</v>
      </c>
      <c r="D576">
        <v>1891048.1946833134</v>
      </c>
      <c r="E576" s="2">
        <f t="shared" si="8"/>
        <v>5.006416295444085</v>
      </c>
    </row>
    <row r="577" spans="1:5" x14ac:dyDescent="0.3">
      <c r="A577" t="s">
        <v>578</v>
      </c>
      <c r="B577">
        <v>158595308.32268345</v>
      </c>
      <c r="C577">
        <v>154925192</v>
      </c>
      <c r="D577">
        <v>3670116.3226834536</v>
      </c>
      <c r="E577" s="2">
        <f t="shared" si="8"/>
        <v>2.3689603190444672</v>
      </c>
    </row>
    <row r="578" spans="1:5" x14ac:dyDescent="0.3">
      <c r="A578" t="s">
        <v>579</v>
      </c>
      <c r="B578">
        <v>66358291.233266711</v>
      </c>
      <c r="C578">
        <v>62073247</v>
      </c>
      <c r="D578">
        <v>4285044.2332667112</v>
      </c>
      <c r="E578" s="2">
        <f t="shared" ref="E578:E641" si="9">100*(D578/C578)</f>
        <v>6.9032061964902702</v>
      </c>
    </row>
    <row r="579" spans="1:5" x14ac:dyDescent="0.3">
      <c r="A579" t="s">
        <v>580</v>
      </c>
      <c r="B579">
        <v>298693739.63448328</v>
      </c>
      <c r="C579">
        <v>268310358</v>
      </c>
      <c r="D579">
        <v>30383381.634483278</v>
      </c>
      <c r="E579" s="2">
        <f t="shared" si="9"/>
        <v>11.323968951837214</v>
      </c>
    </row>
    <row r="580" spans="1:5" x14ac:dyDescent="0.3">
      <c r="A580" t="s">
        <v>581</v>
      </c>
      <c r="B580">
        <v>201723929.13183337</v>
      </c>
      <c r="C580">
        <v>252275626</v>
      </c>
      <c r="D580">
        <v>50551696.868166625</v>
      </c>
      <c r="E580" s="2">
        <f t="shared" si="9"/>
        <v>20.038280221398253</v>
      </c>
    </row>
    <row r="581" spans="1:5" x14ac:dyDescent="0.3">
      <c r="A581" t="s">
        <v>582</v>
      </c>
      <c r="B581">
        <v>95819922.939716622</v>
      </c>
      <c r="C581">
        <v>91038789</v>
      </c>
      <c r="D581">
        <v>4781133.9397166222</v>
      </c>
      <c r="E581" s="2">
        <f t="shared" si="9"/>
        <v>5.2517547654512651</v>
      </c>
    </row>
    <row r="582" spans="1:5" x14ac:dyDescent="0.3">
      <c r="A582" t="s">
        <v>583</v>
      </c>
      <c r="B582">
        <v>12278893.534583336</v>
      </c>
      <c r="C582">
        <v>12455269</v>
      </c>
      <c r="D582">
        <v>176375.46541666426</v>
      </c>
      <c r="E582" s="2">
        <f t="shared" si="9"/>
        <v>1.4160711054627906</v>
      </c>
    </row>
    <row r="583" spans="1:5" x14ac:dyDescent="0.3">
      <c r="A583" t="s">
        <v>584</v>
      </c>
      <c r="B583">
        <v>21516259.145183317</v>
      </c>
      <c r="C583">
        <v>21622620</v>
      </c>
      <c r="D583">
        <v>106360.85481668264</v>
      </c>
      <c r="E583" s="2">
        <f t="shared" si="9"/>
        <v>0.49189624021826517</v>
      </c>
    </row>
    <row r="584" spans="1:5" x14ac:dyDescent="0.3">
      <c r="A584" t="s">
        <v>585</v>
      </c>
      <c r="B584">
        <v>17820499.45263334</v>
      </c>
      <c r="C584">
        <v>17093714</v>
      </c>
      <c r="D584">
        <v>726785.45263333991</v>
      </c>
      <c r="E584" s="2">
        <f t="shared" si="9"/>
        <v>4.2517702860439801</v>
      </c>
    </row>
    <row r="585" spans="1:5" x14ac:dyDescent="0.3">
      <c r="A585" t="s">
        <v>586</v>
      </c>
      <c r="B585">
        <v>353432359.59691662</v>
      </c>
      <c r="C585">
        <v>351559922</v>
      </c>
      <c r="D585">
        <v>1872437.596916616</v>
      </c>
      <c r="E585" s="2">
        <f t="shared" si="9"/>
        <v>0.53260837761723479</v>
      </c>
    </row>
    <row r="586" spans="1:5" x14ac:dyDescent="0.3">
      <c r="A586" t="s">
        <v>587</v>
      </c>
      <c r="B586">
        <v>28408564.001949999</v>
      </c>
      <c r="C586">
        <v>26792995</v>
      </c>
      <c r="D586">
        <v>1615569.0019499995</v>
      </c>
      <c r="E586" s="2">
        <f t="shared" si="9"/>
        <v>6.0298186221809074</v>
      </c>
    </row>
    <row r="587" spans="1:5" x14ac:dyDescent="0.3">
      <c r="A587" t="s">
        <v>588</v>
      </c>
      <c r="B587">
        <v>68392758.043550029</v>
      </c>
      <c r="C587">
        <v>67885353</v>
      </c>
      <c r="D587">
        <v>507405.0435500294</v>
      </c>
      <c r="E587" s="2">
        <f t="shared" si="9"/>
        <v>0.74744406727918078</v>
      </c>
    </row>
    <row r="588" spans="1:5" x14ac:dyDescent="0.3">
      <c r="A588" t="s">
        <v>589</v>
      </c>
      <c r="B588">
        <v>148030206.90441662</v>
      </c>
      <c r="C588">
        <v>88116671</v>
      </c>
      <c r="D588">
        <v>59913535.904416621</v>
      </c>
      <c r="E588" s="2">
        <f t="shared" si="9"/>
        <v>67.993417391377193</v>
      </c>
    </row>
    <row r="589" spans="1:5" x14ac:dyDescent="0.3">
      <c r="A589" t="s">
        <v>590</v>
      </c>
      <c r="B589">
        <v>282817869.74285012</v>
      </c>
      <c r="C589">
        <v>272452977</v>
      </c>
      <c r="D589">
        <v>10364892.742850125</v>
      </c>
      <c r="E589" s="2">
        <f t="shared" si="9"/>
        <v>3.8042868376696521</v>
      </c>
    </row>
    <row r="590" spans="1:5" x14ac:dyDescent="0.3">
      <c r="A590" t="s">
        <v>591</v>
      </c>
      <c r="B590">
        <v>231779847.59495014</v>
      </c>
      <c r="C590">
        <v>219570350</v>
      </c>
      <c r="D590">
        <v>12209497.59495014</v>
      </c>
      <c r="E590" s="2">
        <f t="shared" si="9"/>
        <v>5.5606312942299088</v>
      </c>
    </row>
    <row r="591" spans="1:5" x14ac:dyDescent="0.3">
      <c r="A591" t="s">
        <v>592</v>
      </c>
      <c r="B591">
        <v>173144098.89509991</v>
      </c>
      <c r="C591">
        <v>153530737</v>
      </c>
      <c r="D591">
        <v>19613361.895099908</v>
      </c>
      <c r="E591" s="2">
        <f t="shared" si="9"/>
        <v>12.774876404781349</v>
      </c>
    </row>
    <row r="592" spans="1:5" x14ac:dyDescent="0.3">
      <c r="A592" t="s">
        <v>593</v>
      </c>
      <c r="B592">
        <v>97111333.113566667</v>
      </c>
      <c r="C592">
        <v>96473629</v>
      </c>
      <c r="D592">
        <v>637704.11356666684</v>
      </c>
      <c r="E592" s="2">
        <f t="shared" si="9"/>
        <v>0.66101391662862274</v>
      </c>
    </row>
    <row r="593" spans="1:5" x14ac:dyDescent="0.3">
      <c r="A593" t="s">
        <v>594</v>
      </c>
      <c r="B593">
        <v>71498905.711899996</v>
      </c>
      <c r="C593">
        <v>75368608</v>
      </c>
      <c r="D593">
        <v>3869702.2881000042</v>
      </c>
      <c r="E593" s="2">
        <f t="shared" si="9"/>
        <v>5.1343687919776944</v>
      </c>
    </row>
    <row r="594" spans="1:5" x14ac:dyDescent="0.3">
      <c r="A594" t="s">
        <v>595</v>
      </c>
      <c r="B594">
        <v>261254375.97293332</v>
      </c>
      <c r="C594">
        <v>250576639</v>
      </c>
      <c r="D594">
        <v>10677736.972933322</v>
      </c>
      <c r="E594" s="2">
        <f t="shared" si="9"/>
        <v>4.2612659406503255</v>
      </c>
    </row>
    <row r="595" spans="1:5" x14ac:dyDescent="0.3">
      <c r="A595" t="s">
        <v>596</v>
      </c>
      <c r="B595">
        <v>208891237.85483348</v>
      </c>
      <c r="C595">
        <v>208064973</v>
      </c>
      <c r="D595">
        <v>826264.8548334837</v>
      </c>
      <c r="E595" s="2">
        <f t="shared" si="9"/>
        <v>0.39711867063442902</v>
      </c>
    </row>
    <row r="596" spans="1:5" x14ac:dyDescent="0.3">
      <c r="A596" t="s">
        <v>597</v>
      </c>
      <c r="B596">
        <v>51779333.283816636</v>
      </c>
      <c r="C596">
        <v>54337756</v>
      </c>
      <c r="D596">
        <v>2558422.7161833644</v>
      </c>
      <c r="E596" s="2">
        <f t="shared" si="9"/>
        <v>4.7083702098102185</v>
      </c>
    </row>
    <row r="597" spans="1:5" x14ac:dyDescent="0.3">
      <c r="A597" t="s">
        <v>598</v>
      </c>
      <c r="B597">
        <v>46769334.448383301</v>
      </c>
      <c r="C597">
        <v>47391070</v>
      </c>
      <c r="D597">
        <v>621735.5516166985</v>
      </c>
      <c r="E597" s="2">
        <f t="shared" si="9"/>
        <v>1.3119255412817195</v>
      </c>
    </row>
    <row r="598" spans="1:5" x14ac:dyDescent="0.3">
      <c r="A598" t="s">
        <v>599</v>
      </c>
      <c r="B598">
        <v>48324797.162683338</v>
      </c>
      <c r="C598">
        <v>47922969</v>
      </c>
      <c r="D598">
        <v>401828.16268333793</v>
      </c>
      <c r="E598" s="2">
        <f t="shared" si="9"/>
        <v>0.83848762100557239</v>
      </c>
    </row>
    <row r="599" spans="1:5" x14ac:dyDescent="0.3">
      <c r="A599" t="s">
        <v>600</v>
      </c>
      <c r="B599">
        <v>63092893.604900002</v>
      </c>
      <c r="C599">
        <v>62368641</v>
      </c>
      <c r="D599">
        <v>724252.60490000248</v>
      </c>
      <c r="E599" s="2">
        <f t="shared" si="9"/>
        <v>1.161244807145954</v>
      </c>
    </row>
    <row r="600" spans="1:5" x14ac:dyDescent="0.3">
      <c r="A600" t="s">
        <v>601</v>
      </c>
      <c r="B600">
        <v>58373772.016149983</v>
      </c>
      <c r="C600">
        <v>57707839</v>
      </c>
      <c r="D600">
        <v>665933.01614998281</v>
      </c>
      <c r="E600" s="2">
        <f t="shared" si="9"/>
        <v>1.1539732342948812</v>
      </c>
    </row>
    <row r="601" spans="1:5" x14ac:dyDescent="0.3">
      <c r="A601" t="s">
        <v>602</v>
      </c>
      <c r="B601">
        <v>59660527.103833348</v>
      </c>
      <c r="C601">
        <v>59871580</v>
      </c>
      <c r="D601">
        <v>211052.89616665244</v>
      </c>
      <c r="E601" s="2">
        <f t="shared" si="9"/>
        <v>0.35250931438029937</v>
      </c>
    </row>
    <row r="602" spans="1:5" x14ac:dyDescent="0.3">
      <c r="A602" t="s">
        <v>603</v>
      </c>
      <c r="B602">
        <v>70248546.697688162</v>
      </c>
      <c r="C602">
        <v>75708507</v>
      </c>
      <c r="D602">
        <v>5459960.3023118377</v>
      </c>
      <c r="E602" s="2">
        <f t="shared" si="9"/>
        <v>7.2118187488650882</v>
      </c>
    </row>
    <row r="603" spans="1:5" x14ac:dyDescent="0.3">
      <c r="A603" t="s">
        <v>604</v>
      </c>
      <c r="B603">
        <v>67612674.505183294</v>
      </c>
      <c r="C603">
        <v>67139044</v>
      </c>
      <c r="D603">
        <v>473630.50518329442</v>
      </c>
      <c r="E603" s="2">
        <f t="shared" si="9"/>
        <v>0.70544719877645923</v>
      </c>
    </row>
    <row r="604" spans="1:5" x14ac:dyDescent="0.3">
      <c r="A604" t="s">
        <v>605</v>
      </c>
      <c r="B604">
        <v>19752071.071283363</v>
      </c>
      <c r="C604">
        <v>20188291</v>
      </c>
      <c r="D604">
        <v>436219.92871663719</v>
      </c>
      <c r="E604" s="2">
        <f t="shared" si="9"/>
        <v>2.1607570879409117</v>
      </c>
    </row>
    <row r="605" spans="1:5" x14ac:dyDescent="0.3">
      <c r="A605" t="s">
        <v>606</v>
      </c>
      <c r="B605">
        <v>19235977.564750005</v>
      </c>
      <c r="C605">
        <v>23740807</v>
      </c>
      <c r="D605">
        <v>4504829.4352499954</v>
      </c>
      <c r="E605" s="2">
        <f t="shared" si="9"/>
        <v>18.975047626856139</v>
      </c>
    </row>
    <row r="606" spans="1:5" x14ac:dyDescent="0.3">
      <c r="A606" t="s">
        <v>607</v>
      </c>
      <c r="B606">
        <v>17621067.490899999</v>
      </c>
      <c r="C606">
        <v>17642133</v>
      </c>
      <c r="D606">
        <v>21065.509100001305</v>
      </c>
      <c r="E606" s="2">
        <f t="shared" si="9"/>
        <v>0.11940454762471922</v>
      </c>
    </row>
    <row r="607" spans="1:5" x14ac:dyDescent="0.3">
      <c r="A607" t="s">
        <v>608</v>
      </c>
      <c r="B607">
        <v>19962206.337966684</v>
      </c>
      <c r="C607">
        <v>21402181</v>
      </c>
      <c r="D607">
        <v>1439974.6620333157</v>
      </c>
      <c r="E607" s="2">
        <f t="shared" si="9"/>
        <v>6.7281678537029279</v>
      </c>
    </row>
    <row r="608" spans="1:5" x14ac:dyDescent="0.3">
      <c r="A608" t="s">
        <v>609</v>
      </c>
      <c r="B608">
        <v>14638578.663666667</v>
      </c>
      <c r="C608">
        <v>14273810</v>
      </c>
      <c r="D608">
        <v>364768.66366666742</v>
      </c>
      <c r="E608" s="2">
        <f t="shared" si="9"/>
        <v>2.5555101522765642</v>
      </c>
    </row>
    <row r="609" spans="1:5" x14ac:dyDescent="0.3">
      <c r="A609" t="s">
        <v>610</v>
      </c>
      <c r="B609">
        <v>501671027.81719971</v>
      </c>
      <c r="C609">
        <v>531677517</v>
      </c>
      <c r="D609">
        <v>30006489.182800293</v>
      </c>
      <c r="E609" s="2">
        <f t="shared" si="9"/>
        <v>5.6437385865237353</v>
      </c>
    </row>
    <row r="610" spans="1:5" x14ac:dyDescent="0.3">
      <c r="A610" t="s">
        <v>611</v>
      </c>
      <c r="B610">
        <v>43911967.825133361</v>
      </c>
      <c r="C610">
        <v>45238803</v>
      </c>
      <c r="D610">
        <v>1326835.1748666391</v>
      </c>
      <c r="E610" s="2">
        <f t="shared" si="9"/>
        <v>2.9329581838552161</v>
      </c>
    </row>
    <row r="611" spans="1:5" x14ac:dyDescent="0.3">
      <c r="A611" t="s">
        <v>612</v>
      </c>
      <c r="B611">
        <v>43870413.275000051</v>
      </c>
      <c r="C611">
        <v>43573573</v>
      </c>
      <c r="D611">
        <v>296840.27500005066</v>
      </c>
      <c r="E611" s="2">
        <f t="shared" si="9"/>
        <v>0.68123923415702148</v>
      </c>
    </row>
    <row r="612" spans="1:5" x14ac:dyDescent="0.3">
      <c r="A612" t="s">
        <v>613</v>
      </c>
      <c r="B612">
        <v>44071912.493166633</v>
      </c>
      <c r="C612">
        <v>44529887</v>
      </c>
      <c r="D612">
        <v>457974.50683336705</v>
      </c>
      <c r="E612" s="2">
        <f t="shared" si="9"/>
        <v>1.02846545923947</v>
      </c>
    </row>
    <row r="613" spans="1:5" x14ac:dyDescent="0.3">
      <c r="A613" t="s">
        <v>614</v>
      </c>
      <c r="B613">
        <v>30351245.428949993</v>
      </c>
      <c r="C613">
        <v>30489931</v>
      </c>
      <c r="D613">
        <v>138685.5710500069</v>
      </c>
      <c r="E613" s="2">
        <f t="shared" si="9"/>
        <v>0.45485695277567834</v>
      </c>
    </row>
    <row r="614" spans="1:5" x14ac:dyDescent="0.3">
      <c r="A614" t="s">
        <v>615</v>
      </c>
      <c r="B614">
        <v>613871012.56198347</v>
      </c>
      <c r="C614">
        <v>621762847</v>
      </c>
      <c r="D614">
        <v>7891834.4380165339</v>
      </c>
      <c r="E614" s="2">
        <f t="shared" si="9"/>
        <v>1.2692676116134249</v>
      </c>
    </row>
    <row r="615" spans="1:5" x14ac:dyDescent="0.3">
      <c r="A615" t="s">
        <v>616</v>
      </c>
      <c r="B615">
        <v>18180149.260983348</v>
      </c>
      <c r="C615">
        <v>18818497</v>
      </c>
      <c r="D615">
        <v>638347.73901665211</v>
      </c>
      <c r="E615" s="2">
        <f t="shared" si="9"/>
        <v>3.3921292386775206</v>
      </c>
    </row>
    <row r="616" spans="1:5" x14ac:dyDescent="0.3">
      <c r="A616" t="s">
        <v>617</v>
      </c>
      <c r="B616">
        <v>37397995.452866636</v>
      </c>
      <c r="C616">
        <v>37816075</v>
      </c>
      <c r="D616">
        <v>418079.54713336378</v>
      </c>
      <c r="E616" s="2">
        <f t="shared" si="9"/>
        <v>1.1055603923288277</v>
      </c>
    </row>
    <row r="617" spans="1:5" x14ac:dyDescent="0.3">
      <c r="A617" t="s">
        <v>618</v>
      </c>
      <c r="B617">
        <v>31565407.648833342</v>
      </c>
      <c r="C617">
        <v>30293893</v>
      </c>
      <c r="D617">
        <v>1271514.6488333419</v>
      </c>
      <c r="E617" s="2">
        <f t="shared" si="9"/>
        <v>4.1972639463450339</v>
      </c>
    </row>
    <row r="618" spans="1:5" x14ac:dyDescent="0.3">
      <c r="A618" t="s">
        <v>619</v>
      </c>
      <c r="B618">
        <v>108459794.83586669</v>
      </c>
      <c r="C618">
        <v>129323186</v>
      </c>
      <c r="D618">
        <v>20863391.16413331</v>
      </c>
      <c r="E618" s="2">
        <f t="shared" si="9"/>
        <v>16.132753769407842</v>
      </c>
    </row>
    <row r="619" spans="1:5" x14ac:dyDescent="0.3">
      <c r="A619" t="s">
        <v>620</v>
      </c>
      <c r="B619">
        <v>221017926.86358321</v>
      </c>
      <c r="C619">
        <v>201382788</v>
      </c>
      <c r="D619">
        <v>19635138.863583207</v>
      </c>
      <c r="E619" s="2">
        <f t="shared" si="9"/>
        <v>9.7501574283414971</v>
      </c>
    </row>
    <row r="620" spans="1:5" x14ac:dyDescent="0.3">
      <c r="A620" t="s">
        <v>621</v>
      </c>
      <c r="B620">
        <v>94850608.869366705</v>
      </c>
      <c r="C620">
        <v>86262613</v>
      </c>
      <c r="D620">
        <v>8587995.8693667054</v>
      </c>
      <c r="E620" s="2">
        <f t="shared" si="9"/>
        <v>9.9556407703146039</v>
      </c>
    </row>
    <row r="621" spans="1:5" x14ac:dyDescent="0.3">
      <c r="A621" t="s">
        <v>622</v>
      </c>
      <c r="B621">
        <v>138650659.84463319</v>
      </c>
      <c r="C621">
        <v>136924355</v>
      </c>
      <c r="D621">
        <v>1726304.8446331918</v>
      </c>
      <c r="E621" s="2">
        <f t="shared" si="9"/>
        <v>1.2607726686995837</v>
      </c>
    </row>
    <row r="622" spans="1:5" x14ac:dyDescent="0.3">
      <c r="A622" t="s">
        <v>623</v>
      </c>
      <c r="B622">
        <v>36673873.308766633</v>
      </c>
      <c r="C622">
        <v>35188647</v>
      </c>
      <c r="D622">
        <v>1485226.3087666333</v>
      </c>
      <c r="E622" s="2">
        <f t="shared" si="9"/>
        <v>4.2207542357813113</v>
      </c>
    </row>
    <row r="623" spans="1:5" x14ac:dyDescent="0.3">
      <c r="A623" t="s">
        <v>624</v>
      </c>
      <c r="B623">
        <v>456067669.02670014</v>
      </c>
      <c r="C623">
        <v>461563029</v>
      </c>
      <c r="D623">
        <v>5495359.973299861</v>
      </c>
      <c r="E623" s="2">
        <f t="shared" si="9"/>
        <v>1.1905979526145845</v>
      </c>
    </row>
    <row r="624" spans="1:5" x14ac:dyDescent="0.3">
      <c r="A624" t="s">
        <v>625</v>
      </c>
      <c r="B624">
        <v>171715471.72296673</v>
      </c>
      <c r="C624">
        <v>175166727</v>
      </c>
      <c r="D624">
        <v>3451255.2770332694</v>
      </c>
      <c r="E624" s="2">
        <f t="shared" si="9"/>
        <v>1.9702687468912228</v>
      </c>
    </row>
    <row r="625" spans="1:5" x14ac:dyDescent="0.3">
      <c r="A625" t="s">
        <v>626</v>
      </c>
      <c r="B625">
        <v>193050465.25294995</v>
      </c>
      <c r="C625">
        <v>201627176</v>
      </c>
      <c r="D625">
        <v>8576710.7470500469</v>
      </c>
      <c r="E625" s="2">
        <f t="shared" si="9"/>
        <v>4.2537473951676272</v>
      </c>
    </row>
    <row r="626" spans="1:5" x14ac:dyDescent="0.3">
      <c r="A626" t="s">
        <v>627</v>
      </c>
      <c r="B626">
        <v>18354757.221633345</v>
      </c>
      <c r="C626">
        <v>19133939</v>
      </c>
      <c r="D626">
        <v>779181.77836665511</v>
      </c>
      <c r="E626" s="2">
        <f t="shared" si="9"/>
        <v>4.0722497253004466</v>
      </c>
    </row>
    <row r="627" spans="1:5" x14ac:dyDescent="0.3">
      <c r="A627" t="s">
        <v>628</v>
      </c>
      <c r="B627">
        <v>13276763.922233336</v>
      </c>
      <c r="C627">
        <v>12685902</v>
      </c>
      <c r="D627">
        <v>590861.92223333567</v>
      </c>
      <c r="E627" s="2">
        <f t="shared" si="9"/>
        <v>4.657626412637712</v>
      </c>
    </row>
    <row r="628" spans="1:5" x14ac:dyDescent="0.3">
      <c r="A628" t="s">
        <v>629</v>
      </c>
      <c r="B628">
        <v>13790157.842783337</v>
      </c>
      <c r="C628">
        <v>14253582</v>
      </c>
      <c r="D628">
        <v>463424.15721666254</v>
      </c>
      <c r="E628" s="2">
        <f t="shared" si="9"/>
        <v>3.2512820792462032</v>
      </c>
    </row>
    <row r="629" spans="1:5" x14ac:dyDescent="0.3">
      <c r="A629" t="s">
        <v>630</v>
      </c>
      <c r="B629">
        <v>469004240.46596682</v>
      </c>
      <c r="C629">
        <v>466498795</v>
      </c>
      <c r="D629">
        <v>2505445.4659668207</v>
      </c>
      <c r="E629" s="2">
        <f t="shared" si="9"/>
        <v>0.53707437035648098</v>
      </c>
    </row>
    <row r="630" spans="1:5" x14ac:dyDescent="0.3">
      <c r="A630" t="s">
        <v>631</v>
      </c>
      <c r="B630">
        <v>71657541.082299978</v>
      </c>
      <c r="C630">
        <v>70212093</v>
      </c>
      <c r="D630">
        <v>1445448.0822999775</v>
      </c>
      <c r="E630" s="2">
        <f t="shared" si="9"/>
        <v>2.0586882124422319</v>
      </c>
    </row>
    <row r="631" spans="1:5" x14ac:dyDescent="0.3">
      <c r="A631" t="s">
        <v>632</v>
      </c>
      <c r="B631">
        <v>54049533.210016675</v>
      </c>
      <c r="C631">
        <v>52582345</v>
      </c>
      <c r="D631">
        <v>1467188.2100166753</v>
      </c>
      <c r="E631" s="2">
        <f t="shared" si="9"/>
        <v>2.7902677410386989</v>
      </c>
    </row>
    <row r="632" spans="1:5" x14ac:dyDescent="0.3">
      <c r="A632" t="s">
        <v>633</v>
      </c>
      <c r="B632">
        <v>32641415.431900043</v>
      </c>
      <c r="C632">
        <v>32137615</v>
      </c>
      <c r="D632">
        <v>503800.43190004304</v>
      </c>
      <c r="E632" s="2">
        <f t="shared" si="9"/>
        <v>1.5676347852821158</v>
      </c>
    </row>
    <row r="633" spans="1:5" x14ac:dyDescent="0.3">
      <c r="A633" t="s">
        <v>634</v>
      </c>
      <c r="B633">
        <v>56444903.530666649</v>
      </c>
      <c r="C633">
        <v>55633312</v>
      </c>
      <c r="D633">
        <v>811591.53066664934</v>
      </c>
      <c r="E633" s="2">
        <f t="shared" si="9"/>
        <v>1.4588229632394514</v>
      </c>
    </row>
    <row r="634" spans="1:5" x14ac:dyDescent="0.3">
      <c r="A634" t="s">
        <v>635</v>
      </c>
      <c r="B634">
        <v>251351718.02215037</v>
      </c>
      <c r="C634">
        <v>257657190</v>
      </c>
      <c r="D634">
        <v>6305471.9778496325</v>
      </c>
      <c r="E634" s="2">
        <f t="shared" si="9"/>
        <v>2.4472330765734238</v>
      </c>
    </row>
    <row r="635" spans="1:5" x14ac:dyDescent="0.3">
      <c r="A635" t="s">
        <v>636</v>
      </c>
      <c r="B635">
        <v>226054870.93411681</v>
      </c>
      <c r="C635">
        <v>220987364</v>
      </c>
      <c r="D635">
        <v>5067506.9341168106</v>
      </c>
      <c r="E635" s="2">
        <f t="shared" si="9"/>
        <v>2.2931206754956408</v>
      </c>
    </row>
    <row r="636" spans="1:5" x14ac:dyDescent="0.3">
      <c r="A636" t="s">
        <v>637</v>
      </c>
      <c r="B636">
        <v>47608739.09338332</v>
      </c>
      <c r="C636">
        <v>47944675</v>
      </c>
      <c r="D636">
        <v>335935.90661668032</v>
      </c>
      <c r="E636" s="2">
        <f t="shared" si="9"/>
        <v>0.70067407197291531</v>
      </c>
    </row>
    <row r="637" spans="1:5" x14ac:dyDescent="0.3">
      <c r="A637" t="s">
        <v>638</v>
      </c>
      <c r="B637">
        <v>155927755.1219002</v>
      </c>
      <c r="C637">
        <v>154283444</v>
      </c>
      <c r="D637">
        <v>1644311.1219002008</v>
      </c>
      <c r="E637" s="2">
        <f t="shared" si="9"/>
        <v>1.0657728912897491</v>
      </c>
    </row>
    <row r="638" spans="1:5" x14ac:dyDescent="0.3">
      <c r="A638" t="s">
        <v>639</v>
      </c>
      <c r="B638">
        <v>197628199.11613318</v>
      </c>
      <c r="C638">
        <v>210799637</v>
      </c>
      <c r="D638">
        <v>13171437.883866817</v>
      </c>
      <c r="E638" s="2">
        <f t="shared" si="9"/>
        <v>6.2483209512674911</v>
      </c>
    </row>
    <row r="639" spans="1:5" x14ac:dyDescent="0.3">
      <c r="A639" t="s">
        <v>640</v>
      </c>
      <c r="B639">
        <v>19241728.119916696</v>
      </c>
      <c r="C639">
        <v>18397941</v>
      </c>
      <c r="D639">
        <v>843787.1199166961</v>
      </c>
      <c r="E639" s="2">
        <f t="shared" si="9"/>
        <v>4.5863127831353312</v>
      </c>
    </row>
    <row r="640" spans="1:5" x14ac:dyDescent="0.3">
      <c r="A640" t="s">
        <v>641</v>
      </c>
      <c r="B640">
        <v>20500481.831383318</v>
      </c>
      <c r="C640">
        <v>20104517</v>
      </c>
      <c r="D640">
        <v>395964.83138331771</v>
      </c>
      <c r="E640" s="2">
        <f t="shared" si="9"/>
        <v>1.9695316797877696</v>
      </c>
    </row>
    <row r="641" spans="1:5" x14ac:dyDescent="0.3">
      <c r="A641" t="s">
        <v>642</v>
      </c>
      <c r="B641">
        <v>60007724.82613346</v>
      </c>
      <c r="C641">
        <v>58047671</v>
      </c>
      <c r="D641">
        <v>1960053.8261334598</v>
      </c>
      <c r="E641" s="2">
        <f t="shared" si="9"/>
        <v>3.3766278515006394</v>
      </c>
    </row>
    <row r="642" spans="1:5" x14ac:dyDescent="0.3">
      <c r="A642" t="s">
        <v>643</v>
      </c>
      <c r="B642">
        <v>63274950.864549972</v>
      </c>
      <c r="C642">
        <v>62149829</v>
      </c>
      <c r="D642">
        <v>1125121.8645499721</v>
      </c>
      <c r="E642" s="2">
        <f t="shared" ref="E642:E705" si="10">100*(D642/C642)</f>
        <v>1.8103378282021858</v>
      </c>
    </row>
    <row r="643" spans="1:5" x14ac:dyDescent="0.3">
      <c r="A643" t="s">
        <v>644</v>
      </c>
      <c r="B643">
        <v>82462640.499800071</v>
      </c>
      <c r="C643">
        <v>82113107</v>
      </c>
      <c r="D643">
        <v>349533.49980007112</v>
      </c>
      <c r="E643" s="2">
        <f t="shared" si="10"/>
        <v>0.42567321170793249</v>
      </c>
    </row>
    <row r="644" spans="1:5" x14ac:dyDescent="0.3">
      <c r="A644" t="s">
        <v>645</v>
      </c>
      <c r="B644">
        <v>411882046.73951674</v>
      </c>
      <c r="C644">
        <v>412038348</v>
      </c>
      <c r="D644">
        <v>156301.26048326492</v>
      </c>
      <c r="E644" s="2">
        <f t="shared" si="10"/>
        <v>3.7933668368960873E-2</v>
      </c>
    </row>
    <row r="645" spans="1:5" x14ac:dyDescent="0.3">
      <c r="A645" t="s">
        <v>646</v>
      </c>
      <c r="B645">
        <v>440394373.4548167</v>
      </c>
      <c r="C645">
        <v>443138541</v>
      </c>
      <c r="D645">
        <v>2744167.545183301</v>
      </c>
      <c r="E645" s="2">
        <f t="shared" si="10"/>
        <v>0.61925725056338554</v>
      </c>
    </row>
    <row r="646" spans="1:5" x14ac:dyDescent="0.3">
      <c r="A646" t="s">
        <v>647</v>
      </c>
      <c r="B646">
        <v>473383456.89990014</v>
      </c>
      <c r="C646">
        <v>489888349</v>
      </c>
      <c r="D646">
        <v>16504892.100099862</v>
      </c>
      <c r="E646" s="2">
        <f t="shared" si="10"/>
        <v>3.3691130098911297</v>
      </c>
    </row>
    <row r="647" spans="1:5" x14ac:dyDescent="0.3">
      <c r="A647" t="s">
        <v>648</v>
      </c>
      <c r="B647">
        <v>236559748.51510009</v>
      </c>
      <c r="C647">
        <v>269930017</v>
      </c>
      <c r="D647">
        <v>33370268.484899908</v>
      </c>
      <c r="E647" s="2">
        <f t="shared" si="10"/>
        <v>12.362563028660837</v>
      </c>
    </row>
    <row r="648" spans="1:5" x14ac:dyDescent="0.3">
      <c r="A648" t="s">
        <v>649</v>
      </c>
      <c r="B648">
        <v>156176623.04790002</v>
      </c>
      <c r="C648">
        <v>149479791</v>
      </c>
      <c r="D648">
        <v>6696832.0479000211</v>
      </c>
      <c r="E648" s="2">
        <f t="shared" si="10"/>
        <v>4.4800919262056107</v>
      </c>
    </row>
    <row r="649" spans="1:5" x14ac:dyDescent="0.3">
      <c r="A649" t="s">
        <v>650</v>
      </c>
      <c r="B649">
        <v>228851585.04316682</v>
      </c>
      <c r="C649">
        <v>258509353</v>
      </c>
      <c r="D649">
        <v>29657767.956833184</v>
      </c>
      <c r="E649" s="2">
        <f t="shared" si="10"/>
        <v>11.472609254812218</v>
      </c>
    </row>
    <row r="650" spans="1:5" x14ac:dyDescent="0.3">
      <c r="A650" t="s">
        <v>651</v>
      </c>
      <c r="B650">
        <v>1056538780.5718334</v>
      </c>
      <c r="C650">
        <v>1057378421</v>
      </c>
      <c r="D650">
        <v>839640.42816662788</v>
      </c>
      <c r="E650" s="2">
        <f t="shared" si="10"/>
        <v>7.9407751424750123E-2</v>
      </c>
    </row>
    <row r="651" spans="1:5" x14ac:dyDescent="0.3">
      <c r="A651" t="s">
        <v>652</v>
      </c>
      <c r="B651">
        <v>822134667.63028347</v>
      </c>
      <c r="C651">
        <v>738277064</v>
      </c>
      <c r="D651">
        <v>83857603.630283475</v>
      </c>
      <c r="E651" s="2">
        <f t="shared" si="10"/>
        <v>11.358554629334046</v>
      </c>
    </row>
    <row r="652" spans="1:5" x14ac:dyDescent="0.3">
      <c r="A652" t="s">
        <v>653</v>
      </c>
      <c r="B652">
        <v>230896343.64211673</v>
      </c>
      <c r="C652">
        <v>225501697</v>
      </c>
      <c r="D652">
        <v>5394646.6421167254</v>
      </c>
      <c r="E652" s="2">
        <f t="shared" si="10"/>
        <v>2.3922864944633764</v>
      </c>
    </row>
    <row r="653" spans="1:5" x14ac:dyDescent="0.3">
      <c r="A653" t="s">
        <v>654</v>
      </c>
      <c r="B653">
        <v>463753202.55586648</v>
      </c>
      <c r="C653">
        <v>478089026</v>
      </c>
      <c r="D653">
        <v>14335823.44413352</v>
      </c>
      <c r="E653" s="2">
        <f t="shared" si="10"/>
        <v>2.9985677697052013</v>
      </c>
    </row>
    <row r="654" spans="1:5" x14ac:dyDescent="0.3">
      <c r="A654" t="s">
        <v>655</v>
      </c>
      <c r="B654">
        <v>374358542.92403334</v>
      </c>
      <c r="C654">
        <v>395362898</v>
      </c>
      <c r="D654">
        <v>21004355.075966656</v>
      </c>
      <c r="E654" s="2">
        <f t="shared" si="10"/>
        <v>5.3126773357389387</v>
      </c>
    </row>
    <row r="655" spans="1:5" x14ac:dyDescent="0.3">
      <c r="A655" t="s">
        <v>656</v>
      </c>
      <c r="B655">
        <v>327002499.78006673</v>
      </c>
      <c r="C655">
        <v>335675492</v>
      </c>
      <c r="D655">
        <v>8672992.2199332714</v>
      </c>
      <c r="E655" s="2">
        <f t="shared" si="10"/>
        <v>2.5837430573970148</v>
      </c>
    </row>
    <row r="656" spans="1:5" x14ac:dyDescent="0.3">
      <c r="A656" t="s">
        <v>657</v>
      </c>
      <c r="B656">
        <v>31330340.453466687</v>
      </c>
      <c r="C656">
        <v>30635049</v>
      </c>
      <c r="D656">
        <v>695291.45346668735</v>
      </c>
      <c r="E656" s="2">
        <f t="shared" si="10"/>
        <v>2.2695947163873882</v>
      </c>
    </row>
    <row r="657" spans="1:5" x14ac:dyDescent="0.3">
      <c r="A657" t="s">
        <v>658</v>
      </c>
      <c r="B657">
        <v>222861264.67859989</v>
      </c>
      <c r="C657">
        <v>208584887</v>
      </c>
      <c r="D657">
        <v>14276377.678599894</v>
      </c>
      <c r="E657" s="2">
        <f t="shared" si="10"/>
        <v>6.8443969665932194</v>
      </c>
    </row>
    <row r="658" spans="1:5" x14ac:dyDescent="0.3">
      <c r="A658" t="s">
        <v>659</v>
      </c>
      <c r="B658">
        <v>51204308.084383391</v>
      </c>
      <c r="C658">
        <v>54217471</v>
      </c>
      <c r="D658">
        <v>3013162.9156166092</v>
      </c>
      <c r="E658" s="2">
        <f t="shared" si="10"/>
        <v>5.5575497345064457</v>
      </c>
    </row>
    <row r="659" spans="1:5" x14ac:dyDescent="0.3">
      <c r="A659" t="s">
        <v>660</v>
      </c>
      <c r="B659">
        <v>69347852.238583282</v>
      </c>
      <c r="C659">
        <v>68950492</v>
      </c>
      <c r="D659">
        <v>397360.23858328164</v>
      </c>
      <c r="E659" s="2">
        <f t="shared" si="10"/>
        <v>0.57629790166440231</v>
      </c>
    </row>
    <row r="660" spans="1:5" x14ac:dyDescent="0.3">
      <c r="A660" t="s">
        <v>661</v>
      </c>
      <c r="B660">
        <v>623742512.49269998</v>
      </c>
      <c r="C660">
        <v>726787569</v>
      </c>
      <c r="D660">
        <v>103045056.50730002</v>
      </c>
      <c r="E660" s="2">
        <f t="shared" si="10"/>
        <v>14.178153411330568</v>
      </c>
    </row>
    <row r="661" spans="1:5" x14ac:dyDescent="0.3">
      <c r="A661" t="s">
        <v>662</v>
      </c>
      <c r="B661">
        <v>688225686.40799987</v>
      </c>
      <c r="C661">
        <v>665360181</v>
      </c>
      <c r="D661">
        <v>22865505.407999873</v>
      </c>
      <c r="E661" s="2">
        <f t="shared" si="10"/>
        <v>3.4365605368259744</v>
      </c>
    </row>
    <row r="662" spans="1:5" x14ac:dyDescent="0.3">
      <c r="A662" t="s">
        <v>663</v>
      </c>
      <c r="B662">
        <v>59702132.50099998</v>
      </c>
      <c r="C662">
        <v>59644832</v>
      </c>
      <c r="D662">
        <v>57300.500999979675</v>
      </c>
      <c r="E662" s="2">
        <f t="shared" si="10"/>
        <v>9.6069515293428401E-2</v>
      </c>
    </row>
    <row r="663" spans="1:5" x14ac:dyDescent="0.3">
      <c r="A663" t="s">
        <v>664</v>
      </c>
      <c r="B663">
        <v>61152697.69978331</v>
      </c>
      <c r="C663">
        <v>60362501</v>
      </c>
      <c r="D663">
        <v>790196.69978331029</v>
      </c>
      <c r="E663" s="2">
        <f t="shared" si="10"/>
        <v>1.3090854200744768</v>
      </c>
    </row>
    <row r="664" spans="1:5" x14ac:dyDescent="0.3">
      <c r="A664" t="s">
        <v>665</v>
      </c>
      <c r="B664">
        <v>61988542.548549995</v>
      </c>
      <c r="C664">
        <v>64700149</v>
      </c>
      <c r="D664">
        <v>2711606.4514500052</v>
      </c>
      <c r="E664" s="2">
        <f t="shared" si="10"/>
        <v>4.1910358683254429</v>
      </c>
    </row>
    <row r="665" spans="1:5" x14ac:dyDescent="0.3">
      <c r="A665" t="s">
        <v>666</v>
      </c>
      <c r="B665">
        <v>56054526.886416622</v>
      </c>
      <c r="C665">
        <v>52150066</v>
      </c>
      <c r="D665">
        <v>3904460.8864166215</v>
      </c>
      <c r="E665" s="2">
        <f t="shared" si="10"/>
        <v>7.4869720901534844</v>
      </c>
    </row>
    <row r="666" spans="1:5" x14ac:dyDescent="0.3">
      <c r="A666" t="s">
        <v>667</v>
      </c>
      <c r="B666">
        <v>56474693.915033326</v>
      </c>
      <c r="C666">
        <v>53965512</v>
      </c>
      <c r="D666">
        <v>2509181.9150333256</v>
      </c>
      <c r="E666" s="2">
        <f t="shared" si="10"/>
        <v>4.6496027222595897</v>
      </c>
    </row>
    <row r="667" spans="1:5" x14ac:dyDescent="0.3">
      <c r="A667" t="s">
        <v>668</v>
      </c>
      <c r="B667">
        <v>109280598.3197166</v>
      </c>
      <c r="C667">
        <v>107618308</v>
      </c>
      <c r="D667">
        <v>1662290.3197166026</v>
      </c>
      <c r="E667" s="2">
        <f t="shared" si="10"/>
        <v>1.5446166647747357</v>
      </c>
    </row>
    <row r="668" spans="1:5" x14ac:dyDescent="0.3">
      <c r="A668" t="s">
        <v>669</v>
      </c>
      <c r="B668">
        <v>64967766.559083328</v>
      </c>
      <c r="C668">
        <v>64039895</v>
      </c>
      <c r="D668">
        <v>927871.55908332765</v>
      </c>
      <c r="E668" s="2">
        <f t="shared" si="10"/>
        <v>1.4488961280828576</v>
      </c>
    </row>
    <row r="669" spans="1:5" x14ac:dyDescent="0.3">
      <c r="A669" t="s">
        <v>670</v>
      </c>
      <c r="B669">
        <v>68805386.131183431</v>
      </c>
      <c r="C669">
        <v>67571147</v>
      </c>
      <c r="D669">
        <v>1234239.1311834306</v>
      </c>
      <c r="E669" s="2">
        <f t="shared" si="10"/>
        <v>1.8265771501310029</v>
      </c>
    </row>
    <row r="670" spans="1:5" x14ac:dyDescent="0.3">
      <c r="A670" t="s">
        <v>671</v>
      </c>
      <c r="B670">
        <v>321933022.81900007</v>
      </c>
      <c r="C670">
        <v>310701095</v>
      </c>
      <c r="D670">
        <v>11231927.819000065</v>
      </c>
      <c r="E670" s="2">
        <f t="shared" si="10"/>
        <v>3.615026789332707</v>
      </c>
    </row>
    <row r="671" spans="1:5" x14ac:dyDescent="0.3">
      <c r="A671" t="s">
        <v>672</v>
      </c>
      <c r="B671">
        <v>160969776.33980015</v>
      </c>
      <c r="C671">
        <v>129786319</v>
      </c>
      <c r="D671">
        <v>31183457.339800149</v>
      </c>
      <c r="E671" s="2">
        <f t="shared" si="10"/>
        <v>24.02676767479641</v>
      </c>
    </row>
    <row r="672" spans="1:5" x14ac:dyDescent="0.3">
      <c r="A672" t="s">
        <v>673</v>
      </c>
      <c r="B672">
        <v>268244968.21663335</v>
      </c>
      <c r="C672">
        <v>339495089</v>
      </c>
      <c r="D672">
        <v>71250120.78336665</v>
      </c>
      <c r="E672" s="2">
        <f t="shared" si="10"/>
        <v>20.987084376754169</v>
      </c>
    </row>
    <row r="673" spans="1:5" x14ac:dyDescent="0.3">
      <c r="A673" t="s">
        <v>674</v>
      </c>
      <c r="B673">
        <v>57232045.31826666</v>
      </c>
      <c r="C673">
        <v>55121740</v>
      </c>
      <c r="D673">
        <v>2110305.31826666</v>
      </c>
      <c r="E673" s="2">
        <f t="shared" si="10"/>
        <v>3.8284446722230832</v>
      </c>
    </row>
    <row r="674" spans="1:5" x14ac:dyDescent="0.3">
      <c r="A674" t="s">
        <v>675</v>
      </c>
      <c r="B674">
        <v>61212704.134016715</v>
      </c>
      <c r="C674">
        <v>58756588</v>
      </c>
      <c r="D674">
        <v>2456116.134016715</v>
      </c>
      <c r="E674" s="2">
        <f t="shared" si="10"/>
        <v>4.180154460324883</v>
      </c>
    </row>
    <row r="675" spans="1:5" x14ac:dyDescent="0.3">
      <c r="A675" t="s">
        <v>676</v>
      </c>
      <c r="B675">
        <v>19364053.925916709</v>
      </c>
      <c r="C675">
        <v>19956197</v>
      </c>
      <c r="D675">
        <v>592143.07408329099</v>
      </c>
      <c r="E675" s="2">
        <f t="shared" si="10"/>
        <v>2.9672140141896324</v>
      </c>
    </row>
    <row r="676" spans="1:5" x14ac:dyDescent="0.3">
      <c r="A676" t="s">
        <v>677</v>
      </c>
      <c r="B676">
        <v>24675960.316583328</v>
      </c>
      <c r="C676">
        <v>26433165</v>
      </c>
      <c r="D676">
        <v>1757204.6834166721</v>
      </c>
      <c r="E676" s="2">
        <f t="shared" si="10"/>
        <v>6.6477271390568333</v>
      </c>
    </row>
    <row r="677" spans="1:5" x14ac:dyDescent="0.3">
      <c r="A677" t="s">
        <v>678</v>
      </c>
      <c r="B677">
        <v>122175743.32806668</v>
      </c>
      <c r="C677">
        <v>124699148</v>
      </c>
      <c r="D677">
        <v>2523404.6719333231</v>
      </c>
      <c r="E677" s="2">
        <f t="shared" si="10"/>
        <v>2.0235941563396436</v>
      </c>
    </row>
    <row r="678" spans="1:5" x14ac:dyDescent="0.3">
      <c r="A678" t="s">
        <v>679</v>
      </c>
      <c r="B678">
        <v>123795920.94240007</v>
      </c>
      <c r="C678">
        <v>122939464</v>
      </c>
      <c r="D678">
        <v>856456.94240006804</v>
      </c>
      <c r="E678" s="2">
        <f t="shared" si="10"/>
        <v>0.69664932197855367</v>
      </c>
    </row>
    <row r="679" spans="1:5" x14ac:dyDescent="0.3">
      <c r="A679" t="s">
        <v>680</v>
      </c>
      <c r="B679">
        <v>123991323.24031675</v>
      </c>
      <c r="C679">
        <v>124228824</v>
      </c>
      <c r="D679">
        <v>237500.75968325138</v>
      </c>
      <c r="E679" s="2">
        <f t="shared" si="10"/>
        <v>0.19118007563466219</v>
      </c>
    </row>
    <row r="680" spans="1:5" x14ac:dyDescent="0.3">
      <c r="A680" t="s">
        <v>681</v>
      </c>
      <c r="B680">
        <v>124237327.64545012</v>
      </c>
      <c r="C680">
        <v>121960425</v>
      </c>
      <c r="D680">
        <v>2276902.6454501152</v>
      </c>
      <c r="E680" s="2">
        <f t="shared" si="10"/>
        <v>1.8669192448698955</v>
      </c>
    </row>
    <row r="681" spans="1:5" x14ac:dyDescent="0.3">
      <c r="A681" t="s">
        <v>682</v>
      </c>
      <c r="B681">
        <v>117968467.46034999</v>
      </c>
      <c r="C681">
        <v>124253989</v>
      </c>
      <c r="D681">
        <v>6285521.5396500081</v>
      </c>
      <c r="E681" s="2">
        <f t="shared" si="10"/>
        <v>5.0586074461158814</v>
      </c>
    </row>
    <row r="682" spans="1:5" x14ac:dyDescent="0.3">
      <c r="A682" t="s">
        <v>683</v>
      </c>
      <c r="B682">
        <v>30886239.901416656</v>
      </c>
      <c r="C682">
        <v>31603180</v>
      </c>
      <c r="D682">
        <v>716940.09858334437</v>
      </c>
      <c r="E682" s="2">
        <f t="shared" si="10"/>
        <v>2.2685694875748084</v>
      </c>
    </row>
    <row r="683" spans="1:5" x14ac:dyDescent="0.3">
      <c r="A683" t="s">
        <v>684</v>
      </c>
      <c r="B683">
        <v>30974112.919700027</v>
      </c>
      <c r="C683">
        <v>31256365</v>
      </c>
      <c r="D683">
        <v>282252.08029997349</v>
      </c>
      <c r="E683" s="2">
        <f t="shared" si="10"/>
        <v>0.90302272929041338</v>
      </c>
    </row>
    <row r="684" spans="1:5" x14ac:dyDescent="0.3">
      <c r="A684" t="s">
        <v>685</v>
      </c>
      <c r="B684">
        <v>31273461.226850051</v>
      </c>
      <c r="C684">
        <v>31999665</v>
      </c>
      <c r="D684">
        <v>726203.77314994857</v>
      </c>
      <c r="E684" s="2">
        <f t="shared" si="10"/>
        <v>2.2694105489852743</v>
      </c>
    </row>
    <row r="685" spans="1:5" x14ac:dyDescent="0.3">
      <c r="A685" t="s">
        <v>686</v>
      </c>
      <c r="B685">
        <v>30881042.632266644</v>
      </c>
      <c r="C685">
        <v>30848352</v>
      </c>
      <c r="D685">
        <v>32690.632266644388</v>
      </c>
      <c r="E685" s="2">
        <f t="shared" si="10"/>
        <v>0.10597205408783064</v>
      </c>
    </row>
    <row r="686" spans="1:5" x14ac:dyDescent="0.3">
      <c r="A686" t="s">
        <v>687</v>
      </c>
      <c r="B686">
        <v>825646085.98196721</v>
      </c>
      <c r="C686">
        <v>742136606</v>
      </c>
      <c r="D686">
        <v>83509479.981967211</v>
      </c>
      <c r="E686" s="2">
        <f t="shared" si="10"/>
        <v>11.252575241109614</v>
      </c>
    </row>
    <row r="687" spans="1:5" x14ac:dyDescent="0.3">
      <c r="A687" t="s">
        <v>688</v>
      </c>
      <c r="B687">
        <v>26213551.18803335</v>
      </c>
      <c r="C687">
        <v>25277174</v>
      </c>
      <c r="D687">
        <v>936377.18803334981</v>
      </c>
      <c r="E687" s="2">
        <f t="shared" si="10"/>
        <v>3.7044377984396109</v>
      </c>
    </row>
    <row r="688" spans="1:5" x14ac:dyDescent="0.3">
      <c r="A688" t="s">
        <v>689</v>
      </c>
      <c r="B688">
        <v>24412431.603416633</v>
      </c>
      <c r="C688">
        <v>23921215</v>
      </c>
      <c r="D688">
        <v>491216.60341663286</v>
      </c>
      <c r="E688" s="2">
        <f t="shared" si="10"/>
        <v>2.0534768130156968</v>
      </c>
    </row>
    <row r="689" spans="1:5" x14ac:dyDescent="0.3">
      <c r="A689" t="s">
        <v>690</v>
      </c>
      <c r="B689">
        <v>56827206.260849945</v>
      </c>
      <c r="C689">
        <v>56582652</v>
      </c>
      <c r="D689">
        <v>244554.26084994525</v>
      </c>
      <c r="E689" s="2">
        <f t="shared" si="10"/>
        <v>0.43220713806405758</v>
      </c>
    </row>
    <row r="690" spans="1:5" x14ac:dyDescent="0.3">
      <c r="A690" t="s">
        <v>691</v>
      </c>
      <c r="B690">
        <v>57000742.398316614</v>
      </c>
      <c r="C690">
        <v>56612652</v>
      </c>
      <c r="D690">
        <v>388090.39831661433</v>
      </c>
      <c r="E690" s="2">
        <f t="shared" si="10"/>
        <v>0.68551884535742003</v>
      </c>
    </row>
    <row r="691" spans="1:5" x14ac:dyDescent="0.3">
      <c r="A691" t="s">
        <v>692</v>
      </c>
      <c r="B691">
        <v>59339364.957266688</v>
      </c>
      <c r="C691">
        <v>59864436</v>
      </c>
      <c r="D691">
        <v>525071.04273331165</v>
      </c>
      <c r="E691" s="2">
        <f t="shared" si="10"/>
        <v>0.8771001245769886</v>
      </c>
    </row>
    <row r="692" spans="1:5" x14ac:dyDescent="0.3">
      <c r="A692" t="s">
        <v>693</v>
      </c>
      <c r="B692">
        <v>19280186.603750009</v>
      </c>
      <c r="C692">
        <v>18944171</v>
      </c>
      <c r="D692">
        <v>336015.60375000909</v>
      </c>
      <c r="E692" s="2">
        <f t="shared" si="10"/>
        <v>1.773715005792595</v>
      </c>
    </row>
    <row r="693" spans="1:5" x14ac:dyDescent="0.3">
      <c r="A693" t="s">
        <v>694</v>
      </c>
      <c r="B693">
        <v>23240111.772016641</v>
      </c>
      <c r="C693">
        <v>22930775</v>
      </c>
      <c r="D693">
        <v>309336.77201664075</v>
      </c>
      <c r="E693" s="2">
        <f t="shared" si="10"/>
        <v>1.3490026918699467</v>
      </c>
    </row>
    <row r="694" spans="1:5" x14ac:dyDescent="0.3">
      <c r="A694" t="s">
        <v>695</v>
      </c>
      <c r="B694">
        <v>15627934.755133357</v>
      </c>
      <c r="C694">
        <v>15496607</v>
      </c>
      <c r="D694">
        <v>131327.7551333569</v>
      </c>
      <c r="E694" s="2">
        <f t="shared" si="10"/>
        <v>0.84746135159365454</v>
      </c>
    </row>
    <row r="695" spans="1:5" x14ac:dyDescent="0.3">
      <c r="A695" t="s">
        <v>696</v>
      </c>
      <c r="B695">
        <v>37907154.147300035</v>
      </c>
      <c r="C695">
        <v>33669455</v>
      </c>
      <c r="D695">
        <v>4237699.1473000348</v>
      </c>
      <c r="E695" s="2">
        <f t="shared" si="10"/>
        <v>12.58618277991145</v>
      </c>
    </row>
    <row r="696" spans="1:5" x14ac:dyDescent="0.3">
      <c r="A696" t="s">
        <v>697</v>
      </c>
      <c r="B696">
        <v>38008590.938250028</v>
      </c>
      <c r="C696">
        <v>35890346</v>
      </c>
      <c r="D696">
        <v>2118244.9382500276</v>
      </c>
      <c r="E696" s="2">
        <f t="shared" si="10"/>
        <v>5.9019908536129115</v>
      </c>
    </row>
    <row r="697" spans="1:5" x14ac:dyDescent="0.3">
      <c r="A697" t="s">
        <v>698</v>
      </c>
      <c r="B697">
        <v>85116308.780850008</v>
      </c>
      <c r="C697">
        <v>77861806</v>
      </c>
      <c r="D697">
        <v>7254502.7808500081</v>
      </c>
      <c r="E697" s="2">
        <f t="shared" si="10"/>
        <v>9.3171519561850484</v>
      </c>
    </row>
    <row r="698" spans="1:5" x14ac:dyDescent="0.3">
      <c r="A698" t="s">
        <v>699</v>
      </c>
      <c r="B698">
        <v>52756059.252899922</v>
      </c>
      <c r="C698">
        <v>49727046</v>
      </c>
      <c r="D698">
        <v>3029013.2528999224</v>
      </c>
      <c r="E698" s="2">
        <f t="shared" si="10"/>
        <v>6.0912792867284384</v>
      </c>
    </row>
    <row r="699" spans="1:5" x14ac:dyDescent="0.3">
      <c r="A699" t="s">
        <v>700</v>
      </c>
      <c r="B699">
        <v>58614111.633533366</v>
      </c>
      <c r="C699">
        <v>57181478</v>
      </c>
      <c r="D699">
        <v>1432633.633533366</v>
      </c>
      <c r="E699" s="2">
        <f t="shared" si="10"/>
        <v>2.5054155360121437</v>
      </c>
    </row>
    <row r="700" spans="1:5" x14ac:dyDescent="0.3">
      <c r="A700" t="s">
        <v>701</v>
      </c>
      <c r="B700">
        <v>59488302.722316623</v>
      </c>
      <c r="C700">
        <v>58111720</v>
      </c>
      <c r="D700">
        <v>1376582.7223166227</v>
      </c>
      <c r="E700" s="2">
        <f t="shared" si="10"/>
        <v>2.3688555807961333</v>
      </c>
    </row>
    <row r="701" spans="1:5" x14ac:dyDescent="0.3">
      <c r="A701" t="s">
        <v>702</v>
      </c>
      <c r="B701">
        <v>65211151.82128334</v>
      </c>
      <c r="C701">
        <v>63399801</v>
      </c>
      <c r="D701">
        <v>1811350.8212833405</v>
      </c>
      <c r="E701" s="2">
        <f t="shared" si="10"/>
        <v>2.8570291904912137</v>
      </c>
    </row>
    <row r="702" spans="1:5" x14ac:dyDescent="0.3">
      <c r="A702" t="s">
        <v>703</v>
      </c>
      <c r="B702">
        <v>81255014.9227833</v>
      </c>
      <c r="C702">
        <v>83392513</v>
      </c>
      <c r="D702">
        <v>2137498.0772166997</v>
      </c>
      <c r="E702" s="2">
        <f t="shared" si="10"/>
        <v>2.5631774368242146</v>
      </c>
    </row>
    <row r="703" spans="1:5" x14ac:dyDescent="0.3">
      <c r="A703" t="s">
        <v>704</v>
      </c>
      <c r="B703">
        <v>238658293.44638345</v>
      </c>
      <c r="C703">
        <v>153541617</v>
      </c>
      <c r="D703">
        <v>85116676.446383446</v>
      </c>
      <c r="E703" s="2">
        <f t="shared" si="10"/>
        <v>55.435573826465202</v>
      </c>
    </row>
    <row r="704" spans="1:5" x14ac:dyDescent="0.3">
      <c r="A704" t="s">
        <v>705</v>
      </c>
      <c r="B704">
        <v>618824676.67643332</v>
      </c>
      <c r="C704">
        <v>649732791</v>
      </c>
      <c r="D704">
        <v>30908114.323566675</v>
      </c>
      <c r="E704" s="2">
        <f t="shared" si="10"/>
        <v>4.7570500906990043</v>
      </c>
    </row>
    <row r="705" spans="1:5" x14ac:dyDescent="0.3">
      <c r="A705" t="s">
        <v>706</v>
      </c>
      <c r="B705">
        <v>69043141.952916622</v>
      </c>
      <c r="C705">
        <v>70772633</v>
      </c>
      <c r="D705">
        <v>1729491.0470833778</v>
      </c>
      <c r="E705" s="2">
        <f t="shared" si="10"/>
        <v>2.4437285625410854</v>
      </c>
    </row>
    <row r="706" spans="1:5" x14ac:dyDescent="0.3">
      <c r="A706" t="s">
        <v>707</v>
      </c>
      <c r="B706">
        <v>26139060.709883325</v>
      </c>
      <c r="C706">
        <v>26925412</v>
      </c>
      <c r="D706">
        <v>786351.2901166752</v>
      </c>
      <c r="E706" s="2">
        <f t="shared" ref="E706:E769" si="11">100*(D706/C706)</f>
        <v>2.9204800658822796</v>
      </c>
    </row>
    <row r="707" spans="1:5" x14ac:dyDescent="0.3">
      <c r="A707" t="s">
        <v>708</v>
      </c>
      <c r="B707">
        <v>65546079.610016674</v>
      </c>
      <c r="C707">
        <v>60734169</v>
      </c>
      <c r="D707">
        <v>4811910.6100166738</v>
      </c>
      <c r="E707" s="2">
        <f t="shared" si="11"/>
        <v>7.9229051607122081</v>
      </c>
    </row>
    <row r="708" spans="1:5" x14ac:dyDescent="0.3">
      <c r="A708" t="s">
        <v>709</v>
      </c>
      <c r="B708">
        <v>109529627.70231678</v>
      </c>
      <c r="C708">
        <v>101606725</v>
      </c>
      <c r="D708">
        <v>7922902.7023167759</v>
      </c>
      <c r="E708" s="2">
        <f t="shared" si="11"/>
        <v>7.7976164494198352</v>
      </c>
    </row>
    <row r="709" spans="1:5" x14ac:dyDescent="0.3">
      <c r="A709" t="s">
        <v>710</v>
      </c>
      <c r="B709">
        <v>329972967.08508348</v>
      </c>
      <c r="C709">
        <v>331158844</v>
      </c>
      <c r="D709">
        <v>1185876.9149165154</v>
      </c>
      <c r="E709" s="2">
        <f t="shared" si="11"/>
        <v>0.35809912264234001</v>
      </c>
    </row>
    <row r="710" spans="1:5" x14ac:dyDescent="0.3">
      <c r="A710" t="s">
        <v>711</v>
      </c>
      <c r="B710">
        <v>136661697.86210006</v>
      </c>
      <c r="C710">
        <v>129445399</v>
      </c>
      <c r="D710">
        <v>7216298.8621000648</v>
      </c>
      <c r="E710" s="2">
        <f t="shared" si="11"/>
        <v>5.5747820454399193</v>
      </c>
    </row>
    <row r="711" spans="1:5" x14ac:dyDescent="0.3">
      <c r="A711" t="s">
        <v>712</v>
      </c>
      <c r="B711">
        <v>141211472.47335011</v>
      </c>
      <c r="C711">
        <v>146602661</v>
      </c>
      <c r="D711">
        <v>5391188.5266498923</v>
      </c>
      <c r="E711" s="2">
        <f t="shared" si="11"/>
        <v>3.6774151914267721</v>
      </c>
    </row>
    <row r="712" spans="1:5" x14ac:dyDescent="0.3">
      <c r="A712" t="s">
        <v>713</v>
      </c>
      <c r="B712">
        <v>37168773.079033323</v>
      </c>
      <c r="C712">
        <v>36529830</v>
      </c>
      <c r="D712">
        <v>638943.07903332263</v>
      </c>
      <c r="E712" s="2">
        <f t="shared" si="11"/>
        <v>1.749099514104836</v>
      </c>
    </row>
    <row r="713" spans="1:5" x14ac:dyDescent="0.3">
      <c r="A713" t="s">
        <v>714</v>
      </c>
      <c r="B713">
        <v>32844632.500516627</v>
      </c>
      <c r="C713">
        <v>31787314</v>
      </c>
      <c r="D713">
        <v>1057318.500516627</v>
      </c>
      <c r="E713" s="2">
        <f t="shared" si="11"/>
        <v>3.3262278798284974</v>
      </c>
    </row>
    <row r="714" spans="1:5" x14ac:dyDescent="0.3">
      <c r="A714" t="s">
        <v>715</v>
      </c>
      <c r="B714">
        <v>57357790.197916664</v>
      </c>
      <c r="C714">
        <v>56480919</v>
      </c>
      <c r="D714">
        <v>876871.19791666418</v>
      </c>
      <c r="E714" s="2">
        <f t="shared" si="11"/>
        <v>1.5525087293934863</v>
      </c>
    </row>
    <row r="715" spans="1:5" x14ac:dyDescent="0.3">
      <c r="A715" t="s">
        <v>716</v>
      </c>
      <c r="B715">
        <v>130585975.85996668</v>
      </c>
      <c r="C715">
        <v>139540665</v>
      </c>
      <c r="D715">
        <v>8954689.1400333196</v>
      </c>
      <c r="E715" s="2">
        <f t="shared" si="11"/>
        <v>6.4172613338436646</v>
      </c>
    </row>
    <row r="716" spans="1:5" x14ac:dyDescent="0.3">
      <c r="A716" t="s">
        <v>717</v>
      </c>
      <c r="B716">
        <v>118779352.12713332</v>
      </c>
      <c r="C716">
        <v>119572957</v>
      </c>
      <c r="D716">
        <v>793604.87286667526</v>
      </c>
      <c r="E716" s="2">
        <f t="shared" si="11"/>
        <v>0.66369929520658688</v>
      </c>
    </row>
    <row r="717" spans="1:5" x14ac:dyDescent="0.3">
      <c r="A717" t="s">
        <v>718</v>
      </c>
      <c r="B717">
        <v>78487009.121616721</v>
      </c>
      <c r="C717">
        <v>78112849</v>
      </c>
      <c r="D717">
        <v>374160.12161672115</v>
      </c>
      <c r="E717" s="2">
        <f t="shared" si="11"/>
        <v>0.47899945579596148</v>
      </c>
    </row>
    <row r="718" spans="1:5" x14ac:dyDescent="0.3">
      <c r="A718" t="s">
        <v>719</v>
      </c>
      <c r="B718">
        <v>69021789.824816659</v>
      </c>
      <c r="C718">
        <v>71095575</v>
      </c>
      <c r="D718">
        <v>2073785.1751833409</v>
      </c>
      <c r="E718" s="2">
        <f t="shared" si="11"/>
        <v>2.9168976763790728</v>
      </c>
    </row>
    <row r="719" spans="1:5" x14ac:dyDescent="0.3">
      <c r="A719" t="s">
        <v>720</v>
      </c>
      <c r="B719">
        <v>380758549.00416708</v>
      </c>
      <c r="C719">
        <v>391532688</v>
      </c>
      <c r="D719">
        <v>10774138.99583292</v>
      </c>
      <c r="E719" s="2">
        <f t="shared" si="11"/>
        <v>2.7517853109196646</v>
      </c>
    </row>
    <row r="720" spans="1:5" x14ac:dyDescent="0.3">
      <c r="A720" t="s">
        <v>721</v>
      </c>
      <c r="B720">
        <v>357998684.25066692</v>
      </c>
      <c r="C720">
        <v>347791867</v>
      </c>
      <c r="D720">
        <v>10206817.250666916</v>
      </c>
      <c r="E720" s="2">
        <f t="shared" si="11"/>
        <v>2.9347486871126049</v>
      </c>
    </row>
    <row r="721" spans="1:5" x14ac:dyDescent="0.3">
      <c r="A721" t="s">
        <v>722</v>
      </c>
      <c r="B721">
        <v>20485543.954783317</v>
      </c>
      <c r="C721">
        <v>20301868</v>
      </c>
      <c r="D721">
        <v>183675.9547833167</v>
      </c>
      <c r="E721" s="2">
        <f t="shared" si="11"/>
        <v>0.90472440655863151</v>
      </c>
    </row>
    <row r="722" spans="1:5" x14ac:dyDescent="0.3">
      <c r="A722" t="s">
        <v>723</v>
      </c>
      <c r="B722">
        <v>62141453.56106665</v>
      </c>
      <c r="C722">
        <v>58715299</v>
      </c>
      <c r="D722">
        <v>3426154.5610666499</v>
      </c>
      <c r="E722" s="2">
        <f t="shared" si="11"/>
        <v>5.8351990357175056</v>
      </c>
    </row>
    <row r="723" spans="1:5" x14ac:dyDescent="0.3">
      <c r="A723" t="s">
        <v>724</v>
      </c>
      <c r="B723">
        <v>55884870.126533382</v>
      </c>
      <c r="C723">
        <v>54722282</v>
      </c>
      <c r="D723">
        <v>1162588.1265333816</v>
      </c>
      <c r="E723" s="2">
        <f t="shared" si="11"/>
        <v>2.1245242048447133</v>
      </c>
    </row>
    <row r="724" spans="1:5" x14ac:dyDescent="0.3">
      <c r="A724" t="s">
        <v>725</v>
      </c>
      <c r="B724">
        <v>55805787.54293336</v>
      </c>
      <c r="C724">
        <v>52697341</v>
      </c>
      <c r="D724">
        <v>3108446.5429333597</v>
      </c>
      <c r="E724" s="2">
        <f t="shared" si="11"/>
        <v>5.8986781570883426</v>
      </c>
    </row>
    <row r="725" spans="1:5" x14ac:dyDescent="0.3">
      <c r="A725" t="s">
        <v>726</v>
      </c>
      <c r="B725">
        <v>60231708.906116687</v>
      </c>
      <c r="C725">
        <v>60553331</v>
      </c>
      <c r="D725">
        <v>321622.09388331324</v>
      </c>
      <c r="E725" s="2">
        <f t="shared" si="11"/>
        <v>0.53113856590864217</v>
      </c>
    </row>
    <row r="726" spans="1:5" x14ac:dyDescent="0.3">
      <c r="A726" t="s">
        <v>727</v>
      </c>
      <c r="B726">
        <v>894833684.64108336</v>
      </c>
      <c r="C726">
        <v>672326241</v>
      </c>
      <c r="D726">
        <v>222507443.64108336</v>
      </c>
      <c r="E726" s="2">
        <f t="shared" si="11"/>
        <v>33.095159770966518</v>
      </c>
    </row>
    <row r="727" spans="1:5" x14ac:dyDescent="0.3">
      <c r="A727" t="s">
        <v>728</v>
      </c>
      <c r="B727">
        <v>806318511.90520096</v>
      </c>
      <c r="C727">
        <v>1163111956</v>
      </c>
      <c r="D727">
        <v>356793444.09479904</v>
      </c>
      <c r="E727" s="2">
        <f t="shared" si="11"/>
        <v>30.675761026636632</v>
      </c>
    </row>
    <row r="728" spans="1:5" x14ac:dyDescent="0.3">
      <c r="A728" t="s">
        <v>729</v>
      </c>
      <c r="B728">
        <v>811144518.55110025</v>
      </c>
      <c r="C728">
        <v>865499692</v>
      </c>
      <c r="D728">
        <v>54355173.448899746</v>
      </c>
      <c r="E728" s="2">
        <f t="shared" si="11"/>
        <v>6.2802071394497672</v>
      </c>
    </row>
    <row r="729" spans="1:5" x14ac:dyDescent="0.3">
      <c r="A729" t="s">
        <v>730</v>
      </c>
      <c r="B729">
        <v>395544222.54926687</v>
      </c>
      <c r="C729">
        <v>249537493</v>
      </c>
      <c r="D729">
        <v>146006729.54926687</v>
      </c>
      <c r="E729" s="2">
        <f t="shared" si="11"/>
        <v>58.510938694598039</v>
      </c>
    </row>
    <row r="730" spans="1:5" x14ac:dyDescent="0.3">
      <c r="A730" t="s">
        <v>731</v>
      </c>
      <c r="B730">
        <v>571210235.27794993</v>
      </c>
      <c r="C730">
        <v>1253128744</v>
      </c>
      <c r="D730">
        <v>681918508.72205007</v>
      </c>
      <c r="E730" s="2">
        <f t="shared" si="11"/>
        <v>54.417274520841254</v>
      </c>
    </row>
    <row r="731" spans="1:5" x14ac:dyDescent="0.3">
      <c r="A731" t="s">
        <v>732</v>
      </c>
      <c r="B731">
        <v>46089621.980366714</v>
      </c>
      <c r="C731">
        <v>46461015</v>
      </c>
      <c r="D731">
        <v>371393.0196332857</v>
      </c>
      <c r="E731" s="2">
        <f t="shared" si="11"/>
        <v>0.79936484304806021</v>
      </c>
    </row>
    <row r="732" spans="1:5" x14ac:dyDescent="0.3">
      <c r="A732" t="s">
        <v>733</v>
      </c>
      <c r="B732">
        <v>55731205.547666699</v>
      </c>
      <c r="C732">
        <v>54351074</v>
      </c>
      <c r="D732">
        <v>1380131.5476666987</v>
      </c>
      <c r="E732" s="2">
        <f t="shared" si="11"/>
        <v>2.539290295655793</v>
      </c>
    </row>
    <row r="733" spans="1:5" x14ac:dyDescent="0.3">
      <c r="A733" t="s">
        <v>734</v>
      </c>
      <c r="B733">
        <v>22834958.184616633</v>
      </c>
      <c r="C733">
        <v>23119316</v>
      </c>
      <c r="D733">
        <v>284357.81538336724</v>
      </c>
      <c r="E733" s="2">
        <f t="shared" si="11"/>
        <v>1.2299577348368234</v>
      </c>
    </row>
    <row r="734" spans="1:5" x14ac:dyDescent="0.3">
      <c r="A734" t="s">
        <v>735</v>
      </c>
      <c r="B734">
        <v>228172394.23669991</v>
      </c>
      <c r="C734">
        <v>282674651</v>
      </c>
      <c r="D734">
        <v>54502256.763300091</v>
      </c>
      <c r="E734" s="2">
        <f t="shared" si="11"/>
        <v>19.28091414298769</v>
      </c>
    </row>
    <row r="735" spans="1:5" x14ac:dyDescent="0.3">
      <c r="A735" t="s">
        <v>736</v>
      </c>
      <c r="B735">
        <v>35654656.653183274</v>
      </c>
      <c r="C735">
        <v>35220408</v>
      </c>
      <c r="D735">
        <v>434248.65318327397</v>
      </c>
      <c r="E735" s="2">
        <f t="shared" si="11"/>
        <v>1.232946118009973</v>
      </c>
    </row>
    <row r="736" spans="1:5" x14ac:dyDescent="0.3">
      <c r="A736" t="s">
        <v>737</v>
      </c>
      <c r="B736">
        <v>41890029.216216631</v>
      </c>
      <c r="C736">
        <v>43284864</v>
      </c>
      <c r="D736">
        <v>1394834.7837833688</v>
      </c>
      <c r="E736" s="2">
        <f t="shared" si="11"/>
        <v>3.222453890078917</v>
      </c>
    </row>
    <row r="737" spans="1:5" x14ac:dyDescent="0.3">
      <c r="A737" t="s">
        <v>738</v>
      </c>
      <c r="B737">
        <v>57518448.741233297</v>
      </c>
      <c r="C737">
        <v>57894916</v>
      </c>
      <c r="D737">
        <v>376467.25876670331</v>
      </c>
      <c r="E737" s="2">
        <f t="shared" si="11"/>
        <v>0.65025961652091058</v>
      </c>
    </row>
    <row r="738" spans="1:5" x14ac:dyDescent="0.3">
      <c r="A738" t="s">
        <v>739</v>
      </c>
      <c r="B738">
        <v>94011911.076999962</v>
      </c>
      <c r="C738">
        <v>91315280</v>
      </c>
      <c r="D738">
        <v>2696631.0769999623</v>
      </c>
      <c r="E738" s="2">
        <f t="shared" si="11"/>
        <v>2.9530994998865059</v>
      </c>
    </row>
    <row r="739" spans="1:5" x14ac:dyDescent="0.3">
      <c r="A739" t="s">
        <v>740</v>
      </c>
      <c r="B739">
        <v>104898054.2839167</v>
      </c>
      <c r="C739">
        <v>123884460</v>
      </c>
      <c r="D739">
        <v>18986405.716083303</v>
      </c>
      <c r="E739" s="2">
        <f t="shared" si="11"/>
        <v>15.325897789023177</v>
      </c>
    </row>
    <row r="740" spans="1:5" x14ac:dyDescent="0.3">
      <c r="A740" t="s">
        <v>741</v>
      </c>
      <c r="B740">
        <v>58885347.507633254</v>
      </c>
      <c r="C740">
        <v>56768192</v>
      </c>
      <c r="D740">
        <v>2117155.5076332539</v>
      </c>
      <c r="E740" s="2">
        <f t="shared" si="11"/>
        <v>3.7294749630801238</v>
      </c>
    </row>
    <row r="741" spans="1:5" x14ac:dyDescent="0.3">
      <c r="A741" t="s">
        <v>742</v>
      </c>
      <c r="B741">
        <v>64344548.660733327</v>
      </c>
      <c r="C741">
        <v>63032910</v>
      </c>
      <c r="D741">
        <v>1311638.6607333273</v>
      </c>
      <c r="E741" s="2">
        <f t="shared" si="11"/>
        <v>2.0808791165334539</v>
      </c>
    </row>
    <row r="742" spans="1:5" x14ac:dyDescent="0.3">
      <c r="A742" t="s">
        <v>743</v>
      </c>
      <c r="B742">
        <v>61109206.507583387</v>
      </c>
      <c r="C742">
        <v>58284042</v>
      </c>
      <c r="D742">
        <v>2825164.5075833872</v>
      </c>
      <c r="E742" s="2">
        <f t="shared" si="11"/>
        <v>4.8472350417690446</v>
      </c>
    </row>
    <row r="743" spans="1:5" x14ac:dyDescent="0.3">
      <c r="A743" t="s">
        <v>744</v>
      </c>
      <c r="B743">
        <v>21861546492.45475</v>
      </c>
      <c r="C743">
        <v>20628764319</v>
      </c>
      <c r="D743">
        <v>1232782173.4547501</v>
      </c>
      <c r="E743" s="2">
        <f t="shared" si="11"/>
        <v>5.976034988771981</v>
      </c>
    </row>
    <row r="744" spans="1:5" x14ac:dyDescent="0.3">
      <c r="A744" t="s">
        <v>745</v>
      </c>
      <c r="B744">
        <v>25548219693.705051</v>
      </c>
      <c r="C744">
        <v>26377539367</v>
      </c>
      <c r="D744">
        <v>829319673.29494858</v>
      </c>
      <c r="E744" s="2">
        <f t="shared" si="11"/>
        <v>3.1440372877709772</v>
      </c>
    </row>
    <row r="745" spans="1:5" x14ac:dyDescent="0.3">
      <c r="A745" t="s">
        <v>746</v>
      </c>
      <c r="B745">
        <v>3847103285.0971012</v>
      </c>
      <c r="C745">
        <v>4357889650</v>
      </c>
      <c r="D745">
        <v>510786364.90289879</v>
      </c>
      <c r="E745" s="2">
        <f t="shared" si="11"/>
        <v>11.72095683751191</v>
      </c>
    </row>
    <row r="746" spans="1:5" x14ac:dyDescent="0.3">
      <c r="A746" t="s">
        <v>747</v>
      </c>
      <c r="B746">
        <v>306660565.06630003</v>
      </c>
      <c r="C746">
        <v>283726485</v>
      </c>
      <c r="D746">
        <v>22934080.066300035</v>
      </c>
      <c r="E746" s="2">
        <f t="shared" si="11"/>
        <v>8.0831650475985821</v>
      </c>
    </row>
    <row r="747" spans="1:5" x14ac:dyDescent="0.3">
      <c r="A747" t="s">
        <v>748</v>
      </c>
      <c r="B747">
        <v>311503789.34341669</v>
      </c>
      <c r="C747">
        <v>302961989</v>
      </c>
      <c r="D747">
        <v>8541800.3434166908</v>
      </c>
      <c r="E747" s="2">
        <f t="shared" si="11"/>
        <v>2.8194297151305969</v>
      </c>
    </row>
    <row r="748" spans="1:5" x14ac:dyDescent="0.3">
      <c r="A748" t="s">
        <v>749</v>
      </c>
      <c r="B748">
        <v>53164806.702399991</v>
      </c>
      <c r="C748">
        <v>50505416</v>
      </c>
      <c r="D748">
        <v>2659390.7023999915</v>
      </c>
      <c r="E748" s="2">
        <f t="shared" si="11"/>
        <v>5.265555484980049</v>
      </c>
    </row>
    <row r="749" spans="1:5" x14ac:dyDescent="0.3">
      <c r="A749" t="s">
        <v>750</v>
      </c>
      <c r="B749">
        <v>63313688.197083339</v>
      </c>
      <c r="C749">
        <v>60591669</v>
      </c>
      <c r="D749">
        <v>2722019.1970833391</v>
      </c>
      <c r="E749" s="2">
        <f t="shared" si="11"/>
        <v>4.4923984468612987</v>
      </c>
    </row>
    <row r="750" spans="1:5" x14ac:dyDescent="0.3">
      <c r="A750" t="s">
        <v>751</v>
      </c>
      <c r="B750">
        <v>32424141.926266693</v>
      </c>
      <c r="C750">
        <v>32074285</v>
      </c>
      <c r="D750">
        <v>349856.92626669258</v>
      </c>
      <c r="E750" s="2">
        <f t="shared" si="11"/>
        <v>1.0907707724948275</v>
      </c>
    </row>
    <row r="751" spans="1:5" x14ac:dyDescent="0.3">
      <c r="A751" t="s">
        <v>752</v>
      </c>
      <c r="B751">
        <v>32182537.885099988</v>
      </c>
      <c r="C751">
        <v>31858862</v>
      </c>
      <c r="D751">
        <v>323675.88509998843</v>
      </c>
      <c r="E751" s="2">
        <f t="shared" si="11"/>
        <v>1.0159681318811338</v>
      </c>
    </row>
    <row r="752" spans="1:5" x14ac:dyDescent="0.3">
      <c r="A752" t="s">
        <v>753</v>
      </c>
      <c r="B752">
        <v>263529665.23266649</v>
      </c>
      <c r="C752">
        <v>286111128</v>
      </c>
      <c r="D752">
        <v>22581462.767333508</v>
      </c>
      <c r="E752" s="2">
        <f t="shared" si="11"/>
        <v>7.8925496275466456</v>
      </c>
    </row>
    <row r="753" spans="1:5" x14ac:dyDescent="0.3">
      <c r="A753" t="s">
        <v>754</v>
      </c>
      <c r="B753">
        <v>42225787.089566655</v>
      </c>
      <c r="C753">
        <v>40991762</v>
      </c>
      <c r="D753">
        <v>1234025.0895666555</v>
      </c>
      <c r="E753" s="2">
        <f t="shared" si="11"/>
        <v>3.0104221662066037</v>
      </c>
    </row>
    <row r="754" spans="1:5" x14ac:dyDescent="0.3">
      <c r="A754" t="s">
        <v>755</v>
      </c>
      <c r="B754">
        <v>42206142.761083297</v>
      </c>
      <c r="C754">
        <v>42692392</v>
      </c>
      <c r="D754">
        <v>486249.23891670257</v>
      </c>
      <c r="E754" s="2">
        <f t="shared" si="11"/>
        <v>1.138959932056987</v>
      </c>
    </row>
    <row r="755" spans="1:5" x14ac:dyDescent="0.3">
      <c r="A755" t="s">
        <v>756</v>
      </c>
      <c r="B755">
        <v>42276104.878633291</v>
      </c>
      <c r="C755">
        <v>42255228</v>
      </c>
      <c r="D755">
        <v>20876.878633290529</v>
      </c>
      <c r="E755" s="2">
        <f t="shared" si="11"/>
        <v>4.9406616935756514E-2</v>
      </c>
    </row>
    <row r="756" spans="1:5" x14ac:dyDescent="0.3">
      <c r="A756" t="s">
        <v>757</v>
      </c>
      <c r="B756">
        <v>69861958.591199994</v>
      </c>
      <c r="C756">
        <v>71529570</v>
      </c>
      <c r="D756">
        <v>1667611.4088000059</v>
      </c>
      <c r="E756" s="2">
        <f t="shared" si="11"/>
        <v>2.331359476647219</v>
      </c>
    </row>
    <row r="757" spans="1:5" x14ac:dyDescent="0.3">
      <c r="A757" t="s">
        <v>758</v>
      </c>
      <c r="B757">
        <v>65044229.866866626</v>
      </c>
      <c r="C757">
        <v>63046283</v>
      </c>
      <c r="D757">
        <v>1997946.8668666258</v>
      </c>
      <c r="E757" s="2">
        <f t="shared" si="11"/>
        <v>3.1690161129191798</v>
      </c>
    </row>
    <row r="758" spans="1:5" x14ac:dyDescent="0.3">
      <c r="A758" t="s">
        <v>759</v>
      </c>
      <c r="B758">
        <v>61509461.312516659</v>
      </c>
      <c r="C758">
        <v>59652812</v>
      </c>
      <c r="D758">
        <v>1856649.3125166595</v>
      </c>
      <c r="E758" s="2">
        <f t="shared" si="11"/>
        <v>3.1124254670788352</v>
      </c>
    </row>
    <row r="759" spans="1:5" x14ac:dyDescent="0.3">
      <c r="A759" t="s">
        <v>760</v>
      </c>
      <c r="B759">
        <v>471016817.25779986</v>
      </c>
      <c r="C759">
        <v>470509617</v>
      </c>
      <c r="D759">
        <v>507200.25779986382</v>
      </c>
      <c r="E759" s="2">
        <f t="shared" si="11"/>
        <v>0.10779806394475118</v>
      </c>
    </row>
    <row r="760" spans="1:5" x14ac:dyDescent="0.3">
      <c r="A760" t="s">
        <v>761</v>
      </c>
      <c r="B760">
        <v>540756900.35078359</v>
      </c>
      <c r="C760">
        <v>582864999</v>
      </c>
      <c r="D760">
        <v>42108098.649216413</v>
      </c>
      <c r="E760" s="2">
        <f t="shared" si="11"/>
        <v>7.2243313153920257</v>
      </c>
    </row>
    <row r="761" spans="1:5" x14ac:dyDescent="0.3">
      <c r="A761" t="s">
        <v>762</v>
      </c>
      <c r="B761">
        <v>254421416.04276681</v>
      </c>
      <c r="C761">
        <v>282894979</v>
      </c>
      <c r="D761">
        <v>28473562.957233191</v>
      </c>
      <c r="E761" s="2">
        <f t="shared" si="11"/>
        <v>10.0650648017451</v>
      </c>
    </row>
    <row r="762" spans="1:5" x14ac:dyDescent="0.3">
      <c r="A762" t="s">
        <v>763</v>
      </c>
      <c r="B762">
        <v>184520360.58361682</v>
      </c>
      <c r="C762">
        <v>182845992</v>
      </c>
      <c r="D762">
        <v>1674368.583616823</v>
      </c>
      <c r="E762" s="2">
        <f t="shared" si="11"/>
        <v>0.91572616129142337</v>
      </c>
    </row>
    <row r="763" spans="1:5" x14ac:dyDescent="0.3">
      <c r="A763" t="s">
        <v>764</v>
      </c>
      <c r="B763">
        <v>219884525.28460002</v>
      </c>
      <c r="C763">
        <v>223211738</v>
      </c>
      <c r="D763">
        <v>3327212.7153999805</v>
      </c>
      <c r="E763" s="2">
        <f t="shared" si="11"/>
        <v>1.490608309944695</v>
      </c>
    </row>
    <row r="764" spans="1:5" x14ac:dyDescent="0.3">
      <c r="A764" t="s">
        <v>765</v>
      </c>
      <c r="B764">
        <v>235668600.64203358</v>
      </c>
      <c r="C764">
        <v>241234042</v>
      </c>
      <c r="D764">
        <v>5565441.357966423</v>
      </c>
      <c r="E764" s="2">
        <f t="shared" si="11"/>
        <v>2.3070713037948529</v>
      </c>
    </row>
    <row r="765" spans="1:5" x14ac:dyDescent="0.3">
      <c r="A765" t="s">
        <v>766</v>
      </c>
      <c r="B765">
        <v>1967609512.1706002</v>
      </c>
      <c r="C765">
        <v>1222889010</v>
      </c>
      <c r="D765">
        <v>744720502.17060018</v>
      </c>
      <c r="E765" s="2">
        <f t="shared" si="11"/>
        <v>60.89845407725106</v>
      </c>
    </row>
    <row r="766" spans="1:5" x14ac:dyDescent="0.3">
      <c r="A766" t="s">
        <v>767</v>
      </c>
      <c r="B766">
        <v>850100900.08321619</v>
      </c>
      <c r="C766">
        <v>965067373</v>
      </c>
      <c r="D766">
        <v>114966472.91678381</v>
      </c>
      <c r="E766" s="2">
        <f t="shared" si="11"/>
        <v>11.912792426025142</v>
      </c>
    </row>
    <row r="767" spans="1:5" x14ac:dyDescent="0.3">
      <c r="A767" t="s">
        <v>768</v>
      </c>
      <c r="B767">
        <v>381896091.16453302</v>
      </c>
      <c r="C767">
        <v>371684660</v>
      </c>
      <c r="D767">
        <v>10211431.164533019</v>
      </c>
      <c r="E767" s="2">
        <f t="shared" si="11"/>
        <v>2.7473372628649835</v>
      </c>
    </row>
    <row r="768" spans="1:5" x14ac:dyDescent="0.3">
      <c r="A768" t="s">
        <v>769</v>
      </c>
      <c r="B768">
        <v>412662785.58753347</v>
      </c>
      <c r="C768">
        <v>365147818</v>
      </c>
      <c r="D768">
        <v>47514967.587533474</v>
      </c>
      <c r="E768" s="2">
        <f t="shared" si="11"/>
        <v>13.012529514152396</v>
      </c>
    </row>
    <row r="769" spans="1:5" x14ac:dyDescent="0.3">
      <c r="A769" t="s">
        <v>770</v>
      </c>
      <c r="B769">
        <v>472133940.6297341</v>
      </c>
      <c r="C769">
        <v>411581113</v>
      </c>
      <c r="D769">
        <v>60552827.629734099</v>
      </c>
      <c r="E769" s="2">
        <f t="shared" si="11"/>
        <v>14.71224643627758</v>
      </c>
    </row>
    <row r="770" spans="1:5" x14ac:dyDescent="0.3">
      <c r="A770" t="s">
        <v>771</v>
      </c>
      <c r="B770">
        <v>179177196.61375022</v>
      </c>
      <c r="C770">
        <v>137189793</v>
      </c>
      <c r="D770">
        <v>41987403.613750219</v>
      </c>
      <c r="E770" s="2">
        <f t="shared" ref="E770:E833" si="12">100*(D770/C770)</f>
        <v>30.605340744081609</v>
      </c>
    </row>
    <row r="771" spans="1:5" x14ac:dyDescent="0.3">
      <c r="A771" t="s">
        <v>772</v>
      </c>
      <c r="B771">
        <v>315903713.98508316</v>
      </c>
      <c r="C771">
        <v>342179785</v>
      </c>
      <c r="D771">
        <v>26276071.014916837</v>
      </c>
      <c r="E771" s="2">
        <f t="shared" si="12"/>
        <v>7.6790249356538807</v>
      </c>
    </row>
    <row r="772" spans="1:5" x14ac:dyDescent="0.3">
      <c r="A772" t="s">
        <v>773</v>
      </c>
      <c r="B772">
        <v>484766205.02486658</v>
      </c>
      <c r="C772">
        <v>471382894</v>
      </c>
      <c r="D772">
        <v>13383311.024866581</v>
      </c>
      <c r="E772" s="2">
        <f t="shared" si="12"/>
        <v>2.8391592472311014</v>
      </c>
    </row>
    <row r="773" spans="1:5" x14ac:dyDescent="0.3">
      <c r="A773" t="s">
        <v>774</v>
      </c>
      <c r="B773">
        <v>2500495087.834784</v>
      </c>
      <c r="C773">
        <v>2520830311</v>
      </c>
      <c r="D773">
        <v>20335223.165215969</v>
      </c>
      <c r="E773" s="2">
        <f t="shared" si="12"/>
        <v>0.80668750595707872</v>
      </c>
    </row>
    <row r="774" spans="1:5" x14ac:dyDescent="0.3">
      <c r="A774" t="s">
        <v>775</v>
      </c>
      <c r="B774">
        <v>860440173.10381687</v>
      </c>
      <c r="C774">
        <v>777185202</v>
      </c>
      <c r="D774">
        <v>83254971.103816867</v>
      </c>
      <c r="E774" s="2">
        <f t="shared" si="12"/>
        <v>10.712372146248979</v>
      </c>
    </row>
    <row r="775" spans="1:5" x14ac:dyDescent="0.3">
      <c r="A775" t="s">
        <v>776</v>
      </c>
      <c r="B775">
        <v>149202662.48838326</v>
      </c>
      <c r="C775">
        <v>159653338</v>
      </c>
      <c r="D775">
        <v>10450675.511616737</v>
      </c>
      <c r="E775" s="2">
        <f t="shared" si="12"/>
        <v>6.5458546889991975</v>
      </c>
    </row>
    <row r="776" spans="1:5" x14ac:dyDescent="0.3">
      <c r="A776" t="s">
        <v>777</v>
      </c>
      <c r="B776">
        <v>62169206.544900022</v>
      </c>
      <c r="C776">
        <v>58238636</v>
      </c>
      <c r="D776">
        <v>3930570.5449000224</v>
      </c>
      <c r="E776" s="2">
        <f t="shared" si="12"/>
        <v>6.7490772704567163</v>
      </c>
    </row>
    <row r="777" spans="1:5" x14ac:dyDescent="0.3">
      <c r="A777" t="s">
        <v>778</v>
      </c>
      <c r="B777">
        <v>24448764.314883333</v>
      </c>
      <c r="C777">
        <v>27539285</v>
      </c>
      <c r="D777">
        <v>3090520.6851166673</v>
      </c>
      <c r="E777" s="2">
        <f t="shared" si="12"/>
        <v>11.222225577449333</v>
      </c>
    </row>
    <row r="778" spans="1:5" x14ac:dyDescent="0.3">
      <c r="A778" t="s">
        <v>779</v>
      </c>
      <c r="B778">
        <v>76001481.696150035</v>
      </c>
      <c r="C778">
        <v>62787384</v>
      </c>
      <c r="D778">
        <v>13214097.696150035</v>
      </c>
      <c r="E778" s="2">
        <f t="shared" si="12"/>
        <v>21.045784764898048</v>
      </c>
    </row>
    <row r="779" spans="1:5" x14ac:dyDescent="0.3">
      <c r="A779" t="s">
        <v>780</v>
      </c>
      <c r="B779">
        <v>34899739.027450055</v>
      </c>
      <c r="C779">
        <v>35778260</v>
      </c>
      <c r="D779">
        <v>878520.97254994512</v>
      </c>
      <c r="E779" s="2">
        <f t="shared" si="12"/>
        <v>2.4554603062025517</v>
      </c>
    </row>
    <row r="780" spans="1:5" x14ac:dyDescent="0.3">
      <c r="A780" t="s">
        <v>781</v>
      </c>
      <c r="B780">
        <v>60512193.878850028</v>
      </c>
      <c r="C780">
        <v>58442345</v>
      </c>
      <c r="D780">
        <v>2069848.8788500279</v>
      </c>
      <c r="E780" s="2">
        <f t="shared" si="12"/>
        <v>3.5416937476585311</v>
      </c>
    </row>
    <row r="781" spans="1:5" x14ac:dyDescent="0.3">
      <c r="A781" t="s">
        <v>782</v>
      </c>
      <c r="B781">
        <v>19482128.372049991</v>
      </c>
      <c r="C781">
        <v>18743119</v>
      </c>
      <c r="D781">
        <v>739009.37204999104</v>
      </c>
      <c r="E781" s="2">
        <f t="shared" si="12"/>
        <v>3.9428302837430151</v>
      </c>
    </row>
    <row r="782" spans="1:5" x14ac:dyDescent="0.3">
      <c r="A782" t="s">
        <v>783</v>
      </c>
      <c r="B782">
        <v>26934989.837249961</v>
      </c>
      <c r="C782">
        <v>25864517</v>
      </c>
      <c r="D782">
        <v>1070472.8372499608</v>
      </c>
      <c r="E782" s="2">
        <f t="shared" si="12"/>
        <v>4.1387698724471091</v>
      </c>
    </row>
    <row r="783" spans="1:5" x14ac:dyDescent="0.3">
      <c r="A783" t="s">
        <v>784</v>
      </c>
      <c r="B783">
        <v>17603078.859900028</v>
      </c>
      <c r="C783">
        <v>17291671</v>
      </c>
      <c r="D783">
        <v>311407.85990002751</v>
      </c>
      <c r="E783" s="2">
        <f t="shared" si="12"/>
        <v>1.8009124734100452</v>
      </c>
    </row>
    <row r="784" spans="1:5" x14ac:dyDescent="0.3">
      <c r="A784" t="s">
        <v>785</v>
      </c>
      <c r="B784">
        <v>17938655.981433351</v>
      </c>
      <c r="C784">
        <v>17619516</v>
      </c>
      <c r="D784">
        <v>319139.98143335059</v>
      </c>
      <c r="E784" s="2">
        <f t="shared" si="12"/>
        <v>1.8112868788980958</v>
      </c>
    </row>
    <row r="785" spans="1:5" x14ac:dyDescent="0.3">
      <c r="A785" t="s">
        <v>786</v>
      </c>
      <c r="B785">
        <v>42176394.191799991</v>
      </c>
      <c r="C785">
        <v>37771065</v>
      </c>
      <c r="D785">
        <v>4405329.1917999908</v>
      </c>
      <c r="E785" s="2">
        <f t="shared" si="12"/>
        <v>11.663237962180814</v>
      </c>
    </row>
    <row r="786" spans="1:5" x14ac:dyDescent="0.3">
      <c r="A786" t="s">
        <v>787</v>
      </c>
      <c r="B786">
        <v>34717343.996783324</v>
      </c>
      <c r="C786">
        <v>33472924</v>
      </c>
      <c r="D786">
        <v>1244419.9967833236</v>
      </c>
      <c r="E786" s="2">
        <f t="shared" si="12"/>
        <v>3.7176913399717444</v>
      </c>
    </row>
    <row r="787" spans="1:5" x14ac:dyDescent="0.3">
      <c r="A787" t="s">
        <v>788</v>
      </c>
      <c r="B787">
        <v>10078451.763212185</v>
      </c>
      <c r="C787">
        <v>9876376</v>
      </c>
      <c r="D787">
        <v>202075.76321218535</v>
      </c>
      <c r="E787" s="2">
        <f t="shared" si="12"/>
        <v>2.046051742179372</v>
      </c>
    </row>
    <row r="788" spans="1:5" x14ac:dyDescent="0.3">
      <c r="A788" t="s">
        <v>789</v>
      </c>
      <c r="B788">
        <v>9960520.4631579518</v>
      </c>
      <c r="C788">
        <v>9469650</v>
      </c>
      <c r="D788">
        <v>490870.46315795183</v>
      </c>
      <c r="E788" s="2">
        <f t="shared" si="12"/>
        <v>5.1836178016922672</v>
      </c>
    </row>
    <row r="789" spans="1:5" x14ac:dyDescent="0.3">
      <c r="A789" t="s">
        <v>790</v>
      </c>
      <c r="B789">
        <v>9784474.5791714415</v>
      </c>
      <c r="C789">
        <v>9387870</v>
      </c>
      <c r="D789">
        <v>396604.5791714415</v>
      </c>
      <c r="E789" s="2">
        <f t="shared" si="12"/>
        <v>4.2246492460104523</v>
      </c>
    </row>
    <row r="790" spans="1:5" x14ac:dyDescent="0.3">
      <c r="A790" t="s">
        <v>791</v>
      </c>
      <c r="B790">
        <v>46449893.95729997</v>
      </c>
      <c r="C790">
        <v>46050068</v>
      </c>
      <c r="D790">
        <v>399825.95729997009</v>
      </c>
      <c r="E790" s="2">
        <f t="shared" si="12"/>
        <v>0.86824183907821839</v>
      </c>
    </row>
    <row r="791" spans="1:5" x14ac:dyDescent="0.3">
      <c r="A791" t="s">
        <v>792</v>
      </c>
      <c r="B791">
        <v>9921069.474142842</v>
      </c>
      <c r="C791">
        <v>9908292</v>
      </c>
      <c r="D791">
        <v>12777.474142841995</v>
      </c>
      <c r="E791" s="2">
        <f t="shared" si="12"/>
        <v>0.12895738380380792</v>
      </c>
    </row>
    <row r="792" spans="1:5" x14ac:dyDescent="0.3">
      <c r="A792" t="s">
        <v>793</v>
      </c>
      <c r="B792">
        <v>17508806.158700027</v>
      </c>
      <c r="C792">
        <v>17895404</v>
      </c>
      <c r="D792">
        <v>386597.84129997343</v>
      </c>
      <c r="E792" s="2">
        <f t="shared" si="12"/>
        <v>2.1603191596008307</v>
      </c>
    </row>
    <row r="793" spans="1:5" x14ac:dyDescent="0.3">
      <c r="A793" t="s">
        <v>794</v>
      </c>
      <c r="B793">
        <v>36037562.896750003</v>
      </c>
      <c r="C793">
        <v>29523982</v>
      </c>
      <c r="D793">
        <v>6513580.8967500031</v>
      </c>
      <c r="E793" s="2">
        <f t="shared" si="12"/>
        <v>22.061999959050247</v>
      </c>
    </row>
    <row r="794" spans="1:5" x14ac:dyDescent="0.3">
      <c r="A794" t="s">
        <v>795</v>
      </c>
      <c r="B794">
        <v>38977489.938616678</v>
      </c>
      <c r="C794">
        <v>40486158</v>
      </c>
      <c r="D794">
        <v>1508668.0613833219</v>
      </c>
      <c r="E794" s="2">
        <f t="shared" si="12"/>
        <v>3.7263799182508794</v>
      </c>
    </row>
    <row r="795" spans="1:5" x14ac:dyDescent="0.3">
      <c r="A795" t="s">
        <v>796</v>
      </c>
      <c r="B795">
        <v>206958824.06145006</v>
      </c>
      <c r="C795">
        <v>210274540</v>
      </c>
      <c r="D795">
        <v>3315715.9385499358</v>
      </c>
      <c r="E795" s="2">
        <f t="shared" si="12"/>
        <v>1.5768508819707494</v>
      </c>
    </row>
    <row r="796" spans="1:5" x14ac:dyDescent="0.3">
      <c r="A796" t="s">
        <v>797</v>
      </c>
      <c r="B796">
        <v>34790615.543000035</v>
      </c>
      <c r="C796">
        <v>34863424</v>
      </c>
      <c r="D796">
        <v>72808.456999965012</v>
      </c>
      <c r="E796" s="2">
        <f t="shared" si="12"/>
        <v>0.20883908878245871</v>
      </c>
    </row>
    <row r="797" spans="1:5" x14ac:dyDescent="0.3">
      <c r="A797" t="s">
        <v>798</v>
      </c>
      <c r="B797">
        <v>9553946.7005666569</v>
      </c>
      <c r="C797">
        <v>9423556</v>
      </c>
      <c r="D797">
        <v>130390.70056665689</v>
      </c>
      <c r="E797" s="2">
        <f t="shared" si="12"/>
        <v>1.3836677000344337</v>
      </c>
    </row>
    <row r="798" spans="1:5" x14ac:dyDescent="0.3">
      <c r="A798" t="s">
        <v>799</v>
      </c>
      <c r="B798">
        <v>12366631.171833325</v>
      </c>
      <c r="C798">
        <v>11618036</v>
      </c>
      <c r="D798">
        <v>748595.17183332518</v>
      </c>
      <c r="E798" s="2">
        <f t="shared" si="12"/>
        <v>6.4433882958645095</v>
      </c>
    </row>
    <row r="799" spans="1:5" x14ac:dyDescent="0.3">
      <c r="A799" t="s">
        <v>800</v>
      </c>
      <c r="B799">
        <v>12938526.859249992</v>
      </c>
      <c r="C799">
        <v>12541429</v>
      </c>
      <c r="D799">
        <v>397097.8592499923</v>
      </c>
      <c r="E799" s="2">
        <f t="shared" si="12"/>
        <v>3.1662887797713668</v>
      </c>
    </row>
    <row r="800" spans="1:5" x14ac:dyDescent="0.3">
      <c r="A800" t="s">
        <v>801</v>
      </c>
      <c r="B800">
        <v>13581302.477350002</v>
      </c>
      <c r="C800">
        <v>13582082</v>
      </c>
      <c r="D800">
        <v>779.52264999784529</v>
      </c>
      <c r="E800" s="2">
        <f t="shared" si="12"/>
        <v>5.7393457792247558E-3</v>
      </c>
    </row>
    <row r="801" spans="1:5" x14ac:dyDescent="0.3">
      <c r="A801" t="s">
        <v>802</v>
      </c>
      <c r="B801">
        <v>1387859971.5696826</v>
      </c>
      <c r="C801">
        <v>634088480</v>
      </c>
      <c r="D801">
        <v>753771491.5696826</v>
      </c>
      <c r="E801" s="2">
        <f t="shared" si="12"/>
        <v>118.87481248195562</v>
      </c>
    </row>
    <row r="802" spans="1:5" x14ac:dyDescent="0.3">
      <c r="A802" t="s">
        <v>803</v>
      </c>
      <c r="B802">
        <v>50267966.279233322</v>
      </c>
      <c r="C802">
        <v>50675050</v>
      </c>
      <c r="D802">
        <v>407083.72076667845</v>
      </c>
      <c r="E802" s="2">
        <f t="shared" si="12"/>
        <v>0.80332179399266201</v>
      </c>
    </row>
    <row r="803" spans="1:5" x14ac:dyDescent="0.3">
      <c r="A803" t="s">
        <v>804</v>
      </c>
      <c r="B803">
        <v>35962990.587866701</v>
      </c>
      <c r="C803">
        <v>33078570</v>
      </c>
      <c r="D803">
        <v>2884420.5878667012</v>
      </c>
      <c r="E803" s="2">
        <f t="shared" si="12"/>
        <v>8.7199071418948915</v>
      </c>
    </row>
    <row r="804" spans="1:5" x14ac:dyDescent="0.3">
      <c r="A804" t="s">
        <v>805</v>
      </c>
      <c r="B804">
        <v>17228203.649683326</v>
      </c>
      <c r="C804">
        <v>16786474</v>
      </c>
      <c r="D804">
        <v>441729.64968332648</v>
      </c>
      <c r="E804" s="2">
        <f t="shared" si="12"/>
        <v>2.6314617928894801</v>
      </c>
    </row>
    <row r="805" spans="1:5" x14ac:dyDescent="0.3">
      <c r="A805" t="s">
        <v>806</v>
      </c>
      <c r="B805">
        <v>21024318.103783339</v>
      </c>
      <c r="C805">
        <v>24215137</v>
      </c>
      <c r="D805">
        <v>3190818.8962166607</v>
      </c>
      <c r="E805" s="2">
        <f t="shared" si="12"/>
        <v>13.176959916504543</v>
      </c>
    </row>
    <row r="806" spans="1:5" x14ac:dyDescent="0.3">
      <c r="A806" t="s">
        <v>807</v>
      </c>
      <c r="B806">
        <v>14275729.962599976</v>
      </c>
      <c r="C806">
        <v>12937532</v>
      </c>
      <c r="D806">
        <v>1338197.962599976</v>
      </c>
      <c r="E806" s="2">
        <f t="shared" si="12"/>
        <v>10.343533547201861</v>
      </c>
    </row>
    <row r="807" spans="1:5" x14ac:dyDescent="0.3">
      <c r="A807" t="s">
        <v>808</v>
      </c>
      <c r="B807">
        <v>19576095.720466673</v>
      </c>
      <c r="C807">
        <v>18141985</v>
      </c>
      <c r="D807">
        <v>1434110.7204666734</v>
      </c>
      <c r="E807" s="2">
        <f t="shared" si="12"/>
        <v>7.904927274863657</v>
      </c>
    </row>
    <row r="808" spans="1:5" x14ac:dyDescent="0.3">
      <c r="A808" t="s">
        <v>809</v>
      </c>
      <c r="B808">
        <v>8180931.6856666813</v>
      </c>
      <c r="C808">
        <v>9248466</v>
      </c>
      <c r="D808">
        <v>1067534.3143333187</v>
      </c>
      <c r="E808" s="2">
        <f t="shared" si="12"/>
        <v>11.542825743570001</v>
      </c>
    </row>
    <row r="809" spans="1:5" x14ac:dyDescent="0.3">
      <c r="A809" t="s">
        <v>810</v>
      </c>
      <c r="B809">
        <v>20109486.060650002</v>
      </c>
      <c r="C809">
        <v>21175622</v>
      </c>
      <c r="D809">
        <v>1066135.9393499978</v>
      </c>
      <c r="E809" s="2">
        <f t="shared" si="12"/>
        <v>5.0347325776310026</v>
      </c>
    </row>
    <row r="810" spans="1:5" x14ac:dyDescent="0.3">
      <c r="A810" t="s">
        <v>811</v>
      </c>
      <c r="B810">
        <v>13094948.822866665</v>
      </c>
      <c r="C810">
        <v>13136864</v>
      </c>
      <c r="D810">
        <v>41915.177133334801</v>
      </c>
      <c r="E810" s="2">
        <f t="shared" si="12"/>
        <v>0.31906531980033287</v>
      </c>
    </row>
    <row r="811" spans="1:5" x14ac:dyDescent="0.3">
      <c r="A811" t="s">
        <v>812</v>
      </c>
      <c r="B811">
        <v>19528754.39913334</v>
      </c>
      <c r="C811">
        <v>19414010</v>
      </c>
      <c r="D811">
        <v>114744.39913333952</v>
      </c>
      <c r="E811" s="2">
        <f t="shared" si="12"/>
        <v>0.59103914715887929</v>
      </c>
    </row>
    <row r="812" spans="1:5" x14ac:dyDescent="0.3">
      <c r="A812" t="s">
        <v>813</v>
      </c>
      <c r="B812">
        <v>13729295.448833318</v>
      </c>
      <c r="C812">
        <v>12598831</v>
      </c>
      <c r="D812">
        <v>1130464.4488333184</v>
      </c>
      <c r="E812" s="2">
        <f t="shared" si="12"/>
        <v>8.9727725440028401</v>
      </c>
    </row>
    <row r="813" spans="1:5" x14ac:dyDescent="0.3">
      <c r="A813" t="s">
        <v>814</v>
      </c>
      <c r="B813">
        <v>49360292.379133366</v>
      </c>
      <c r="C813">
        <v>51557218</v>
      </c>
      <c r="D813">
        <v>2196925.620866634</v>
      </c>
      <c r="E813" s="2">
        <f t="shared" si="12"/>
        <v>4.2611407405004558</v>
      </c>
    </row>
    <row r="814" spans="1:5" x14ac:dyDescent="0.3">
      <c r="A814" t="s">
        <v>815</v>
      </c>
      <c r="B814">
        <v>49415217.137016669</v>
      </c>
      <c r="C814">
        <v>50379946</v>
      </c>
      <c r="D814">
        <v>964728.86298333108</v>
      </c>
      <c r="E814" s="2">
        <f t="shared" si="12"/>
        <v>1.9149065046304954</v>
      </c>
    </row>
    <row r="815" spans="1:5" x14ac:dyDescent="0.3">
      <c r="A815" t="s">
        <v>816</v>
      </c>
      <c r="B815">
        <v>14605967.051399998</v>
      </c>
      <c r="C815">
        <v>12917738</v>
      </c>
      <c r="D815">
        <v>1688229.0513999984</v>
      </c>
      <c r="E815" s="2">
        <f t="shared" si="12"/>
        <v>13.069076423441924</v>
      </c>
    </row>
    <row r="816" spans="1:5" x14ac:dyDescent="0.3">
      <c r="A816" t="s">
        <v>817</v>
      </c>
      <c r="B816">
        <v>13958168.253499998</v>
      </c>
      <c r="C816">
        <v>9393385</v>
      </c>
      <c r="D816">
        <v>4564783.2534999978</v>
      </c>
      <c r="E816" s="2">
        <f t="shared" si="12"/>
        <v>48.595721920266207</v>
      </c>
    </row>
    <row r="817" spans="1:5" x14ac:dyDescent="0.3">
      <c r="A817" t="s">
        <v>818</v>
      </c>
      <c r="B817">
        <v>19974077.507866677</v>
      </c>
      <c r="C817">
        <v>19329101</v>
      </c>
      <c r="D817">
        <v>644976.5078666769</v>
      </c>
      <c r="E817" s="2">
        <f t="shared" si="12"/>
        <v>3.336815860534212</v>
      </c>
    </row>
    <row r="818" spans="1:5" x14ac:dyDescent="0.3">
      <c r="A818" t="s">
        <v>819</v>
      </c>
      <c r="B818">
        <v>20495423.399349999</v>
      </c>
      <c r="C818">
        <v>19960709</v>
      </c>
      <c r="D818">
        <v>534714.39934999868</v>
      </c>
      <c r="E818" s="2">
        <f t="shared" si="12"/>
        <v>2.678834701462752</v>
      </c>
    </row>
    <row r="819" spans="1:5" x14ac:dyDescent="0.3">
      <c r="A819" t="s">
        <v>820</v>
      </c>
      <c r="B819">
        <v>20065978.239516675</v>
      </c>
      <c r="C819">
        <v>22403267</v>
      </c>
      <c r="D819">
        <v>2337288.7604833245</v>
      </c>
      <c r="E819" s="2">
        <f t="shared" si="12"/>
        <v>10.432803217866949</v>
      </c>
    </row>
    <row r="820" spans="1:5" x14ac:dyDescent="0.3">
      <c r="A820" t="s">
        <v>821</v>
      </c>
      <c r="B820">
        <v>18510431.79965001</v>
      </c>
      <c r="C820">
        <v>19178542</v>
      </c>
      <c r="D820">
        <v>668110.20034999028</v>
      </c>
      <c r="E820" s="2">
        <f t="shared" si="12"/>
        <v>3.4836339506412441</v>
      </c>
    </row>
    <row r="821" spans="1:5" x14ac:dyDescent="0.3">
      <c r="A821" t="s">
        <v>822</v>
      </c>
      <c r="B821">
        <v>18711699.930500004</v>
      </c>
      <c r="C821">
        <v>18438996</v>
      </c>
      <c r="D821">
        <v>272703.93050000444</v>
      </c>
      <c r="E821" s="2">
        <f t="shared" si="12"/>
        <v>1.4789521647491244</v>
      </c>
    </row>
    <row r="822" spans="1:5" x14ac:dyDescent="0.3">
      <c r="A822" t="s">
        <v>823</v>
      </c>
      <c r="B822">
        <v>18765589.042666681</v>
      </c>
      <c r="C822">
        <v>18447007</v>
      </c>
      <c r="D822">
        <v>318582.04266668111</v>
      </c>
      <c r="E822" s="2">
        <f t="shared" si="12"/>
        <v>1.7270120983131902</v>
      </c>
    </row>
    <row r="823" spans="1:5" x14ac:dyDescent="0.3">
      <c r="A823" t="s">
        <v>824</v>
      </c>
      <c r="B823">
        <v>47292561.960316636</v>
      </c>
      <c r="C823">
        <v>43782198</v>
      </c>
      <c r="D823">
        <v>3510363.9603166357</v>
      </c>
      <c r="E823" s="2">
        <f t="shared" si="12"/>
        <v>8.0177883264714929</v>
      </c>
    </row>
    <row r="824" spans="1:5" x14ac:dyDescent="0.3">
      <c r="A824" t="s">
        <v>825</v>
      </c>
      <c r="B824">
        <v>15190964.041849991</v>
      </c>
      <c r="C824">
        <v>16149898</v>
      </c>
      <c r="D824">
        <v>958933.95815000869</v>
      </c>
      <c r="E824" s="2">
        <f t="shared" si="12"/>
        <v>5.9377090688127483</v>
      </c>
    </row>
    <row r="825" spans="1:5" x14ac:dyDescent="0.3">
      <c r="A825" t="s">
        <v>826</v>
      </c>
      <c r="B825">
        <v>45579544.529783323</v>
      </c>
      <c r="C825">
        <v>48211845</v>
      </c>
      <c r="D825">
        <v>2632300.4702166766</v>
      </c>
      <c r="E825" s="2">
        <f t="shared" si="12"/>
        <v>5.459862550824754</v>
      </c>
    </row>
    <row r="826" spans="1:5" x14ac:dyDescent="0.3">
      <c r="A826" t="s">
        <v>827</v>
      </c>
      <c r="B826">
        <v>37551995.348383345</v>
      </c>
      <c r="C826">
        <v>37891596</v>
      </c>
      <c r="D826">
        <v>339600.65161665529</v>
      </c>
      <c r="E826" s="2">
        <f t="shared" si="12"/>
        <v>0.89624266979056588</v>
      </c>
    </row>
    <row r="827" spans="1:5" x14ac:dyDescent="0.3">
      <c r="A827" t="s">
        <v>828</v>
      </c>
      <c r="B827">
        <v>26559508.168300021</v>
      </c>
      <c r="C827">
        <v>24348571</v>
      </c>
      <c r="D827">
        <v>2210937.1683000214</v>
      </c>
      <c r="E827" s="2">
        <f t="shared" si="12"/>
        <v>9.0803569880960229</v>
      </c>
    </row>
    <row r="828" spans="1:5" x14ac:dyDescent="0.3">
      <c r="A828" t="s">
        <v>829</v>
      </c>
      <c r="B828">
        <v>32527120.011399977</v>
      </c>
      <c r="C828">
        <v>26876461</v>
      </c>
      <c r="D828">
        <v>5650659.0113999769</v>
      </c>
      <c r="E828" s="2">
        <f t="shared" si="12"/>
        <v>21.024564995368912</v>
      </c>
    </row>
    <row r="829" spans="1:5" x14ac:dyDescent="0.3">
      <c r="A829" t="s">
        <v>830</v>
      </c>
      <c r="B829">
        <v>25168454.522083342</v>
      </c>
      <c r="C829">
        <v>23298521</v>
      </c>
      <c r="D829">
        <v>1869933.5220833421</v>
      </c>
      <c r="E829" s="2">
        <f t="shared" si="12"/>
        <v>8.0259752199864618</v>
      </c>
    </row>
    <row r="830" spans="1:5" x14ac:dyDescent="0.3">
      <c r="A830" t="s">
        <v>831</v>
      </c>
      <c r="B830">
        <v>719511076.33893311</v>
      </c>
      <c r="C830">
        <v>237028249</v>
      </c>
      <c r="D830">
        <v>482482827.33893311</v>
      </c>
      <c r="E830" s="2">
        <f t="shared" si="12"/>
        <v>203.55498948943134</v>
      </c>
    </row>
    <row r="831" spans="1:5" x14ac:dyDescent="0.3">
      <c r="A831" t="s">
        <v>832</v>
      </c>
      <c r="B831">
        <v>656492542.39873338</v>
      </c>
      <c r="C831">
        <v>290738524</v>
      </c>
      <c r="D831">
        <v>365754018.39873338</v>
      </c>
      <c r="E831" s="2">
        <f t="shared" si="12"/>
        <v>125.80170435161644</v>
      </c>
    </row>
    <row r="832" spans="1:5" x14ac:dyDescent="0.3">
      <c r="A832" t="s">
        <v>833</v>
      </c>
      <c r="B832">
        <v>4236743263.1287503</v>
      </c>
      <c r="C832">
        <v>562863825</v>
      </c>
      <c r="D832">
        <v>3673879438.1287503</v>
      </c>
      <c r="E832" s="2">
        <f t="shared" si="12"/>
        <v>652.71194824587462</v>
      </c>
    </row>
    <row r="833" spans="1:5" x14ac:dyDescent="0.3">
      <c r="A833" t="s">
        <v>834</v>
      </c>
      <c r="B833">
        <v>17874067.01660002</v>
      </c>
      <c r="C833">
        <v>17938888</v>
      </c>
      <c r="D833">
        <v>64820.98339997977</v>
      </c>
      <c r="E833" s="2">
        <f t="shared" si="12"/>
        <v>0.36134337535291916</v>
      </c>
    </row>
    <row r="834" spans="1:5" x14ac:dyDescent="0.3">
      <c r="A834" t="s">
        <v>835</v>
      </c>
      <c r="B834">
        <v>16949024.33718333</v>
      </c>
      <c r="C834">
        <v>16276146</v>
      </c>
      <c r="D834">
        <v>672878.33718333021</v>
      </c>
      <c r="E834" s="2">
        <f t="shared" ref="E834:E897" si="13">100*(D834/C834)</f>
        <v>4.1341380028375898</v>
      </c>
    </row>
    <row r="835" spans="1:5" x14ac:dyDescent="0.3">
      <c r="A835" t="s">
        <v>836</v>
      </c>
      <c r="B835">
        <v>25050183.921266679</v>
      </c>
      <c r="C835">
        <v>23175873</v>
      </c>
      <c r="D835">
        <v>1874310.9212666787</v>
      </c>
      <c r="E835" s="2">
        <f t="shared" si="13"/>
        <v>8.0873368665192409</v>
      </c>
    </row>
    <row r="836" spans="1:5" x14ac:dyDescent="0.3">
      <c r="A836" t="s">
        <v>837</v>
      </c>
      <c r="B836">
        <v>28177375.013349961</v>
      </c>
      <c r="C836">
        <v>24746036</v>
      </c>
      <c r="D836">
        <v>3431339.0133499615</v>
      </c>
      <c r="E836" s="2">
        <f t="shared" si="13"/>
        <v>13.866216849235819</v>
      </c>
    </row>
    <row r="837" spans="1:5" x14ac:dyDescent="0.3">
      <c r="A837" t="s">
        <v>838</v>
      </c>
      <c r="B837">
        <v>10458198.457600003</v>
      </c>
      <c r="C837">
        <v>10131381</v>
      </c>
      <c r="D837">
        <v>326817.45760000311</v>
      </c>
      <c r="E837" s="2">
        <f t="shared" si="13"/>
        <v>3.2257937748072361</v>
      </c>
    </row>
    <row r="838" spans="1:5" x14ac:dyDescent="0.3">
      <c r="A838" t="s">
        <v>839</v>
      </c>
      <c r="B838">
        <v>10736238.39005</v>
      </c>
      <c r="C838">
        <v>10760010</v>
      </c>
      <c r="D838">
        <v>23771.60995000042</v>
      </c>
      <c r="E838" s="2">
        <f t="shared" si="13"/>
        <v>0.22092553770861201</v>
      </c>
    </row>
    <row r="839" spans="1:5" x14ac:dyDescent="0.3">
      <c r="A839" t="s">
        <v>840</v>
      </c>
      <c r="B839">
        <v>19521889.469716638</v>
      </c>
      <c r="C839">
        <v>19511399</v>
      </c>
      <c r="D839">
        <v>10490.469716638327</v>
      </c>
      <c r="E839" s="2">
        <f t="shared" si="13"/>
        <v>5.3765851011700019E-2</v>
      </c>
    </row>
    <row r="840" spans="1:5" x14ac:dyDescent="0.3">
      <c r="A840" t="s">
        <v>841</v>
      </c>
      <c r="B840">
        <v>8494081.5956808999</v>
      </c>
      <c r="C840">
        <v>8299223</v>
      </c>
      <c r="D840">
        <v>194858.59568089992</v>
      </c>
      <c r="E840" s="2">
        <f t="shared" si="13"/>
        <v>2.3479137225364339</v>
      </c>
    </row>
    <row r="841" spans="1:5" x14ac:dyDescent="0.3">
      <c r="A841" t="s">
        <v>842</v>
      </c>
      <c r="B841">
        <v>8483226.2419308983</v>
      </c>
      <c r="C841">
        <v>8490186</v>
      </c>
      <c r="D841">
        <v>6959.758069101721</v>
      </c>
      <c r="E841" s="2">
        <f t="shared" si="13"/>
        <v>8.1974153088068047E-2</v>
      </c>
    </row>
    <row r="842" spans="1:5" x14ac:dyDescent="0.3">
      <c r="A842" t="s">
        <v>843</v>
      </c>
      <c r="B842">
        <v>8526051.1912498008</v>
      </c>
      <c r="C842">
        <v>8440308</v>
      </c>
      <c r="D842">
        <v>85743.191249800846</v>
      </c>
      <c r="E842" s="2">
        <f t="shared" si="13"/>
        <v>1.0158775159603279</v>
      </c>
    </row>
    <row r="843" spans="1:5" x14ac:dyDescent="0.3">
      <c r="A843" t="s">
        <v>844</v>
      </c>
      <c r="B843">
        <v>8862485.0258356985</v>
      </c>
      <c r="C843">
        <v>8578012</v>
      </c>
      <c r="D843">
        <v>284473.02583569847</v>
      </c>
      <c r="E843" s="2">
        <f t="shared" si="13"/>
        <v>3.3163048248906444</v>
      </c>
    </row>
    <row r="844" spans="1:5" x14ac:dyDescent="0.3">
      <c r="A844" t="s">
        <v>845</v>
      </c>
      <c r="B844">
        <v>8688707.884192843</v>
      </c>
      <c r="C844">
        <v>9460915</v>
      </c>
      <c r="D844">
        <v>772207.11580715701</v>
      </c>
      <c r="E844" s="2">
        <f t="shared" si="13"/>
        <v>8.1620764567397242</v>
      </c>
    </row>
    <row r="845" spans="1:5" x14ac:dyDescent="0.3">
      <c r="A845" t="s">
        <v>846</v>
      </c>
      <c r="B845">
        <v>12048449.010716652</v>
      </c>
      <c r="C845">
        <v>11982300</v>
      </c>
      <c r="D845">
        <v>66149.010716652498</v>
      </c>
      <c r="E845" s="2">
        <f t="shared" si="13"/>
        <v>0.55205603862908204</v>
      </c>
    </row>
    <row r="846" spans="1:5" x14ac:dyDescent="0.3">
      <c r="A846" t="s">
        <v>847</v>
      </c>
      <c r="B846">
        <v>9690559.6746666674</v>
      </c>
      <c r="C846">
        <v>9268287</v>
      </c>
      <c r="D846">
        <v>422272.67466666736</v>
      </c>
      <c r="E846" s="2">
        <f t="shared" si="13"/>
        <v>4.5561027044875431</v>
      </c>
    </row>
    <row r="847" spans="1:5" x14ac:dyDescent="0.3">
      <c r="A847" t="s">
        <v>848</v>
      </c>
      <c r="B847">
        <v>9523120.8590999786</v>
      </c>
      <c r="C847">
        <v>9331307</v>
      </c>
      <c r="D847">
        <v>191813.85909997858</v>
      </c>
      <c r="E847" s="2">
        <f t="shared" si="13"/>
        <v>2.0555947746653129</v>
      </c>
    </row>
    <row r="848" spans="1:5" x14ac:dyDescent="0.3">
      <c r="A848" t="s">
        <v>849</v>
      </c>
      <c r="B848">
        <v>9653503.8426254019</v>
      </c>
      <c r="C848">
        <v>9523276</v>
      </c>
      <c r="D848">
        <v>130227.84262540191</v>
      </c>
      <c r="E848" s="2">
        <f t="shared" si="13"/>
        <v>1.3674689531774771</v>
      </c>
    </row>
    <row r="849" spans="1:5" x14ac:dyDescent="0.3">
      <c r="A849" t="s">
        <v>850</v>
      </c>
      <c r="B849">
        <v>10076798.76233064</v>
      </c>
      <c r="C849">
        <v>9829911</v>
      </c>
      <c r="D849">
        <v>246887.76233064011</v>
      </c>
      <c r="E849" s="2">
        <f t="shared" si="13"/>
        <v>2.5115971276915947</v>
      </c>
    </row>
    <row r="850" spans="1:5" x14ac:dyDescent="0.3">
      <c r="A850" t="s">
        <v>851</v>
      </c>
      <c r="B850">
        <v>9556774.3115166519</v>
      </c>
      <c r="C850">
        <v>9410237</v>
      </c>
      <c r="D850">
        <v>146537.31151665188</v>
      </c>
      <c r="E850" s="2">
        <f t="shared" si="13"/>
        <v>1.5572116995209779</v>
      </c>
    </row>
    <row r="851" spans="1:5" x14ac:dyDescent="0.3">
      <c r="A851" t="s">
        <v>852</v>
      </c>
      <c r="B851">
        <v>9813263.674483316</v>
      </c>
      <c r="C851">
        <v>9629845</v>
      </c>
      <c r="D851">
        <v>183418.67448331602</v>
      </c>
      <c r="E851" s="2">
        <f t="shared" si="13"/>
        <v>1.9046897897454844</v>
      </c>
    </row>
    <row r="852" spans="1:5" x14ac:dyDescent="0.3">
      <c r="A852" t="s">
        <v>853</v>
      </c>
      <c r="B852">
        <v>9584836.9068754353</v>
      </c>
      <c r="C852">
        <v>9400088</v>
      </c>
      <c r="D852">
        <v>184748.90687543526</v>
      </c>
      <c r="E852" s="2">
        <f t="shared" si="13"/>
        <v>1.9653955034828956</v>
      </c>
    </row>
    <row r="853" spans="1:5" x14ac:dyDescent="0.3">
      <c r="A853" t="s">
        <v>854</v>
      </c>
      <c r="B853">
        <v>9733208.8868837729</v>
      </c>
      <c r="C853">
        <v>9476484</v>
      </c>
      <c r="D853">
        <v>256724.88688377291</v>
      </c>
      <c r="E853" s="2">
        <f t="shared" si="13"/>
        <v>2.7090731845669018</v>
      </c>
    </row>
    <row r="854" spans="1:5" x14ac:dyDescent="0.3">
      <c r="A854" t="s">
        <v>855</v>
      </c>
      <c r="B854">
        <v>67722899.452116683</v>
      </c>
      <c r="C854">
        <v>66778791</v>
      </c>
      <c r="D854">
        <v>944108.45211668313</v>
      </c>
      <c r="E854" s="2">
        <f t="shared" si="13"/>
        <v>1.4137848828630082</v>
      </c>
    </row>
    <row r="855" spans="1:5" x14ac:dyDescent="0.3">
      <c r="A855" t="s">
        <v>856</v>
      </c>
      <c r="B855">
        <v>416440230.07206678</v>
      </c>
      <c r="C855">
        <v>433047664</v>
      </c>
      <c r="D855">
        <v>16607433.927933216</v>
      </c>
      <c r="E855" s="2">
        <f t="shared" si="13"/>
        <v>3.8350129347270223</v>
      </c>
    </row>
    <row r="856" spans="1:5" x14ac:dyDescent="0.3">
      <c r="A856" t="s">
        <v>857</v>
      </c>
      <c r="B856">
        <v>537526272.84926641</v>
      </c>
      <c r="C856">
        <v>674208849</v>
      </c>
      <c r="D856">
        <v>136682576.15073359</v>
      </c>
      <c r="E856" s="2">
        <f t="shared" si="13"/>
        <v>20.273032066171172</v>
      </c>
    </row>
    <row r="857" spans="1:5" x14ac:dyDescent="0.3">
      <c r="A857" t="s">
        <v>858</v>
      </c>
      <c r="B857">
        <v>30142675.523166619</v>
      </c>
      <c r="C857">
        <v>29702882</v>
      </c>
      <c r="D857">
        <v>439793.52316661924</v>
      </c>
      <c r="E857" s="2">
        <f t="shared" si="13"/>
        <v>1.4806425961178422</v>
      </c>
    </row>
    <row r="858" spans="1:5" x14ac:dyDescent="0.3">
      <c r="A858" t="s">
        <v>859</v>
      </c>
      <c r="B858">
        <v>13101053.121083327</v>
      </c>
      <c r="C858">
        <v>13315385</v>
      </c>
      <c r="D858">
        <v>214331.87891667336</v>
      </c>
      <c r="E858" s="2">
        <f t="shared" si="13"/>
        <v>1.609655889909855</v>
      </c>
    </row>
    <row r="859" spans="1:5" x14ac:dyDescent="0.3">
      <c r="A859" t="s">
        <v>860</v>
      </c>
      <c r="B859">
        <v>24339294.368633322</v>
      </c>
      <c r="C859">
        <v>25100430</v>
      </c>
      <c r="D859">
        <v>761135.63136667758</v>
      </c>
      <c r="E859" s="2">
        <f t="shared" si="13"/>
        <v>3.0323609251581649</v>
      </c>
    </row>
    <row r="860" spans="1:5" x14ac:dyDescent="0.3">
      <c r="A860" t="s">
        <v>861</v>
      </c>
      <c r="B860">
        <v>31692690.753250007</v>
      </c>
      <c r="C860">
        <v>33359352</v>
      </c>
      <c r="D860">
        <v>1666661.2467499934</v>
      </c>
      <c r="E860" s="2">
        <f t="shared" si="13"/>
        <v>4.9960839969253401</v>
      </c>
    </row>
    <row r="861" spans="1:5" x14ac:dyDescent="0.3">
      <c r="A861" t="s">
        <v>862</v>
      </c>
      <c r="B861">
        <v>9931330898.6778603</v>
      </c>
      <c r="C861">
        <v>12152767406</v>
      </c>
      <c r="D861">
        <v>2221436507.3221397</v>
      </c>
      <c r="E861" s="2">
        <f t="shared" si="13"/>
        <v>18.279264574959146</v>
      </c>
    </row>
    <row r="862" spans="1:5" x14ac:dyDescent="0.3">
      <c r="A862" t="s">
        <v>863</v>
      </c>
      <c r="B862">
        <v>147000566.87966666</v>
      </c>
      <c r="C862">
        <v>160229155</v>
      </c>
      <c r="D862">
        <v>13228588.120333344</v>
      </c>
      <c r="E862" s="2">
        <f t="shared" si="13"/>
        <v>8.2560431154575724</v>
      </c>
    </row>
    <row r="863" spans="1:5" x14ac:dyDescent="0.3">
      <c r="A863" t="s">
        <v>864</v>
      </c>
      <c r="B863">
        <v>264437521.69806686</v>
      </c>
      <c r="C863">
        <v>192936462</v>
      </c>
      <c r="D863">
        <v>71501059.69806686</v>
      </c>
      <c r="E863" s="2">
        <f t="shared" si="13"/>
        <v>37.05938159997298</v>
      </c>
    </row>
    <row r="864" spans="1:5" x14ac:dyDescent="0.3">
      <c r="A864" t="s">
        <v>865</v>
      </c>
      <c r="B864">
        <v>127272486.64506669</v>
      </c>
      <c r="C864">
        <v>123786662</v>
      </c>
      <c r="D864">
        <v>3485824.6450666934</v>
      </c>
      <c r="E864" s="2">
        <f t="shared" si="13"/>
        <v>2.8159937336921592</v>
      </c>
    </row>
    <row r="865" spans="1:5" x14ac:dyDescent="0.3">
      <c r="A865" t="s">
        <v>866</v>
      </c>
      <c r="B865">
        <v>92256402.000150129</v>
      </c>
      <c r="C865">
        <v>85579035</v>
      </c>
      <c r="D865">
        <v>6677367.0001501292</v>
      </c>
      <c r="E865" s="2">
        <f t="shared" si="13"/>
        <v>7.8025733757691116</v>
      </c>
    </row>
    <row r="866" spans="1:5" x14ac:dyDescent="0.3">
      <c r="A866" t="s">
        <v>867</v>
      </c>
      <c r="B866">
        <v>107536089.26945002</v>
      </c>
      <c r="C866">
        <v>100392976</v>
      </c>
      <c r="D866">
        <v>7143113.2694500238</v>
      </c>
      <c r="E866" s="2">
        <f t="shared" si="13"/>
        <v>7.115152428044393</v>
      </c>
    </row>
    <row r="867" spans="1:5" x14ac:dyDescent="0.3">
      <c r="A867" t="s">
        <v>868</v>
      </c>
      <c r="B867">
        <v>1064848579.3525169</v>
      </c>
      <c r="C867">
        <v>1123594432</v>
      </c>
      <c r="D867">
        <v>58745852.64748311</v>
      </c>
      <c r="E867" s="2">
        <f t="shared" si="13"/>
        <v>5.2283858814532742</v>
      </c>
    </row>
    <row r="868" spans="1:5" x14ac:dyDescent="0.3">
      <c r="A868" t="s">
        <v>869</v>
      </c>
      <c r="B868">
        <v>228477899.19416675</v>
      </c>
      <c r="C868">
        <v>227131901</v>
      </c>
      <c r="D868">
        <v>1345998.1941667497</v>
      </c>
      <c r="E868" s="2">
        <f t="shared" si="13"/>
        <v>0.59260640545898036</v>
      </c>
    </row>
    <row r="869" spans="1:5" x14ac:dyDescent="0.3">
      <c r="A869" t="s">
        <v>870</v>
      </c>
      <c r="B869">
        <v>117389796.34414999</v>
      </c>
      <c r="C869">
        <v>129279856</v>
      </c>
      <c r="D869">
        <v>11890059.655850008</v>
      </c>
      <c r="E869" s="2">
        <f t="shared" si="13"/>
        <v>9.1971479731923651</v>
      </c>
    </row>
    <row r="870" spans="1:5" x14ac:dyDescent="0.3">
      <c r="A870" t="s">
        <v>871</v>
      </c>
      <c r="B870">
        <v>39473047.387633301</v>
      </c>
      <c r="C870">
        <v>39619725</v>
      </c>
      <c r="D870">
        <v>146677.61236669868</v>
      </c>
      <c r="E870" s="2">
        <f t="shared" si="13"/>
        <v>0.37021360538645509</v>
      </c>
    </row>
    <row r="871" spans="1:5" x14ac:dyDescent="0.3">
      <c r="A871" t="s">
        <v>872</v>
      </c>
      <c r="B871">
        <v>39428978.78503339</v>
      </c>
      <c r="C871">
        <v>40910884</v>
      </c>
      <c r="D871">
        <v>1481905.2149666101</v>
      </c>
      <c r="E871" s="2">
        <f t="shared" si="13"/>
        <v>3.6222762015277161</v>
      </c>
    </row>
    <row r="872" spans="1:5" x14ac:dyDescent="0.3">
      <c r="A872" t="s">
        <v>873</v>
      </c>
      <c r="B872">
        <v>18131996.766200021</v>
      </c>
      <c r="C872">
        <v>18125830</v>
      </c>
      <c r="D872">
        <v>6166.7662000209093</v>
      </c>
      <c r="E872" s="2">
        <f t="shared" si="13"/>
        <v>3.4021979683252622E-2</v>
      </c>
    </row>
    <row r="873" spans="1:5" x14ac:dyDescent="0.3">
      <c r="A873" t="s">
        <v>874</v>
      </c>
      <c r="B873">
        <v>21833104.053149987</v>
      </c>
      <c r="C873">
        <v>21882390</v>
      </c>
      <c r="D873">
        <v>49285.946850012988</v>
      </c>
      <c r="E873" s="2">
        <f t="shared" si="13"/>
        <v>0.22523109610062242</v>
      </c>
    </row>
    <row r="874" spans="1:5" x14ac:dyDescent="0.3">
      <c r="A874" t="s">
        <v>875</v>
      </c>
      <c r="B874">
        <v>2385577090.2315998</v>
      </c>
      <c r="C874">
        <v>1788844761</v>
      </c>
      <c r="D874">
        <v>596732329.23159981</v>
      </c>
      <c r="E874" s="2">
        <f t="shared" si="13"/>
        <v>33.358530725607203</v>
      </c>
    </row>
    <row r="875" spans="1:5" x14ac:dyDescent="0.3">
      <c r="A875" t="s">
        <v>876</v>
      </c>
      <c r="B875">
        <v>2526921746.5849667</v>
      </c>
      <c r="C875">
        <v>1910246823</v>
      </c>
      <c r="D875">
        <v>616674923.58496666</v>
      </c>
      <c r="E875" s="2">
        <f t="shared" si="13"/>
        <v>32.282473456309297</v>
      </c>
    </row>
    <row r="876" spans="1:5" x14ac:dyDescent="0.3">
      <c r="A876" t="s">
        <v>877</v>
      </c>
      <c r="B876">
        <v>164417053.79956645</v>
      </c>
      <c r="C876">
        <v>164125205</v>
      </c>
      <c r="D876">
        <v>291848.79956644773</v>
      </c>
      <c r="E876" s="2">
        <f t="shared" si="13"/>
        <v>0.17782082865727281</v>
      </c>
    </row>
    <row r="877" spans="1:5" x14ac:dyDescent="0.3">
      <c r="A877" t="s">
        <v>878</v>
      </c>
      <c r="B877">
        <v>193024756.60891664</v>
      </c>
      <c r="C877">
        <v>200766479</v>
      </c>
      <c r="D877">
        <v>7741722.3910833597</v>
      </c>
      <c r="E877" s="2">
        <f t="shared" si="13"/>
        <v>3.8560831617131459</v>
      </c>
    </row>
    <row r="878" spans="1:5" x14ac:dyDescent="0.3">
      <c r="A878" t="s">
        <v>879</v>
      </c>
      <c r="B878">
        <v>15602029.040733321</v>
      </c>
      <c r="C878">
        <v>15687181</v>
      </c>
      <c r="D878">
        <v>85151.959266679361</v>
      </c>
      <c r="E878" s="2">
        <f t="shared" si="13"/>
        <v>0.54281237187662568</v>
      </c>
    </row>
    <row r="879" spans="1:5" x14ac:dyDescent="0.3">
      <c r="A879" t="s">
        <v>880</v>
      </c>
      <c r="B879">
        <v>185914181.82806665</v>
      </c>
      <c r="C879">
        <v>198013882</v>
      </c>
      <c r="D879">
        <v>12099700.171933353</v>
      </c>
      <c r="E879" s="2">
        <f t="shared" si="13"/>
        <v>6.1105312666580387</v>
      </c>
    </row>
    <row r="880" spans="1:5" x14ac:dyDescent="0.3">
      <c r="A880" t="s">
        <v>881</v>
      </c>
      <c r="B880">
        <v>148723665.80873322</v>
      </c>
      <c r="C880">
        <v>145241637</v>
      </c>
      <c r="D880">
        <v>3482028.8087332249</v>
      </c>
      <c r="E880" s="2">
        <f t="shared" si="13"/>
        <v>2.3974039956140296</v>
      </c>
    </row>
    <row r="881" spans="1:5" x14ac:dyDescent="0.3">
      <c r="A881" t="s">
        <v>882</v>
      </c>
      <c r="B881">
        <v>147470538.75686666</v>
      </c>
      <c r="C881">
        <v>146514995</v>
      </c>
      <c r="D881">
        <v>955543.75686666369</v>
      </c>
      <c r="E881" s="2">
        <f t="shared" si="13"/>
        <v>0.65218154419393304</v>
      </c>
    </row>
    <row r="882" spans="1:5" x14ac:dyDescent="0.3">
      <c r="A882" t="s">
        <v>883</v>
      </c>
      <c r="B882">
        <v>152203926.59764993</v>
      </c>
      <c r="C882">
        <v>151762582</v>
      </c>
      <c r="D882">
        <v>441344.59764993191</v>
      </c>
      <c r="E882" s="2">
        <f t="shared" si="13"/>
        <v>0.29081252561315274</v>
      </c>
    </row>
    <row r="883" spans="1:5" x14ac:dyDescent="0.3">
      <c r="A883" t="s">
        <v>884</v>
      </c>
      <c r="B883">
        <v>148711054.32536671</v>
      </c>
      <c r="C883">
        <v>141154686</v>
      </c>
      <c r="D883">
        <v>7556368.3253667057</v>
      </c>
      <c r="E883" s="2">
        <f t="shared" si="13"/>
        <v>5.3532536109829936</v>
      </c>
    </row>
    <row r="884" spans="1:5" x14ac:dyDescent="0.3">
      <c r="A884" t="s">
        <v>885</v>
      </c>
      <c r="B884">
        <v>155781244.03133318</v>
      </c>
      <c r="C884">
        <v>150188048</v>
      </c>
      <c r="D884">
        <v>5593196.0313331783</v>
      </c>
      <c r="E884" s="2">
        <f t="shared" si="13"/>
        <v>3.7241285880040054</v>
      </c>
    </row>
    <row r="885" spans="1:5" x14ac:dyDescent="0.3">
      <c r="A885" t="s">
        <v>886</v>
      </c>
      <c r="B885">
        <v>158450506.09681657</v>
      </c>
      <c r="C885">
        <v>153488983</v>
      </c>
      <c r="D885">
        <v>4961523.0968165696</v>
      </c>
      <c r="E885" s="2">
        <f t="shared" si="13"/>
        <v>3.2324946063500657</v>
      </c>
    </row>
    <row r="886" spans="1:5" x14ac:dyDescent="0.3">
      <c r="A886" t="s">
        <v>887</v>
      </c>
      <c r="B886">
        <v>159512461.23424992</v>
      </c>
      <c r="C886">
        <v>152082548</v>
      </c>
      <c r="D886">
        <v>7429913.2342499197</v>
      </c>
      <c r="E886" s="2">
        <f t="shared" si="13"/>
        <v>4.8854476282511525</v>
      </c>
    </row>
    <row r="887" spans="1:5" x14ac:dyDescent="0.3">
      <c r="A887" t="s">
        <v>888</v>
      </c>
      <c r="B887">
        <v>179132302.89578339</v>
      </c>
      <c r="C887">
        <v>182789366</v>
      </c>
      <c r="D887">
        <v>3657063.1042166054</v>
      </c>
      <c r="E887" s="2">
        <f t="shared" si="13"/>
        <v>2.0006979531930789</v>
      </c>
    </row>
    <row r="888" spans="1:5" x14ac:dyDescent="0.3">
      <c r="A888" t="s">
        <v>889</v>
      </c>
      <c r="B888">
        <v>18697861.109116662</v>
      </c>
      <c r="C888">
        <v>17723660</v>
      </c>
      <c r="D888">
        <v>974201.10911666229</v>
      </c>
      <c r="E888" s="2">
        <f t="shared" si="13"/>
        <v>5.4966136177102376</v>
      </c>
    </row>
    <row r="889" spans="1:5" x14ac:dyDescent="0.3">
      <c r="A889" t="s">
        <v>890</v>
      </c>
      <c r="B889">
        <v>75921226.625216663</v>
      </c>
      <c r="C889">
        <v>76720340</v>
      </c>
      <c r="D889">
        <v>799113.37478333712</v>
      </c>
      <c r="E889" s="2">
        <f t="shared" si="13"/>
        <v>1.0415925878109209</v>
      </c>
    </row>
    <row r="890" spans="1:5" x14ac:dyDescent="0.3">
      <c r="A890" t="s">
        <v>891</v>
      </c>
      <c r="B890">
        <v>90233301.645283431</v>
      </c>
      <c r="C890">
        <v>88492246</v>
      </c>
      <c r="D890">
        <v>1741055.6452834308</v>
      </c>
      <c r="E890" s="2">
        <f t="shared" si="13"/>
        <v>1.9674668956683854</v>
      </c>
    </row>
    <row r="891" spans="1:5" x14ac:dyDescent="0.3">
      <c r="A891" t="s">
        <v>892</v>
      </c>
      <c r="B891">
        <v>30176395.857183304</v>
      </c>
      <c r="C891">
        <v>29973057</v>
      </c>
      <c r="D891">
        <v>203338.85718330368</v>
      </c>
      <c r="E891" s="2">
        <f t="shared" si="13"/>
        <v>0.67840546656053025</v>
      </c>
    </row>
    <row r="892" spans="1:5" x14ac:dyDescent="0.3">
      <c r="A892" t="s">
        <v>893</v>
      </c>
      <c r="B892">
        <v>31572404.194000017</v>
      </c>
      <c r="C892">
        <v>31505085</v>
      </c>
      <c r="D892">
        <v>67319.194000016898</v>
      </c>
      <c r="E892" s="2">
        <f t="shared" si="13"/>
        <v>0.21367723337365033</v>
      </c>
    </row>
    <row r="893" spans="1:5" x14ac:dyDescent="0.3">
      <c r="A893" t="s">
        <v>894</v>
      </c>
      <c r="B893">
        <v>12537399.178066673</v>
      </c>
      <c r="C893">
        <v>12415148</v>
      </c>
      <c r="D893">
        <v>122251.17806667276</v>
      </c>
      <c r="E893" s="2">
        <f t="shared" si="13"/>
        <v>0.98469368280323966</v>
      </c>
    </row>
    <row r="894" spans="1:5" x14ac:dyDescent="0.3">
      <c r="A894" t="s">
        <v>895</v>
      </c>
      <c r="B894">
        <v>12926894.051466689</v>
      </c>
      <c r="C894">
        <v>12978172</v>
      </c>
      <c r="D894">
        <v>51277.948533311486</v>
      </c>
      <c r="E894" s="2">
        <f t="shared" si="13"/>
        <v>0.39510917664915746</v>
      </c>
    </row>
    <row r="895" spans="1:5" x14ac:dyDescent="0.3">
      <c r="A895" t="s">
        <v>896</v>
      </c>
      <c r="B895">
        <v>41419533.763233311</v>
      </c>
      <c r="C895">
        <v>40775340</v>
      </c>
      <c r="D895">
        <v>644193.76323331147</v>
      </c>
      <c r="E895" s="2">
        <f t="shared" si="13"/>
        <v>1.5798611691118001</v>
      </c>
    </row>
    <row r="896" spans="1:5" x14ac:dyDescent="0.3">
      <c r="A896" t="s">
        <v>897</v>
      </c>
      <c r="B896">
        <v>468823756.83333331</v>
      </c>
      <c r="C896">
        <v>479186866</v>
      </c>
      <c r="D896">
        <v>10363109.166666687</v>
      </c>
      <c r="E896" s="2">
        <f t="shared" si="13"/>
        <v>2.1626446595192546</v>
      </c>
    </row>
    <row r="897" spans="1:5" x14ac:dyDescent="0.3">
      <c r="A897" t="s">
        <v>898</v>
      </c>
      <c r="B897">
        <v>478368161.88429999</v>
      </c>
      <c r="C897">
        <v>482805839</v>
      </c>
      <c r="D897">
        <v>4437677.1157000065</v>
      </c>
      <c r="E897" s="2">
        <f t="shared" si="13"/>
        <v>0.91914321601649207</v>
      </c>
    </row>
    <row r="898" spans="1:5" x14ac:dyDescent="0.3">
      <c r="A898" t="s">
        <v>899</v>
      </c>
      <c r="B898">
        <v>508668852.35888314</v>
      </c>
      <c r="C898">
        <v>510671660</v>
      </c>
      <c r="D898">
        <v>2002807.6411168575</v>
      </c>
      <c r="E898" s="2">
        <f t="shared" ref="E898:E961" si="14">100*(D898/C898)</f>
        <v>0.39219087292152799</v>
      </c>
    </row>
    <row r="899" spans="1:5" x14ac:dyDescent="0.3">
      <c r="A899" t="s">
        <v>900</v>
      </c>
      <c r="B899">
        <v>444863208.37218332</v>
      </c>
      <c r="C899">
        <v>451721315</v>
      </c>
      <c r="D899">
        <v>6858106.6278166771</v>
      </c>
      <c r="E899" s="2">
        <f t="shared" si="14"/>
        <v>1.5182162984309644</v>
      </c>
    </row>
    <row r="900" spans="1:5" x14ac:dyDescent="0.3">
      <c r="A900" t="s">
        <v>901</v>
      </c>
      <c r="B900">
        <v>749728969253.03003</v>
      </c>
      <c r="C900">
        <v>748173626650</v>
      </c>
      <c r="D900">
        <v>1555342603.0300293</v>
      </c>
      <c r="E900" s="2">
        <f t="shared" si="14"/>
        <v>0.20788524850764725</v>
      </c>
    </row>
    <row r="901" spans="1:5" x14ac:dyDescent="0.3">
      <c r="A901" t="s">
        <v>902</v>
      </c>
      <c r="B901">
        <v>30682077.457716607</v>
      </c>
      <c r="C901">
        <v>32017179</v>
      </c>
      <c r="D901">
        <v>1335101.5422833934</v>
      </c>
      <c r="E901" s="2">
        <f t="shared" si="14"/>
        <v>4.1699537060507215</v>
      </c>
    </row>
    <row r="902" spans="1:5" x14ac:dyDescent="0.3">
      <c r="A902" t="s">
        <v>903</v>
      </c>
      <c r="B902">
        <v>30538493.035416689</v>
      </c>
      <c r="C902">
        <v>31117870</v>
      </c>
      <c r="D902">
        <v>579376.96458331123</v>
      </c>
      <c r="E902" s="2">
        <f t="shared" si="14"/>
        <v>1.8618786073189175</v>
      </c>
    </row>
    <row r="903" spans="1:5" x14ac:dyDescent="0.3">
      <c r="A903" t="s">
        <v>904</v>
      </c>
      <c r="B903">
        <v>269732854.37938327</v>
      </c>
      <c r="C903">
        <v>253013622</v>
      </c>
      <c r="D903">
        <v>16719232.379383266</v>
      </c>
      <c r="E903" s="2">
        <f t="shared" si="14"/>
        <v>6.608036455595764</v>
      </c>
    </row>
    <row r="904" spans="1:5" x14ac:dyDescent="0.3">
      <c r="A904" t="s">
        <v>905</v>
      </c>
      <c r="B904">
        <v>18186688.410900015</v>
      </c>
      <c r="C904">
        <v>18881850</v>
      </c>
      <c r="D904">
        <v>695161.58909998462</v>
      </c>
      <c r="E904" s="2">
        <f t="shared" si="14"/>
        <v>3.6816391884269004</v>
      </c>
    </row>
    <row r="905" spans="1:5" x14ac:dyDescent="0.3">
      <c r="A905" t="s">
        <v>906</v>
      </c>
      <c r="B905">
        <v>19534849.986416668</v>
      </c>
      <c r="C905">
        <v>20072431</v>
      </c>
      <c r="D905">
        <v>537581.0135833323</v>
      </c>
      <c r="E905" s="2">
        <f t="shared" si="14"/>
        <v>2.678205811659446</v>
      </c>
    </row>
    <row r="906" spans="1:5" x14ac:dyDescent="0.3">
      <c r="A906" t="s">
        <v>907</v>
      </c>
      <c r="B906">
        <v>232904387.07153311</v>
      </c>
      <c r="C906">
        <v>271703954</v>
      </c>
      <c r="D906">
        <v>38799566.928466886</v>
      </c>
      <c r="E906" s="2">
        <f t="shared" si="14"/>
        <v>14.280089176938105</v>
      </c>
    </row>
    <row r="907" spans="1:5" x14ac:dyDescent="0.3">
      <c r="A907" t="s">
        <v>908</v>
      </c>
      <c r="B907">
        <v>29994243.927433357</v>
      </c>
      <c r="C907">
        <v>27650026</v>
      </c>
      <c r="D907">
        <v>2344217.9274333566</v>
      </c>
      <c r="E907" s="2">
        <f t="shared" si="14"/>
        <v>8.4781762137704924</v>
      </c>
    </row>
    <row r="908" spans="1:5" x14ac:dyDescent="0.3">
      <c r="A908" t="s">
        <v>909</v>
      </c>
      <c r="B908">
        <v>349894086.90058327</v>
      </c>
      <c r="C908">
        <v>349815925</v>
      </c>
      <c r="D908">
        <v>78161.900583267212</v>
      </c>
      <c r="E908" s="2">
        <f t="shared" si="14"/>
        <v>2.2343722797430451E-2</v>
      </c>
    </row>
    <row r="909" spans="1:5" x14ac:dyDescent="0.3">
      <c r="A909" t="s">
        <v>910</v>
      </c>
      <c r="B909">
        <v>28899126.546349969</v>
      </c>
      <c r="C909">
        <v>29013579</v>
      </c>
      <c r="D909">
        <v>114452.45365003124</v>
      </c>
      <c r="E909" s="2">
        <f t="shared" si="14"/>
        <v>0.39447892192146045</v>
      </c>
    </row>
    <row r="910" spans="1:5" x14ac:dyDescent="0.3">
      <c r="A910" t="s">
        <v>911</v>
      </c>
      <c r="B910">
        <v>1238608726121.3069</v>
      </c>
      <c r="C910">
        <v>1245074949816</v>
      </c>
      <c r="D910">
        <v>6466223694.6931152</v>
      </c>
      <c r="E910" s="2">
        <f t="shared" si="14"/>
        <v>0.51934413230695142</v>
      </c>
    </row>
    <row r="911" spans="1:5" x14ac:dyDescent="0.3">
      <c r="A911" t="s">
        <v>912</v>
      </c>
      <c r="B911">
        <v>862694935182.58435</v>
      </c>
      <c r="C911">
        <v>700570433471</v>
      </c>
      <c r="D911">
        <v>162124501711.58435</v>
      </c>
      <c r="E911" s="2">
        <f t="shared" si="14"/>
        <v>23.14178474651478</v>
      </c>
    </row>
    <row r="912" spans="1:5" x14ac:dyDescent="0.3">
      <c r="A912" t="s">
        <v>913</v>
      </c>
      <c r="B912">
        <v>470043709.94432604</v>
      </c>
      <c r="C912">
        <v>395313387</v>
      </c>
      <c r="D912">
        <v>74730322.944326043</v>
      </c>
      <c r="E912" s="2">
        <f t="shared" si="14"/>
        <v>18.90407089713004</v>
      </c>
    </row>
    <row r="913" spans="1:5" x14ac:dyDescent="0.3">
      <c r="A913" t="s">
        <v>914</v>
      </c>
      <c r="B913">
        <v>29290951.023333348</v>
      </c>
      <c r="C913">
        <v>30035487</v>
      </c>
      <c r="D913">
        <v>744535.97666665167</v>
      </c>
      <c r="E913" s="2">
        <f t="shared" si="14"/>
        <v>2.4788543520757682</v>
      </c>
    </row>
    <row r="914" spans="1:5" x14ac:dyDescent="0.3">
      <c r="A914" t="s">
        <v>915</v>
      </c>
      <c r="B914">
        <v>29540871.216083393</v>
      </c>
      <c r="C914">
        <v>31055387</v>
      </c>
      <c r="D914">
        <v>1514515.7839166075</v>
      </c>
      <c r="E914" s="2">
        <f t="shared" si="14"/>
        <v>4.8768214800112055</v>
      </c>
    </row>
    <row r="915" spans="1:5" x14ac:dyDescent="0.3">
      <c r="A915" t="s">
        <v>916</v>
      </c>
      <c r="B915">
        <v>30155536.545266677</v>
      </c>
      <c r="C915">
        <v>30407907</v>
      </c>
      <c r="D915">
        <v>252370.45473332331</v>
      </c>
      <c r="E915" s="2">
        <f t="shared" si="14"/>
        <v>0.82995010058838736</v>
      </c>
    </row>
    <row r="916" spans="1:5" x14ac:dyDescent="0.3">
      <c r="A916" t="s">
        <v>917</v>
      </c>
      <c r="B916">
        <v>385466603.44578302</v>
      </c>
      <c r="C916">
        <v>356719364</v>
      </c>
      <c r="D916">
        <v>28747239.445783019</v>
      </c>
      <c r="E916" s="2">
        <f t="shared" si="14"/>
        <v>8.0587829949660428</v>
      </c>
    </row>
    <row r="917" spans="1:5" x14ac:dyDescent="0.3">
      <c r="A917" t="s">
        <v>918</v>
      </c>
      <c r="B917">
        <v>68654023.763766706</v>
      </c>
      <c r="C917">
        <v>66601085</v>
      </c>
      <c r="D917">
        <v>2052938.763766706</v>
      </c>
      <c r="E917" s="2">
        <f t="shared" si="14"/>
        <v>3.0824404193515855</v>
      </c>
    </row>
    <row r="918" spans="1:5" x14ac:dyDescent="0.3">
      <c r="A918" t="s">
        <v>919</v>
      </c>
      <c r="B918">
        <v>180180513.79313323</v>
      </c>
      <c r="C918">
        <v>164748006</v>
      </c>
      <c r="D918">
        <v>15432507.793133229</v>
      </c>
      <c r="E918" s="2">
        <f t="shared" si="14"/>
        <v>9.3673411702070783</v>
      </c>
    </row>
    <row r="919" spans="1:5" x14ac:dyDescent="0.3">
      <c r="A919" t="s">
        <v>920</v>
      </c>
      <c r="B919">
        <v>83968887.140883356</v>
      </c>
      <c r="C919">
        <v>77648805</v>
      </c>
      <c r="D919">
        <v>6320082.1408833563</v>
      </c>
      <c r="E919" s="2">
        <f t="shared" si="14"/>
        <v>8.1393166847620595</v>
      </c>
    </row>
    <row r="920" spans="1:5" x14ac:dyDescent="0.3">
      <c r="A920" t="s">
        <v>921</v>
      </c>
      <c r="B920">
        <v>142540349.61766678</v>
      </c>
      <c r="C920">
        <v>113462062</v>
      </c>
      <c r="D920">
        <v>29078287.617666781</v>
      </c>
      <c r="E920" s="2">
        <f t="shared" si="14"/>
        <v>25.628203035536917</v>
      </c>
    </row>
    <row r="921" spans="1:5" x14ac:dyDescent="0.3">
      <c r="A921" t="s">
        <v>922</v>
      </c>
      <c r="B921">
        <v>41236342.693766624</v>
      </c>
      <c r="C921">
        <v>44773942</v>
      </c>
      <c r="D921">
        <v>3537599.3062333763</v>
      </c>
      <c r="E921" s="2">
        <f t="shared" si="14"/>
        <v>7.9010226667854617</v>
      </c>
    </row>
    <row r="922" spans="1:5" x14ac:dyDescent="0.3">
      <c r="A922" t="s">
        <v>923</v>
      </c>
      <c r="B922">
        <v>40943860.876099952</v>
      </c>
      <c r="C922">
        <v>41237850</v>
      </c>
      <c r="D922">
        <v>293989.12390004843</v>
      </c>
      <c r="E922" s="2">
        <f t="shared" si="14"/>
        <v>0.71291089108682548</v>
      </c>
    </row>
    <row r="923" spans="1:5" x14ac:dyDescent="0.3">
      <c r="A923" t="s">
        <v>924</v>
      </c>
      <c r="B923">
        <v>131037102.92505006</v>
      </c>
      <c r="C923">
        <v>95695091</v>
      </c>
      <c r="D923">
        <v>35342011.925050065</v>
      </c>
      <c r="E923" s="2">
        <f t="shared" si="14"/>
        <v>36.93189645961052</v>
      </c>
    </row>
    <row r="924" spans="1:5" x14ac:dyDescent="0.3">
      <c r="A924" t="s">
        <v>925</v>
      </c>
      <c r="B924">
        <v>235323756.42823333</v>
      </c>
      <c r="C924">
        <v>241998324</v>
      </c>
      <c r="D924">
        <v>6674567.5717666745</v>
      </c>
      <c r="E924" s="2">
        <f t="shared" si="14"/>
        <v>2.7581048750431321</v>
      </c>
    </row>
    <row r="925" spans="1:5" x14ac:dyDescent="0.3">
      <c r="A925" t="s">
        <v>926</v>
      </c>
      <c r="B925">
        <v>160842896.19259989</v>
      </c>
      <c r="C925">
        <v>159818082</v>
      </c>
      <c r="D925">
        <v>1024814.1925998926</v>
      </c>
      <c r="E925" s="2">
        <f t="shared" si="14"/>
        <v>0.64123794990850447</v>
      </c>
    </row>
    <row r="926" spans="1:5" x14ac:dyDescent="0.3">
      <c r="A926" t="s">
        <v>927</v>
      </c>
      <c r="B926">
        <v>626704250.66409969</v>
      </c>
      <c r="C926">
        <v>634059511</v>
      </c>
      <c r="D926">
        <v>7355260.3359003067</v>
      </c>
      <c r="E926" s="2">
        <f t="shared" si="14"/>
        <v>1.1600268126725264</v>
      </c>
    </row>
    <row r="927" spans="1:5" x14ac:dyDescent="0.3">
      <c r="A927" t="s">
        <v>928</v>
      </c>
      <c r="B927">
        <v>51221260.955316685</v>
      </c>
      <c r="C927">
        <v>51950252</v>
      </c>
      <c r="D927">
        <v>728991.04468331486</v>
      </c>
      <c r="E927" s="2">
        <f t="shared" si="14"/>
        <v>1.4032483320452707</v>
      </c>
    </row>
    <row r="928" spans="1:5" x14ac:dyDescent="0.3">
      <c r="A928" t="s">
        <v>929</v>
      </c>
      <c r="B928">
        <v>52502831.678016625</v>
      </c>
      <c r="C928">
        <v>52538947</v>
      </c>
      <c r="D928">
        <v>36115.321983374655</v>
      </c>
      <c r="E928" s="2">
        <f t="shared" si="14"/>
        <v>6.8740094816469505E-2</v>
      </c>
    </row>
    <row r="929" spans="1:5" x14ac:dyDescent="0.3">
      <c r="A929" t="s">
        <v>930</v>
      </c>
      <c r="B929">
        <v>38786217.92421665</v>
      </c>
      <c r="C929">
        <v>38142974</v>
      </c>
      <c r="D929">
        <v>643243.92421665043</v>
      </c>
      <c r="E929" s="2">
        <f t="shared" si="14"/>
        <v>1.6864021253734711</v>
      </c>
    </row>
    <row r="930" spans="1:5" x14ac:dyDescent="0.3">
      <c r="A930" t="s">
        <v>931</v>
      </c>
      <c r="B930">
        <v>182638178.32099992</v>
      </c>
      <c r="C930">
        <v>174122121</v>
      </c>
      <c r="D930">
        <v>8516057.3209999204</v>
      </c>
      <c r="E930" s="2">
        <f t="shared" si="14"/>
        <v>4.8908531966480702</v>
      </c>
    </row>
    <row r="931" spans="1:5" x14ac:dyDescent="0.3">
      <c r="A931" t="s">
        <v>932</v>
      </c>
      <c r="B931">
        <v>154503023.96181682</v>
      </c>
      <c r="C931">
        <v>152667409</v>
      </c>
      <c r="D931">
        <v>1835614.9618168175</v>
      </c>
      <c r="E931" s="2">
        <f t="shared" si="14"/>
        <v>1.202362032499561</v>
      </c>
    </row>
    <row r="932" spans="1:5" x14ac:dyDescent="0.3">
      <c r="A932" t="s">
        <v>933</v>
      </c>
      <c r="B932">
        <v>163782753.97966668</v>
      </c>
      <c r="C932">
        <v>156794128</v>
      </c>
      <c r="D932">
        <v>6988625.9796666801</v>
      </c>
      <c r="E932" s="2">
        <f t="shared" si="14"/>
        <v>4.4571987923340339</v>
      </c>
    </row>
    <row r="933" spans="1:5" x14ac:dyDescent="0.3">
      <c r="A933" t="s">
        <v>934</v>
      </c>
      <c r="B933">
        <v>13720596.750650009</v>
      </c>
      <c r="C933">
        <v>13507835</v>
      </c>
      <c r="D933">
        <v>212761.75065000914</v>
      </c>
      <c r="E933" s="2">
        <f t="shared" si="14"/>
        <v>1.5750988270881985</v>
      </c>
    </row>
    <row r="934" spans="1:5" x14ac:dyDescent="0.3">
      <c r="A934" t="s">
        <v>935</v>
      </c>
      <c r="B934">
        <v>12815944.551333342</v>
      </c>
      <c r="C934">
        <v>13796718</v>
      </c>
      <c r="D934">
        <v>980773.44866665825</v>
      </c>
      <c r="E934" s="2">
        <f t="shared" si="14"/>
        <v>7.1087446207616782</v>
      </c>
    </row>
    <row r="935" spans="1:5" x14ac:dyDescent="0.3">
      <c r="A935" t="s">
        <v>936</v>
      </c>
      <c r="B935">
        <v>13037633.373883342</v>
      </c>
      <c r="C935">
        <v>13642356</v>
      </c>
      <c r="D935">
        <v>604722.62611665763</v>
      </c>
      <c r="E935" s="2">
        <f t="shared" si="14"/>
        <v>4.4326846925608576</v>
      </c>
    </row>
    <row r="936" spans="1:5" x14ac:dyDescent="0.3">
      <c r="A936" t="s">
        <v>937</v>
      </c>
      <c r="B936">
        <v>967198284348.06104</v>
      </c>
      <c r="C936">
        <v>858746450196</v>
      </c>
      <c r="D936">
        <v>108451834152.06104</v>
      </c>
      <c r="E936" s="2">
        <f t="shared" si="14"/>
        <v>12.629086749331892</v>
      </c>
    </row>
    <row r="937" spans="1:5" x14ac:dyDescent="0.3">
      <c r="A937" t="s">
        <v>938</v>
      </c>
      <c r="B937">
        <v>29234885.753566682</v>
      </c>
      <c r="C937">
        <v>28550248</v>
      </c>
      <c r="D937">
        <v>684637.75356668234</v>
      </c>
      <c r="E937" s="2">
        <f t="shared" si="14"/>
        <v>2.3980098301306607</v>
      </c>
    </row>
    <row r="938" spans="1:5" x14ac:dyDescent="0.3">
      <c r="A938" t="s">
        <v>939</v>
      </c>
      <c r="B938">
        <v>24182886.138349999</v>
      </c>
      <c r="C938">
        <v>24524750</v>
      </c>
      <c r="D938">
        <v>341863.86165000126</v>
      </c>
      <c r="E938" s="2">
        <f t="shared" si="14"/>
        <v>1.3939545220644503</v>
      </c>
    </row>
    <row r="939" spans="1:5" x14ac:dyDescent="0.3">
      <c r="A939" t="s">
        <v>940</v>
      </c>
      <c r="B939">
        <v>82784452.115466624</v>
      </c>
      <c r="C939">
        <v>75084712</v>
      </c>
      <c r="D939">
        <v>7699740.1154666245</v>
      </c>
      <c r="E939" s="2">
        <f t="shared" si="14"/>
        <v>10.254737496318324</v>
      </c>
    </row>
    <row r="940" spans="1:5" x14ac:dyDescent="0.3">
      <c r="A940" t="s">
        <v>941</v>
      </c>
      <c r="B940">
        <v>227781600.91043341</v>
      </c>
      <c r="C940">
        <v>232779792</v>
      </c>
      <c r="D940">
        <v>4998191.0895665884</v>
      </c>
      <c r="E940" s="2">
        <f t="shared" si="14"/>
        <v>2.1471756833456523</v>
      </c>
    </row>
    <row r="941" spans="1:5" x14ac:dyDescent="0.3">
      <c r="A941" t="s">
        <v>942</v>
      </c>
      <c r="B941">
        <v>233974242.99766666</v>
      </c>
      <c r="C941">
        <v>231387594</v>
      </c>
      <c r="D941">
        <v>2586648.997666657</v>
      </c>
      <c r="E941" s="2">
        <f t="shared" si="14"/>
        <v>1.1178857746654547</v>
      </c>
    </row>
    <row r="942" spans="1:5" x14ac:dyDescent="0.3">
      <c r="A942" t="s">
        <v>943</v>
      </c>
      <c r="B942">
        <v>140196084.47445005</v>
      </c>
      <c r="C942">
        <v>133487400</v>
      </c>
      <c r="D942">
        <v>6708684.4744500518</v>
      </c>
      <c r="E942" s="2">
        <f t="shared" si="14"/>
        <v>5.025706152378465</v>
      </c>
    </row>
    <row r="943" spans="1:5" x14ac:dyDescent="0.3">
      <c r="A943" t="s">
        <v>944</v>
      </c>
      <c r="B943">
        <v>145678152.6925</v>
      </c>
      <c r="C943">
        <v>135371332</v>
      </c>
      <c r="D943">
        <v>10306820.692499995</v>
      </c>
      <c r="E943" s="2">
        <f t="shared" si="14"/>
        <v>7.6137395859412802</v>
      </c>
    </row>
    <row r="944" spans="1:5" x14ac:dyDescent="0.3">
      <c r="A944" t="s">
        <v>945</v>
      </c>
      <c r="B944">
        <v>129765674.68683332</v>
      </c>
      <c r="C944">
        <v>138294085</v>
      </c>
      <c r="D944">
        <v>8528410.313166678</v>
      </c>
      <c r="E944" s="2">
        <f t="shared" si="14"/>
        <v>6.1668655699675643</v>
      </c>
    </row>
    <row r="945" spans="1:5" x14ac:dyDescent="0.3">
      <c r="A945" t="s">
        <v>946</v>
      </c>
      <c r="B945">
        <v>137440282.1003834</v>
      </c>
      <c r="C945">
        <v>128717244</v>
      </c>
      <c r="D945">
        <v>8723038.1003834009</v>
      </c>
      <c r="E945" s="2">
        <f t="shared" si="14"/>
        <v>6.7768993720712363</v>
      </c>
    </row>
    <row r="946" spans="1:5" x14ac:dyDescent="0.3">
      <c r="A946" t="s">
        <v>947</v>
      </c>
      <c r="B946">
        <v>78661444.572983414</v>
      </c>
      <c r="C946">
        <v>78867148</v>
      </c>
      <c r="D946">
        <v>205703.42701658607</v>
      </c>
      <c r="E946" s="2">
        <f t="shared" si="14"/>
        <v>0.26082270277680902</v>
      </c>
    </row>
    <row r="947" spans="1:5" x14ac:dyDescent="0.3">
      <c r="A947" t="s">
        <v>948</v>
      </c>
      <c r="B947">
        <v>124037610.32663329</v>
      </c>
      <c r="C947">
        <v>117916252</v>
      </c>
      <c r="D947">
        <v>6121358.3266332895</v>
      </c>
      <c r="E947" s="2">
        <f t="shared" si="14"/>
        <v>5.191276200530262</v>
      </c>
    </row>
    <row r="948" spans="1:5" x14ac:dyDescent="0.3">
      <c r="A948" t="s">
        <v>949</v>
      </c>
      <c r="B948">
        <v>278659657.36513323</v>
      </c>
      <c r="C948">
        <v>272361672</v>
      </c>
      <c r="D948">
        <v>6297985.3651332259</v>
      </c>
      <c r="E948" s="2">
        <f t="shared" si="14"/>
        <v>2.312361103853565</v>
      </c>
    </row>
    <row r="949" spans="1:5" x14ac:dyDescent="0.3">
      <c r="A949" t="s">
        <v>950</v>
      </c>
      <c r="B949">
        <v>38923010.396366678</v>
      </c>
      <c r="C949">
        <v>40658356</v>
      </c>
      <c r="D949">
        <v>1735345.6036333218</v>
      </c>
      <c r="E949" s="2">
        <f t="shared" si="14"/>
        <v>4.2681155225098664</v>
      </c>
    </row>
    <row r="950" spans="1:5" x14ac:dyDescent="0.3">
      <c r="A950" t="s">
        <v>951</v>
      </c>
      <c r="B950">
        <v>12711771831.438787</v>
      </c>
      <c r="C950">
        <v>6028651308</v>
      </c>
      <c r="D950">
        <v>6683120523.4387875</v>
      </c>
      <c r="E950" s="2">
        <f t="shared" si="14"/>
        <v>110.85598058342352</v>
      </c>
    </row>
    <row r="951" spans="1:5" x14ac:dyDescent="0.3">
      <c r="A951" t="s">
        <v>952</v>
      </c>
      <c r="B951">
        <v>108012780.53039999</v>
      </c>
      <c r="C951">
        <v>124543934</v>
      </c>
      <c r="D951">
        <v>16531153.469600007</v>
      </c>
      <c r="E951" s="2">
        <f t="shared" si="14"/>
        <v>13.273350968341827</v>
      </c>
    </row>
    <row r="952" spans="1:5" x14ac:dyDescent="0.3">
      <c r="A952" t="s">
        <v>953</v>
      </c>
      <c r="B952">
        <v>127361124.57384993</v>
      </c>
      <c r="C952">
        <v>127997134</v>
      </c>
      <c r="D952">
        <v>636009.42615006864</v>
      </c>
      <c r="E952" s="2">
        <f t="shared" si="14"/>
        <v>0.49689348993553917</v>
      </c>
    </row>
    <row r="953" spans="1:5" x14ac:dyDescent="0.3">
      <c r="A953" t="s">
        <v>954</v>
      </c>
      <c r="B953">
        <v>61495460.166833334</v>
      </c>
      <c r="C953">
        <v>60472686</v>
      </c>
      <c r="D953">
        <v>1022774.1668333337</v>
      </c>
      <c r="E953" s="2">
        <f t="shared" si="14"/>
        <v>1.6912993856984186</v>
      </c>
    </row>
    <row r="954" spans="1:5" x14ac:dyDescent="0.3">
      <c r="A954" t="s">
        <v>955</v>
      </c>
      <c r="B954">
        <v>90492775.198033363</v>
      </c>
      <c r="C954">
        <v>83745796</v>
      </c>
      <c r="D954">
        <v>6746979.1980333626</v>
      </c>
      <c r="E954" s="2">
        <f t="shared" si="14"/>
        <v>8.0564989770153517</v>
      </c>
    </row>
    <row r="955" spans="1:5" x14ac:dyDescent="0.3">
      <c r="A955" t="s">
        <v>956</v>
      </c>
      <c r="B955">
        <v>344159173.98565006</v>
      </c>
      <c r="C955">
        <v>369121504</v>
      </c>
      <c r="D955">
        <v>24962330.014349937</v>
      </c>
      <c r="E955" s="2">
        <f t="shared" si="14"/>
        <v>6.7626322887842205</v>
      </c>
    </row>
    <row r="956" spans="1:5" x14ac:dyDescent="0.3">
      <c r="A956" t="s">
        <v>957</v>
      </c>
      <c r="B956">
        <v>63647069.732699968</v>
      </c>
      <c r="C956">
        <v>65855479</v>
      </c>
      <c r="D956">
        <v>2208409.2673000321</v>
      </c>
      <c r="E956" s="2">
        <f t="shared" si="14"/>
        <v>3.3534176667366316</v>
      </c>
    </row>
    <row r="957" spans="1:5" x14ac:dyDescent="0.3">
      <c r="A957" t="s">
        <v>958</v>
      </c>
      <c r="B957">
        <v>88711041.992333308</v>
      </c>
      <c r="C957">
        <v>89937267</v>
      </c>
      <c r="D957">
        <v>1226225.0076666921</v>
      </c>
      <c r="E957" s="2">
        <f t="shared" si="14"/>
        <v>1.3634225817276526</v>
      </c>
    </row>
    <row r="958" spans="1:5" x14ac:dyDescent="0.3">
      <c r="A958" t="s">
        <v>959</v>
      </c>
      <c r="B958">
        <v>97719928.585183382</v>
      </c>
      <c r="C958">
        <v>97175608</v>
      </c>
      <c r="D958">
        <v>544320.58518338203</v>
      </c>
      <c r="E958" s="2">
        <f t="shared" si="14"/>
        <v>0.56014116750716081</v>
      </c>
    </row>
    <row r="959" spans="1:5" x14ac:dyDescent="0.3">
      <c r="A959" t="s">
        <v>960</v>
      </c>
      <c r="B959">
        <v>20334200.086716659</v>
      </c>
      <c r="C959">
        <v>21131823</v>
      </c>
      <c r="D959">
        <v>797622.91328334063</v>
      </c>
      <c r="E959" s="2">
        <f t="shared" si="14"/>
        <v>3.7745106670794124</v>
      </c>
    </row>
    <row r="960" spans="1:5" x14ac:dyDescent="0.3">
      <c r="A960" t="s">
        <v>961</v>
      </c>
      <c r="B960">
        <v>23276658.901650008</v>
      </c>
      <c r="C960">
        <v>23945224</v>
      </c>
      <c r="D960">
        <v>668565.09834999219</v>
      </c>
      <c r="E960" s="2">
        <f t="shared" si="14"/>
        <v>2.792060322133517</v>
      </c>
    </row>
    <row r="961" spans="1:5" x14ac:dyDescent="0.3">
      <c r="A961" t="s">
        <v>962</v>
      </c>
      <c r="B961">
        <v>44314611953.820259</v>
      </c>
      <c r="C961">
        <v>44178489332</v>
      </c>
      <c r="D961">
        <v>136122621.82025909</v>
      </c>
      <c r="E961" s="2">
        <f t="shared" si="14"/>
        <v>0.30811968421396607</v>
      </c>
    </row>
    <row r="962" spans="1:5" x14ac:dyDescent="0.3">
      <c r="A962" t="s">
        <v>963</v>
      </c>
      <c r="B962">
        <v>64281540624.983124</v>
      </c>
      <c r="C962">
        <v>56087127666</v>
      </c>
      <c r="D962">
        <v>8194412958.9831238</v>
      </c>
      <c r="E962" s="2">
        <f t="shared" ref="E962:E1025" si="15">100*(D962/C962)</f>
        <v>14.6101490662546</v>
      </c>
    </row>
    <row r="963" spans="1:5" x14ac:dyDescent="0.3">
      <c r="A963" t="s">
        <v>964</v>
      </c>
      <c r="B963">
        <v>31535336.061433334</v>
      </c>
      <c r="C963">
        <v>29378595</v>
      </c>
      <c r="D963">
        <v>2156741.0614333339</v>
      </c>
      <c r="E963" s="2">
        <f t="shared" si="15"/>
        <v>7.3411987926357058</v>
      </c>
    </row>
    <row r="964" spans="1:5" x14ac:dyDescent="0.3">
      <c r="A964" t="s">
        <v>965</v>
      </c>
      <c r="B964">
        <v>74846897.65275009</v>
      </c>
      <c r="C964">
        <v>69424837</v>
      </c>
      <c r="D964">
        <v>5422060.6527500898</v>
      </c>
      <c r="E964" s="2">
        <f t="shared" si="15"/>
        <v>7.8099724638173651</v>
      </c>
    </row>
    <row r="965" spans="1:5" x14ac:dyDescent="0.3">
      <c r="A965" t="s">
        <v>966</v>
      </c>
      <c r="B965">
        <v>83839285.208116725</v>
      </c>
      <c r="C965">
        <v>81298999</v>
      </c>
      <c r="D965">
        <v>2540286.2081167251</v>
      </c>
      <c r="E965" s="2">
        <f t="shared" si="15"/>
        <v>3.1246217534815219</v>
      </c>
    </row>
    <row r="966" spans="1:5" x14ac:dyDescent="0.3">
      <c r="A966" t="s">
        <v>967</v>
      </c>
      <c r="B966">
        <v>89604373.721983314</v>
      </c>
      <c r="C966">
        <v>86230074</v>
      </c>
      <c r="D966">
        <v>3374299.7219833136</v>
      </c>
      <c r="E966" s="2">
        <f t="shared" si="15"/>
        <v>3.9131355981247484</v>
      </c>
    </row>
    <row r="967" spans="1:5" x14ac:dyDescent="0.3">
      <c r="A967" t="s">
        <v>968</v>
      </c>
      <c r="B967">
        <v>69454118.143916667</v>
      </c>
      <c r="C967">
        <v>70141018</v>
      </c>
      <c r="D967">
        <v>686899.85608333349</v>
      </c>
      <c r="E967" s="2">
        <f t="shared" si="15"/>
        <v>0.97931264140382668</v>
      </c>
    </row>
    <row r="968" spans="1:5" x14ac:dyDescent="0.3">
      <c r="A968" t="s">
        <v>969</v>
      </c>
      <c r="B968">
        <v>25791859.617649972</v>
      </c>
      <c r="C968">
        <v>25530231</v>
      </c>
      <c r="D968">
        <v>261628.61764997244</v>
      </c>
      <c r="E968" s="2">
        <f t="shared" si="15"/>
        <v>1.024779672577081</v>
      </c>
    </row>
    <row r="969" spans="1:5" x14ac:dyDescent="0.3">
      <c r="A969" t="s">
        <v>970</v>
      </c>
      <c r="B969">
        <v>18993293.277033307</v>
      </c>
      <c r="C969">
        <v>19458285</v>
      </c>
      <c r="D969">
        <v>464991.72296669334</v>
      </c>
      <c r="E969" s="2">
        <f t="shared" si="15"/>
        <v>2.3896850260271827</v>
      </c>
    </row>
    <row r="970" spans="1:5" x14ac:dyDescent="0.3">
      <c r="A970" t="s">
        <v>971</v>
      </c>
      <c r="B970">
        <v>73514634.082800001</v>
      </c>
      <c r="C970">
        <v>66863352</v>
      </c>
      <c r="D970">
        <v>6651282.0828000009</v>
      </c>
      <c r="E970" s="2">
        <f t="shared" si="15"/>
        <v>9.9475749926506847</v>
      </c>
    </row>
    <row r="971" spans="1:5" x14ac:dyDescent="0.3">
      <c r="A971" t="s">
        <v>972</v>
      </c>
      <c r="B971">
        <v>277023308.18133324</v>
      </c>
      <c r="C971">
        <v>786195199</v>
      </c>
      <c r="D971">
        <v>509171890.81866676</v>
      </c>
      <c r="E971" s="2">
        <f t="shared" si="15"/>
        <v>64.764054965777873</v>
      </c>
    </row>
    <row r="972" spans="1:5" x14ac:dyDescent="0.3">
      <c r="A972" t="s">
        <v>973</v>
      </c>
      <c r="B972">
        <v>362860705.04526669</v>
      </c>
      <c r="C972">
        <v>387297594</v>
      </c>
      <c r="D972">
        <v>24436888.954733312</v>
      </c>
      <c r="E972" s="2">
        <f t="shared" si="15"/>
        <v>6.3095896626544272</v>
      </c>
    </row>
    <row r="973" spans="1:5" x14ac:dyDescent="0.3">
      <c r="A973" t="s">
        <v>974</v>
      </c>
      <c r="B973">
        <v>12875032.449800001</v>
      </c>
      <c r="C973">
        <v>11748766</v>
      </c>
      <c r="D973">
        <v>1126266.4498000015</v>
      </c>
      <c r="E973" s="2">
        <f t="shared" si="15"/>
        <v>9.5862531418193306</v>
      </c>
    </row>
    <row r="974" spans="1:5" x14ac:dyDescent="0.3">
      <c r="A974" t="s">
        <v>975</v>
      </c>
      <c r="B974">
        <v>10414817.189945115</v>
      </c>
      <c r="C974">
        <v>10774865</v>
      </c>
      <c r="D974">
        <v>360047.81005488522</v>
      </c>
      <c r="E974" s="2">
        <f t="shared" si="15"/>
        <v>3.3415528645127828</v>
      </c>
    </row>
    <row r="975" spans="1:5" x14ac:dyDescent="0.3">
      <c r="A975" t="s">
        <v>976</v>
      </c>
      <c r="B975">
        <v>254292633.87231648</v>
      </c>
      <c r="C975">
        <v>243706165</v>
      </c>
      <c r="D975">
        <v>10586468.87231648</v>
      </c>
      <c r="E975" s="2">
        <f t="shared" si="15"/>
        <v>4.3439479146194264</v>
      </c>
    </row>
    <row r="976" spans="1:5" x14ac:dyDescent="0.3">
      <c r="A976" t="s">
        <v>977</v>
      </c>
      <c r="B976">
        <v>261027968.81084988</v>
      </c>
      <c r="C976">
        <v>243709646</v>
      </c>
      <c r="D976">
        <v>17318322.810849875</v>
      </c>
      <c r="E976" s="2">
        <f t="shared" si="15"/>
        <v>7.1061294023831429</v>
      </c>
    </row>
    <row r="977" spans="1:5" x14ac:dyDescent="0.3">
      <c r="A977" t="s">
        <v>978</v>
      </c>
      <c r="B977">
        <v>194817227.77298331</v>
      </c>
      <c r="C977">
        <v>188002065</v>
      </c>
      <c r="D977">
        <v>6815162.7729833126</v>
      </c>
      <c r="E977" s="2">
        <f t="shared" si="15"/>
        <v>3.6250467637061927</v>
      </c>
    </row>
    <row r="978" spans="1:5" x14ac:dyDescent="0.3">
      <c r="A978" t="s">
        <v>979</v>
      </c>
      <c r="B978">
        <v>211817346.36461657</v>
      </c>
      <c r="C978">
        <v>202400335</v>
      </c>
      <c r="D978">
        <v>9417011.3646165729</v>
      </c>
      <c r="E978" s="2">
        <f t="shared" si="15"/>
        <v>4.652665898313149</v>
      </c>
    </row>
    <row r="979" spans="1:5" x14ac:dyDescent="0.3">
      <c r="A979" t="s">
        <v>980</v>
      </c>
      <c r="B979">
        <v>77025002.159866631</v>
      </c>
      <c r="C979">
        <v>82050648</v>
      </c>
      <c r="D979">
        <v>5025645.840133369</v>
      </c>
      <c r="E979" s="2">
        <f t="shared" si="15"/>
        <v>6.1250531990111385</v>
      </c>
    </row>
    <row r="980" spans="1:5" x14ac:dyDescent="0.3">
      <c r="A980" t="s">
        <v>981</v>
      </c>
      <c r="B980">
        <v>89647935.673183277</v>
      </c>
      <c r="C980">
        <v>97706924</v>
      </c>
      <c r="D980">
        <v>8058988.3268167228</v>
      </c>
      <c r="E980" s="2">
        <f t="shared" si="15"/>
        <v>8.2481240805582239</v>
      </c>
    </row>
    <row r="981" spans="1:5" x14ac:dyDescent="0.3">
      <c r="A981" t="s">
        <v>982</v>
      </c>
      <c r="B981">
        <v>141371989.82391673</v>
      </c>
      <c r="C981">
        <v>99232938</v>
      </c>
      <c r="D981">
        <v>42139051.823916733</v>
      </c>
      <c r="E981" s="2">
        <f t="shared" si="15"/>
        <v>42.464783037983551</v>
      </c>
    </row>
    <row r="982" spans="1:5" x14ac:dyDescent="0.3">
      <c r="A982" t="s">
        <v>983</v>
      </c>
      <c r="B982">
        <v>196232582.41821662</v>
      </c>
      <c r="C982">
        <v>94233840</v>
      </c>
      <c r="D982">
        <v>101998742.41821662</v>
      </c>
      <c r="E982" s="2">
        <f t="shared" si="15"/>
        <v>108.24003608280913</v>
      </c>
    </row>
    <row r="983" spans="1:5" x14ac:dyDescent="0.3">
      <c r="A983" t="s">
        <v>984</v>
      </c>
      <c r="B983">
        <v>68325245.579999983</v>
      </c>
      <c r="C983">
        <v>66842890</v>
      </c>
      <c r="D983">
        <v>1482355.5799999833</v>
      </c>
      <c r="E983" s="2">
        <f t="shared" si="15"/>
        <v>2.2176712885992562</v>
      </c>
    </row>
    <row r="984" spans="1:5" x14ac:dyDescent="0.3">
      <c r="A984" t="s">
        <v>985</v>
      </c>
      <c r="B984">
        <v>281984597.56721681</v>
      </c>
      <c r="C984">
        <v>297866471</v>
      </c>
      <c r="D984">
        <v>15881873.432783186</v>
      </c>
      <c r="E984" s="2">
        <f t="shared" si="15"/>
        <v>5.3318768572590329</v>
      </c>
    </row>
    <row r="985" spans="1:5" x14ac:dyDescent="0.3">
      <c r="A985" t="s">
        <v>986</v>
      </c>
      <c r="B985">
        <v>250394116.61401698</v>
      </c>
      <c r="C985">
        <v>256429565</v>
      </c>
      <c r="D985">
        <v>6035448.3859830201</v>
      </c>
      <c r="E985" s="2">
        <f t="shared" si="15"/>
        <v>2.3536476326288742</v>
      </c>
    </row>
    <row r="986" spans="1:5" x14ac:dyDescent="0.3">
      <c r="A986" t="s">
        <v>987</v>
      </c>
      <c r="B986">
        <v>59041975.612883337</v>
      </c>
      <c r="C986">
        <v>59467170</v>
      </c>
      <c r="D986">
        <v>425194.38711666316</v>
      </c>
      <c r="E986" s="2">
        <f t="shared" si="15"/>
        <v>0.71500693091106093</v>
      </c>
    </row>
    <row r="987" spans="1:5" x14ac:dyDescent="0.3">
      <c r="A987" t="s">
        <v>988</v>
      </c>
      <c r="B987">
        <v>58074088.53103333</v>
      </c>
      <c r="C987">
        <v>57961849</v>
      </c>
      <c r="D987">
        <v>112239.53103332967</v>
      </c>
      <c r="E987" s="2">
        <f t="shared" si="15"/>
        <v>0.1936438070381945</v>
      </c>
    </row>
    <row r="988" spans="1:5" x14ac:dyDescent="0.3">
      <c r="A988" t="s">
        <v>989</v>
      </c>
      <c r="B988">
        <v>231738682.57529974</v>
      </c>
      <c r="C988">
        <v>234780480</v>
      </c>
      <c r="D988">
        <v>3041797.4247002602</v>
      </c>
      <c r="E988" s="2">
        <f t="shared" si="15"/>
        <v>1.2955921312965457</v>
      </c>
    </row>
    <row r="989" spans="1:5" x14ac:dyDescent="0.3">
      <c r="A989" t="s">
        <v>990</v>
      </c>
      <c r="B989">
        <v>62007279.711449958</v>
      </c>
      <c r="C989">
        <v>59605971</v>
      </c>
      <c r="D989">
        <v>2401308.7114499584</v>
      </c>
      <c r="E989" s="2">
        <f t="shared" si="15"/>
        <v>4.0286378548383324</v>
      </c>
    </row>
    <row r="990" spans="1:5" x14ac:dyDescent="0.3">
      <c r="A990" t="s">
        <v>991</v>
      </c>
      <c r="B990">
        <v>63343049.046716653</v>
      </c>
      <c r="C990">
        <v>64014496</v>
      </c>
      <c r="D990">
        <v>671446.95328334719</v>
      </c>
      <c r="E990" s="2">
        <f t="shared" si="15"/>
        <v>1.0488982890427618</v>
      </c>
    </row>
    <row r="991" spans="1:5" x14ac:dyDescent="0.3">
      <c r="A991" t="s">
        <v>992</v>
      </c>
      <c r="B991">
        <v>65333240.148483284</v>
      </c>
      <c r="C991">
        <v>64693962</v>
      </c>
      <c r="D991">
        <v>639278.14848328382</v>
      </c>
      <c r="E991" s="2">
        <f t="shared" si="15"/>
        <v>0.98815736232584395</v>
      </c>
    </row>
    <row r="992" spans="1:5" x14ac:dyDescent="0.3">
      <c r="A992" t="s">
        <v>993</v>
      </c>
      <c r="B992">
        <v>23567766.002066694</v>
      </c>
      <c r="C992">
        <v>25401071</v>
      </c>
      <c r="D992">
        <v>1833304.9979333058</v>
      </c>
      <c r="E992" s="2">
        <f t="shared" si="15"/>
        <v>7.2174318867629861</v>
      </c>
    </row>
    <row r="993" spans="1:5" x14ac:dyDescent="0.3">
      <c r="A993" t="s">
        <v>994</v>
      </c>
      <c r="B993">
        <v>18327585.846783344</v>
      </c>
      <c r="C993">
        <v>19481037</v>
      </c>
      <c r="D993">
        <v>1153451.1532166563</v>
      </c>
      <c r="E993" s="2">
        <f t="shared" si="15"/>
        <v>5.9208919587630593</v>
      </c>
    </row>
    <row r="994" spans="1:5" x14ac:dyDescent="0.3">
      <c r="A994" t="s">
        <v>995</v>
      </c>
      <c r="B994">
        <v>432328187.36500007</v>
      </c>
      <c r="C994">
        <v>489752450</v>
      </c>
      <c r="D994">
        <v>57424262.634999931</v>
      </c>
      <c r="E994" s="2">
        <f t="shared" si="15"/>
        <v>11.725160871579087</v>
      </c>
    </row>
    <row r="995" spans="1:5" x14ac:dyDescent="0.3">
      <c r="A995" t="s">
        <v>996</v>
      </c>
      <c r="B995">
        <v>45091815.968566656</v>
      </c>
      <c r="C995">
        <v>45455385</v>
      </c>
      <c r="D995">
        <v>363569.03143334389</v>
      </c>
      <c r="E995" s="2">
        <f t="shared" si="15"/>
        <v>0.79983709616219045</v>
      </c>
    </row>
    <row r="996" spans="1:5" x14ac:dyDescent="0.3">
      <c r="A996" t="s">
        <v>997</v>
      </c>
      <c r="B996">
        <v>43860750.72571665</v>
      </c>
      <c r="C996">
        <v>43806932</v>
      </c>
      <c r="D996">
        <v>53818.725716650486</v>
      </c>
      <c r="E996" s="2">
        <f t="shared" si="15"/>
        <v>0.12285435948048243</v>
      </c>
    </row>
    <row r="997" spans="1:5" x14ac:dyDescent="0.3">
      <c r="A997" t="s">
        <v>998</v>
      </c>
      <c r="B997">
        <v>43989979.141449988</v>
      </c>
      <c r="C997">
        <v>46542840</v>
      </c>
      <c r="D997">
        <v>2552860.8585500121</v>
      </c>
      <c r="E997" s="2">
        <f t="shared" si="15"/>
        <v>5.4849701018459811</v>
      </c>
    </row>
    <row r="998" spans="1:5" x14ac:dyDescent="0.3">
      <c r="A998" t="s">
        <v>999</v>
      </c>
      <c r="B998">
        <v>20333374.103099998</v>
      </c>
      <c r="C998">
        <v>20959299</v>
      </c>
      <c r="D998">
        <v>625924.89690000191</v>
      </c>
      <c r="E998" s="2">
        <f t="shared" si="15"/>
        <v>2.9863827836036019</v>
      </c>
    </row>
    <row r="999" spans="1:5" x14ac:dyDescent="0.3">
      <c r="A999" t="s">
        <v>1000</v>
      </c>
      <c r="B999">
        <v>24949653.601550017</v>
      </c>
      <c r="C999">
        <v>24931452</v>
      </c>
      <c r="D999">
        <v>18201.601550016552</v>
      </c>
      <c r="E999" s="2">
        <f t="shared" si="15"/>
        <v>7.3006584414002651E-2</v>
      </c>
    </row>
    <row r="1000" spans="1:5" x14ac:dyDescent="0.3">
      <c r="A1000" t="s">
        <v>1001</v>
      </c>
      <c r="B1000">
        <v>27525556.478016656</v>
      </c>
      <c r="C1000">
        <v>26705807</v>
      </c>
      <c r="D1000">
        <v>819749.47801665589</v>
      </c>
      <c r="E1000" s="2">
        <f t="shared" si="15"/>
        <v>3.0695551646001782</v>
      </c>
    </row>
    <row r="1001" spans="1:5" x14ac:dyDescent="0.3">
      <c r="A1001" t="s">
        <v>1002</v>
      </c>
      <c r="B1001">
        <v>28735686.200716645</v>
      </c>
      <c r="C1001">
        <v>29096534</v>
      </c>
      <c r="D1001">
        <v>360847.79928335547</v>
      </c>
      <c r="E1001" s="2">
        <f t="shared" si="15"/>
        <v>1.2401745145430569</v>
      </c>
    </row>
    <row r="1002" spans="1:5" x14ac:dyDescent="0.3">
      <c r="A1002" t="s">
        <v>1003</v>
      </c>
      <c r="B1002">
        <v>88435187.733283371</v>
      </c>
      <c r="C1002">
        <v>81829675</v>
      </c>
      <c r="D1002">
        <v>6605512.7332833707</v>
      </c>
      <c r="E1002" s="2">
        <f t="shared" si="15"/>
        <v>8.0722705220121806</v>
      </c>
    </row>
    <row r="1003" spans="1:5" x14ac:dyDescent="0.3">
      <c r="A1003" t="s">
        <v>1004</v>
      </c>
      <c r="B1003">
        <v>151229491.3118833</v>
      </c>
      <c r="C1003">
        <v>136438351</v>
      </c>
      <c r="D1003">
        <v>14791140.311883301</v>
      </c>
      <c r="E1003" s="2">
        <f t="shared" si="15"/>
        <v>10.840896422064864</v>
      </c>
    </row>
    <row r="1004" spans="1:5" x14ac:dyDescent="0.3">
      <c r="A1004" t="s">
        <v>1005</v>
      </c>
      <c r="B1004">
        <v>208577333.03443322</v>
      </c>
      <c r="C1004">
        <v>196206052</v>
      </c>
      <c r="D1004">
        <v>12371281.034433216</v>
      </c>
      <c r="E1004" s="2">
        <f t="shared" si="15"/>
        <v>6.3052494601100353</v>
      </c>
    </row>
    <row r="1005" spans="1:5" x14ac:dyDescent="0.3">
      <c r="A1005" t="s">
        <v>1006</v>
      </c>
      <c r="B1005">
        <v>130930696.86413325</v>
      </c>
      <c r="C1005">
        <v>127944233</v>
      </c>
      <c r="D1005">
        <v>2986463.8641332537</v>
      </c>
      <c r="E1005" s="2">
        <f t="shared" si="15"/>
        <v>2.3341918538315469</v>
      </c>
    </row>
    <row r="1006" spans="1:5" x14ac:dyDescent="0.3">
      <c r="A1006" t="s">
        <v>1007</v>
      </c>
      <c r="B1006">
        <v>24981912.871133331</v>
      </c>
      <c r="C1006">
        <v>25046790</v>
      </c>
      <c r="D1006">
        <v>64877.128866668791</v>
      </c>
      <c r="E1006" s="2">
        <f t="shared" si="15"/>
        <v>0.25902372665985857</v>
      </c>
    </row>
    <row r="1007" spans="1:5" x14ac:dyDescent="0.3">
      <c r="A1007" t="s">
        <v>1008</v>
      </c>
      <c r="B1007">
        <v>485775315.15735012</v>
      </c>
      <c r="C1007">
        <v>398942385</v>
      </c>
      <c r="D1007">
        <v>86832930.157350123</v>
      </c>
      <c r="E1007" s="2">
        <f t="shared" si="15"/>
        <v>21.765782083382824</v>
      </c>
    </row>
    <row r="1008" spans="1:5" x14ac:dyDescent="0.3">
      <c r="A1008" t="s">
        <v>1009</v>
      </c>
      <c r="B1008">
        <v>527448230.93450028</v>
      </c>
      <c r="C1008">
        <v>431483670</v>
      </c>
      <c r="D1008">
        <v>95964560.934500277</v>
      </c>
      <c r="E1008" s="2">
        <f t="shared" si="15"/>
        <v>22.24060088635574</v>
      </c>
    </row>
    <row r="1009" spans="1:5" x14ac:dyDescent="0.3">
      <c r="A1009" t="s">
        <v>1010</v>
      </c>
      <c r="B1009">
        <v>30068161.831249986</v>
      </c>
      <c r="C1009">
        <v>28766765</v>
      </c>
      <c r="D1009">
        <v>1301396.8312499858</v>
      </c>
      <c r="E1009" s="2">
        <f t="shared" si="15"/>
        <v>4.5239596153755413</v>
      </c>
    </row>
    <row r="1010" spans="1:5" x14ac:dyDescent="0.3">
      <c r="A1010" t="s">
        <v>1011</v>
      </c>
      <c r="B1010">
        <v>30346420.334050026</v>
      </c>
      <c r="C1010">
        <v>29034974</v>
      </c>
      <c r="D1010">
        <v>1311446.3340500258</v>
      </c>
      <c r="E1010" s="2">
        <f t="shared" si="15"/>
        <v>4.5167814996150017</v>
      </c>
    </row>
    <row r="1011" spans="1:5" x14ac:dyDescent="0.3">
      <c r="A1011" t="s">
        <v>1012</v>
      </c>
      <c r="B1011">
        <v>125629689.62074995</v>
      </c>
      <c r="C1011">
        <v>132902173</v>
      </c>
      <c r="D1011">
        <v>7272483.3792500496</v>
      </c>
      <c r="E1011" s="2">
        <f t="shared" si="15"/>
        <v>5.4720575405866763</v>
      </c>
    </row>
    <row r="1012" spans="1:5" x14ac:dyDescent="0.3">
      <c r="A1012" t="s">
        <v>1013</v>
      </c>
      <c r="B1012">
        <v>173638849.52890006</v>
      </c>
      <c r="C1012">
        <v>198516227</v>
      </c>
      <c r="D1012">
        <v>24877377.471099943</v>
      </c>
      <c r="E1012" s="2">
        <f t="shared" si="15"/>
        <v>12.531659425050398</v>
      </c>
    </row>
    <row r="1013" spans="1:5" x14ac:dyDescent="0.3">
      <c r="A1013" t="s">
        <v>1014</v>
      </c>
      <c r="B1013">
        <v>180669829.62944999</v>
      </c>
      <c r="C1013">
        <v>201948546</v>
      </c>
      <c r="D1013">
        <v>21278716.370550007</v>
      </c>
      <c r="E1013" s="2">
        <f t="shared" si="15"/>
        <v>10.536701943152394</v>
      </c>
    </row>
    <row r="1014" spans="1:5" x14ac:dyDescent="0.3">
      <c r="A1014" t="s">
        <v>1015</v>
      </c>
      <c r="B1014">
        <v>20923435.959100015</v>
      </c>
      <c r="C1014">
        <v>20072502</v>
      </c>
      <c r="D1014">
        <v>850933.95910001546</v>
      </c>
      <c r="E1014" s="2">
        <f t="shared" si="15"/>
        <v>4.2393019021745051</v>
      </c>
    </row>
    <row r="1015" spans="1:5" x14ac:dyDescent="0.3">
      <c r="A1015" t="s">
        <v>1016</v>
      </c>
      <c r="B1015">
        <v>13730780.346883325</v>
      </c>
      <c r="C1015">
        <v>13137881</v>
      </c>
      <c r="D1015">
        <v>592899.34688332491</v>
      </c>
      <c r="E1015" s="2">
        <f t="shared" si="15"/>
        <v>4.5128993547994911</v>
      </c>
    </row>
    <row r="1016" spans="1:5" x14ac:dyDescent="0.3">
      <c r="A1016" t="s">
        <v>1017</v>
      </c>
      <c r="B1016">
        <v>12520945.528066671</v>
      </c>
      <c r="C1016">
        <v>12075555</v>
      </c>
      <c r="D1016">
        <v>445390.52806667052</v>
      </c>
      <c r="E1016" s="2">
        <f t="shared" si="15"/>
        <v>3.6883648665976057</v>
      </c>
    </row>
    <row r="1017" spans="1:5" x14ac:dyDescent="0.3">
      <c r="A1017" t="s">
        <v>1018</v>
      </c>
      <c r="B1017">
        <v>209778744.40460011</v>
      </c>
      <c r="C1017">
        <v>217567804</v>
      </c>
      <c r="D1017">
        <v>7789059.5953998864</v>
      </c>
      <c r="E1017" s="2">
        <f t="shared" si="15"/>
        <v>3.5800607682742833</v>
      </c>
    </row>
    <row r="1018" spans="1:5" x14ac:dyDescent="0.3">
      <c r="A1018" t="s">
        <v>1019</v>
      </c>
      <c r="B1018">
        <v>149104172.10805005</v>
      </c>
      <c r="C1018">
        <v>167811039</v>
      </c>
      <c r="D1018">
        <v>18706866.891949952</v>
      </c>
      <c r="E1018" s="2">
        <f t="shared" si="15"/>
        <v>11.147578254342346</v>
      </c>
    </row>
    <row r="1019" spans="1:5" x14ac:dyDescent="0.3">
      <c r="A1019" t="s">
        <v>1020</v>
      </c>
      <c r="B1019">
        <v>475323660.86238372</v>
      </c>
      <c r="C1019">
        <v>476287867</v>
      </c>
      <c r="D1019">
        <v>964206.13761627674</v>
      </c>
      <c r="E1019" s="2">
        <f t="shared" si="15"/>
        <v>0.20244188534331839</v>
      </c>
    </row>
    <row r="1020" spans="1:5" x14ac:dyDescent="0.3">
      <c r="A1020" t="s">
        <v>1021</v>
      </c>
      <c r="B1020">
        <v>473278243.36251688</v>
      </c>
      <c r="C1020">
        <v>485609543</v>
      </c>
      <c r="D1020">
        <v>12331299.63748312</v>
      </c>
      <c r="E1020" s="2">
        <f t="shared" si="15"/>
        <v>2.5393445856320662</v>
      </c>
    </row>
    <row r="1021" spans="1:5" x14ac:dyDescent="0.3">
      <c r="A1021" t="s">
        <v>1022</v>
      </c>
      <c r="B1021">
        <v>73540650.426516712</v>
      </c>
      <c r="C1021">
        <v>69481423</v>
      </c>
      <c r="D1021">
        <v>4059227.4265167117</v>
      </c>
      <c r="E1021" s="2">
        <f t="shared" si="15"/>
        <v>5.8421765865628741</v>
      </c>
    </row>
    <row r="1022" spans="1:5" x14ac:dyDescent="0.3">
      <c r="A1022" t="s">
        <v>1023</v>
      </c>
      <c r="B1022">
        <v>221345491.44740006</v>
      </c>
      <c r="C1022">
        <v>237071595</v>
      </c>
      <c r="D1022">
        <v>15726103.552599937</v>
      </c>
      <c r="E1022" s="2">
        <f t="shared" si="15"/>
        <v>6.6334828314627643</v>
      </c>
    </row>
    <row r="1023" spans="1:5" x14ac:dyDescent="0.3">
      <c r="A1023" t="s">
        <v>1024</v>
      </c>
      <c r="B1023">
        <v>225047062.14014977</v>
      </c>
      <c r="C1023">
        <v>224377505</v>
      </c>
      <c r="D1023">
        <v>669557.14014977217</v>
      </c>
      <c r="E1023" s="2">
        <f t="shared" si="15"/>
        <v>0.29840653596258332</v>
      </c>
    </row>
    <row r="1024" spans="1:5" x14ac:dyDescent="0.3">
      <c r="A1024" t="s">
        <v>1025</v>
      </c>
      <c r="B1024">
        <v>862610421.15708399</v>
      </c>
      <c r="C1024">
        <v>844592933</v>
      </c>
      <c r="D1024">
        <v>18017488.157083988</v>
      </c>
      <c r="E1024" s="2">
        <f t="shared" si="15"/>
        <v>2.1332747946499793</v>
      </c>
    </row>
    <row r="1025" spans="1:5" x14ac:dyDescent="0.3">
      <c r="A1025" t="s">
        <v>1026</v>
      </c>
      <c r="B1025">
        <v>1075056720.0283835</v>
      </c>
      <c r="C1025">
        <v>978507067</v>
      </c>
      <c r="D1025">
        <v>96549653.028383493</v>
      </c>
      <c r="E1025" s="2">
        <f t="shared" si="15"/>
        <v>9.8670368650882203</v>
      </c>
    </row>
    <row r="1026" spans="1:5" x14ac:dyDescent="0.3">
      <c r="A1026" t="s">
        <v>1027</v>
      </c>
      <c r="B1026">
        <v>1091029210.7964668</v>
      </c>
      <c r="C1026">
        <v>981849569</v>
      </c>
      <c r="D1026">
        <v>109179641.79646683</v>
      </c>
      <c r="E1026" s="2">
        <f t="shared" ref="E1026:E1089" si="16">100*(D1026/C1026)</f>
        <v>11.119793219206151</v>
      </c>
    </row>
    <row r="1027" spans="1:5" x14ac:dyDescent="0.3">
      <c r="A1027" t="s">
        <v>1028</v>
      </c>
      <c r="B1027">
        <v>1133469339.3172832</v>
      </c>
      <c r="C1027">
        <v>1154437353</v>
      </c>
      <c r="D1027">
        <v>20968013.682716846</v>
      </c>
      <c r="E1027" s="2">
        <f t="shared" si="16"/>
        <v>1.8162972315672159</v>
      </c>
    </row>
    <row r="1028" spans="1:5" x14ac:dyDescent="0.3">
      <c r="A1028" t="s">
        <v>1029</v>
      </c>
      <c r="B1028">
        <v>55957706.859133318</v>
      </c>
      <c r="C1028">
        <v>56834960</v>
      </c>
      <c r="D1028">
        <v>877253.14086668193</v>
      </c>
      <c r="E1028" s="2">
        <f t="shared" si="16"/>
        <v>1.5435097356744545</v>
      </c>
    </row>
    <row r="1029" spans="1:5" x14ac:dyDescent="0.3">
      <c r="A1029" t="s">
        <v>1030</v>
      </c>
      <c r="B1029">
        <v>33227952.475316681</v>
      </c>
      <c r="C1029">
        <v>32290746</v>
      </c>
      <c r="D1029">
        <v>937206.47531668097</v>
      </c>
      <c r="E1029" s="2">
        <f t="shared" si="16"/>
        <v>2.9023995770078552</v>
      </c>
    </row>
    <row r="1030" spans="1:5" x14ac:dyDescent="0.3">
      <c r="A1030" t="s">
        <v>1031</v>
      </c>
      <c r="B1030">
        <v>61921900.911699958</v>
      </c>
      <c r="C1030">
        <v>64062966</v>
      </c>
      <c r="D1030">
        <v>2141065.0883000419</v>
      </c>
      <c r="E1030" s="2">
        <f t="shared" si="16"/>
        <v>3.3421260706225211</v>
      </c>
    </row>
    <row r="1031" spans="1:5" x14ac:dyDescent="0.3">
      <c r="A1031" t="s">
        <v>1032</v>
      </c>
      <c r="B1031">
        <v>247591449.28836688</v>
      </c>
      <c r="C1031">
        <v>238488048</v>
      </c>
      <c r="D1031">
        <v>9103401.288366884</v>
      </c>
      <c r="E1031" s="2">
        <f t="shared" si="16"/>
        <v>3.8171310322297094</v>
      </c>
    </row>
    <row r="1032" spans="1:5" x14ac:dyDescent="0.3">
      <c r="A1032" t="s">
        <v>1033</v>
      </c>
      <c r="B1032">
        <v>177398346.24153349</v>
      </c>
      <c r="C1032">
        <v>197815562</v>
      </c>
      <c r="D1032">
        <v>20417215.758466512</v>
      </c>
      <c r="E1032" s="2">
        <f t="shared" si="16"/>
        <v>10.321339510420577</v>
      </c>
    </row>
    <row r="1033" spans="1:5" x14ac:dyDescent="0.3">
      <c r="A1033" t="s">
        <v>1034</v>
      </c>
      <c r="B1033">
        <v>219683042.97678337</v>
      </c>
      <c r="C1033">
        <v>213624648</v>
      </c>
      <c r="D1033">
        <v>6058394.976783365</v>
      </c>
      <c r="E1033" s="2">
        <f t="shared" si="16"/>
        <v>2.8359999810430887</v>
      </c>
    </row>
    <row r="1034" spans="1:5" x14ac:dyDescent="0.3">
      <c r="A1034" t="s">
        <v>1035</v>
      </c>
      <c r="B1034">
        <v>19368293.886849988</v>
      </c>
      <c r="C1034">
        <v>19666865</v>
      </c>
      <c r="D1034">
        <v>298571.11315001175</v>
      </c>
      <c r="E1034" s="2">
        <f t="shared" si="16"/>
        <v>1.5181428923725859</v>
      </c>
    </row>
    <row r="1035" spans="1:5" x14ac:dyDescent="0.3">
      <c r="A1035" t="s">
        <v>1036</v>
      </c>
      <c r="B1035">
        <v>21416095.936583325</v>
      </c>
      <c r="C1035">
        <v>21103225</v>
      </c>
      <c r="D1035">
        <v>312870.93658332527</v>
      </c>
      <c r="E1035" s="2">
        <f t="shared" si="16"/>
        <v>1.4825740453571683</v>
      </c>
    </row>
    <row r="1036" spans="1:5" x14ac:dyDescent="0.3">
      <c r="A1036" t="s">
        <v>1037</v>
      </c>
      <c r="B1036">
        <v>80333302.884616718</v>
      </c>
      <c r="C1036">
        <v>69735701</v>
      </c>
      <c r="D1036">
        <v>10597601.884616718</v>
      </c>
      <c r="E1036" s="2">
        <f t="shared" si="16"/>
        <v>15.196809858721744</v>
      </c>
    </row>
    <row r="1037" spans="1:5" x14ac:dyDescent="0.3">
      <c r="A1037" t="s">
        <v>1038</v>
      </c>
      <c r="B1037">
        <v>86729275.207966551</v>
      </c>
      <c r="C1037">
        <v>80484531</v>
      </c>
      <c r="D1037">
        <v>6244744.2079665512</v>
      </c>
      <c r="E1037" s="2">
        <f t="shared" si="16"/>
        <v>7.7589371900130111</v>
      </c>
    </row>
    <row r="1038" spans="1:5" x14ac:dyDescent="0.3">
      <c r="A1038" t="s">
        <v>1039</v>
      </c>
      <c r="B1038">
        <v>80296493.994583279</v>
      </c>
      <c r="C1038">
        <v>77876591</v>
      </c>
      <c r="D1038">
        <v>2419902.9945832789</v>
      </c>
      <c r="E1038" s="2">
        <f t="shared" si="16"/>
        <v>3.1073560918752583</v>
      </c>
    </row>
    <row r="1039" spans="1:5" x14ac:dyDescent="0.3">
      <c r="A1039" t="s">
        <v>1040</v>
      </c>
      <c r="B1039">
        <v>82070651.631149903</v>
      </c>
      <c r="C1039">
        <v>81440678</v>
      </c>
      <c r="D1039">
        <v>629973.63114990294</v>
      </c>
      <c r="E1039" s="2">
        <f t="shared" si="16"/>
        <v>0.77353682044481875</v>
      </c>
    </row>
    <row r="1040" spans="1:5" x14ac:dyDescent="0.3">
      <c r="A1040" t="s">
        <v>1041</v>
      </c>
      <c r="B1040">
        <v>938114320.42058456</v>
      </c>
      <c r="C1040">
        <v>373957434</v>
      </c>
      <c r="D1040">
        <v>564156886.42058456</v>
      </c>
      <c r="E1040" s="2">
        <f t="shared" si="16"/>
        <v>150.86125722549068</v>
      </c>
    </row>
    <row r="1041" spans="1:5" x14ac:dyDescent="0.3">
      <c r="A1041" t="s">
        <v>1042</v>
      </c>
      <c r="B1041">
        <v>464644374.84403366</v>
      </c>
      <c r="C1041">
        <v>446552033</v>
      </c>
      <c r="D1041">
        <v>18092341.844033659</v>
      </c>
      <c r="E1041" s="2">
        <f t="shared" si="16"/>
        <v>4.0515640971303464</v>
      </c>
    </row>
    <row r="1042" spans="1:5" x14ac:dyDescent="0.3">
      <c r="A1042" t="s">
        <v>1043</v>
      </c>
      <c r="B1042">
        <v>1035549225.3130169</v>
      </c>
      <c r="C1042">
        <v>971551723</v>
      </c>
      <c r="D1042">
        <v>63997502.313016891</v>
      </c>
      <c r="E1042" s="2">
        <f t="shared" si="16"/>
        <v>6.5871431029325533</v>
      </c>
    </row>
    <row r="1043" spans="1:5" x14ac:dyDescent="0.3">
      <c r="A1043" t="s">
        <v>1044</v>
      </c>
      <c r="B1043">
        <v>852353165.44493377</v>
      </c>
      <c r="C1043">
        <v>864741838</v>
      </c>
      <c r="D1043">
        <v>12388672.555066228</v>
      </c>
      <c r="E1043" s="2">
        <f t="shared" si="16"/>
        <v>1.4326440575280952</v>
      </c>
    </row>
    <row r="1044" spans="1:5" x14ac:dyDescent="0.3">
      <c r="A1044" t="s">
        <v>1045</v>
      </c>
      <c r="B1044">
        <v>95956382.097233281</v>
      </c>
      <c r="C1044">
        <v>95651617</v>
      </c>
      <c r="D1044">
        <v>304765.09723328054</v>
      </c>
      <c r="E1044" s="2">
        <f t="shared" si="16"/>
        <v>0.31861991129044953</v>
      </c>
    </row>
    <row r="1045" spans="1:5" x14ac:dyDescent="0.3">
      <c r="A1045" t="s">
        <v>1046</v>
      </c>
      <c r="B1045">
        <v>103198250.05293331</v>
      </c>
      <c r="C1045">
        <v>101886128</v>
      </c>
      <c r="D1045">
        <v>1312122.0529333055</v>
      </c>
      <c r="E1045" s="2">
        <f t="shared" si="16"/>
        <v>1.2878318949693579</v>
      </c>
    </row>
    <row r="1046" spans="1:5" x14ac:dyDescent="0.3">
      <c r="A1046" t="s">
        <v>1047</v>
      </c>
      <c r="B1046">
        <v>348195801.62321663</v>
      </c>
      <c r="C1046">
        <v>354677313</v>
      </c>
      <c r="D1046">
        <v>6481511.376783371</v>
      </c>
      <c r="E1046" s="2">
        <f t="shared" si="16"/>
        <v>1.8274389534419899</v>
      </c>
    </row>
    <row r="1047" spans="1:5" x14ac:dyDescent="0.3">
      <c r="A1047" t="s">
        <v>1048</v>
      </c>
      <c r="B1047">
        <v>1002094621.0999172</v>
      </c>
      <c r="C1047">
        <v>1034678920</v>
      </c>
      <c r="D1047">
        <v>32584298.900082827</v>
      </c>
      <c r="E1047" s="2">
        <f t="shared" si="16"/>
        <v>3.1492183971509569</v>
      </c>
    </row>
    <row r="1048" spans="1:5" x14ac:dyDescent="0.3">
      <c r="A1048" t="s">
        <v>1049</v>
      </c>
      <c r="B1048">
        <v>1091306441.7845836</v>
      </c>
      <c r="C1048">
        <v>1088058339</v>
      </c>
      <c r="D1048">
        <v>3248102.7845835686</v>
      </c>
      <c r="E1048" s="2">
        <f t="shared" si="16"/>
        <v>0.29852285196111789</v>
      </c>
    </row>
    <row r="1049" spans="1:5" x14ac:dyDescent="0.3">
      <c r="A1049" t="s">
        <v>1050</v>
      </c>
      <c r="B1049">
        <v>487293467.70929974</v>
      </c>
      <c r="C1049">
        <v>509309464</v>
      </c>
      <c r="D1049">
        <v>22015996.290700257</v>
      </c>
      <c r="E1049" s="2">
        <f t="shared" si="16"/>
        <v>4.3227149399093552</v>
      </c>
    </row>
    <row r="1050" spans="1:5" x14ac:dyDescent="0.3">
      <c r="A1050" t="s">
        <v>1051</v>
      </c>
      <c r="B1050">
        <v>450263384.92111695</v>
      </c>
      <c r="C1050">
        <v>446940182</v>
      </c>
      <c r="D1050">
        <v>3323202.9211169481</v>
      </c>
      <c r="E1050" s="2">
        <f t="shared" si="16"/>
        <v>0.74354534565364905</v>
      </c>
    </row>
    <row r="1051" spans="1:5" x14ac:dyDescent="0.3">
      <c r="A1051" t="s">
        <v>1052</v>
      </c>
      <c r="B1051">
        <v>454944649.41043323</v>
      </c>
      <c r="C1051">
        <v>462042513</v>
      </c>
      <c r="D1051">
        <v>7097863.5895667672</v>
      </c>
      <c r="E1051" s="2">
        <f t="shared" si="16"/>
        <v>1.5361927506369455</v>
      </c>
    </row>
    <row r="1052" spans="1:5" x14ac:dyDescent="0.3">
      <c r="A1052" t="s">
        <v>1053</v>
      </c>
      <c r="B1052">
        <v>322755128.25828344</v>
      </c>
      <c r="C1052">
        <v>325673753</v>
      </c>
      <c r="D1052">
        <v>2918624.7417165637</v>
      </c>
      <c r="E1052" s="2">
        <f t="shared" si="16"/>
        <v>0.8961805226338162</v>
      </c>
    </row>
    <row r="1053" spans="1:5" x14ac:dyDescent="0.3">
      <c r="A1053" t="s">
        <v>1054</v>
      </c>
      <c r="B1053">
        <v>30947506.031549979</v>
      </c>
      <c r="C1053">
        <v>30457729</v>
      </c>
      <c r="D1053">
        <v>489777.031549979</v>
      </c>
      <c r="E1053" s="2">
        <f t="shared" si="16"/>
        <v>1.60805499172305</v>
      </c>
    </row>
    <row r="1054" spans="1:5" x14ac:dyDescent="0.3">
      <c r="A1054" t="s">
        <v>1055</v>
      </c>
      <c r="B1054">
        <v>266386153.26581648</v>
      </c>
      <c r="C1054">
        <v>278075285</v>
      </c>
      <c r="D1054">
        <v>11689131.73418352</v>
      </c>
      <c r="E1054" s="2">
        <f t="shared" si="16"/>
        <v>4.2035852751831291</v>
      </c>
    </row>
    <row r="1055" spans="1:5" x14ac:dyDescent="0.3">
      <c r="A1055" t="s">
        <v>1056</v>
      </c>
      <c r="B1055">
        <v>203868449.88973343</v>
      </c>
      <c r="C1055">
        <v>236569789</v>
      </c>
      <c r="D1055">
        <v>32701339.110266566</v>
      </c>
      <c r="E1055" s="2">
        <f t="shared" si="16"/>
        <v>13.823125619081718</v>
      </c>
    </row>
    <row r="1056" spans="1:5" x14ac:dyDescent="0.3">
      <c r="A1056" t="s">
        <v>1057</v>
      </c>
      <c r="B1056">
        <v>172216837.28191677</v>
      </c>
      <c r="C1056">
        <v>157406393</v>
      </c>
      <c r="D1056">
        <v>14810444.281916767</v>
      </c>
      <c r="E1056" s="2">
        <f t="shared" si="16"/>
        <v>9.4090487683792912</v>
      </c>
    </row>
    <row r="1057" spans="1:5" x14ac:dyDescent="0.3">
      <c r="A1057" t="s">
        <v>1058</v>
      </c>
      <c r="B1057">
        <v>48345940.346466631</v>
      </c>
      <c r="C1057">
        <v>48898735</v>
      </c>
      <c r="D1057">
        <v>552794.6535333693</v>
      </c>
      <c r="E1057" s="2">
        <f t="shared" si="16"/>
        <v>1.1304886589261856</v>
      </c>
    </row>
    <row r="1058" spans="1:5" x14ac:dyDescent="0.3">
      <c r="A1058" t="s">
        <v>1059</v>
      </c>
      <c r="B1058">
        <v>49584418.165416658</v>
      </c>
      <c r="C1058">
        <v>48564455</v>
      </c>
      <c r="D1058">
        <v>1019963.1654166579</v>
      </c>
      <c r="E1058" s="2">
        <f t="shared" si="16"/>
        <v>2.1002257009095602</v>
      </c>
    </row>
    <row r="1059" spans="1:5" x14ac:dyDescent="0.3">
      <c r="A1059" t="s">
        <v>1060</v>
      </c>
      <c r="B1059">
        <v>50232732.453466676</v>
      </c>
      <c r="C1059">
        <v>51414919</v>
      </c>
      <c r="D1059">
        <v>1182186.5465333238</v>
      </c>
      <c r="E1059" s="2">
        <f t="shared" si="16"/>
        <v>2.2993064455344641</v>
      </c>
    </row>
    <row r="1060" spans="1:5" x14ac:dyDescent="0.3">
      <c r="A1060" t="s">
        <v>1061</v>
      </c>
      <c r="B1060">
        <v>50583067.640566722</v>
      </c>
      <c r="C1060">
        <v>51369618</v>
      </c>
      <c r="D1060">
        <v>786550.35943327844</v>
      </c>
      <c r="E1060" s="2">
        <f t="shared" si="16"/>
        <v>1.5311586693778383</v>
      </c>
    </row>
    <row r="1061" spans="1:5" x14ac:dyDescent="0.3">
      <c r="A1061" t="s">
        <v>1062</v>
      </c>
      <c r="B1061">
        <v>68157113.82098338</v>
      </c>
      <c r="C1061">
        <v>66960874</v>
      </c>
      <c r="D1061">
        <v>1196239.8209833801</v>
      </c>
      <c r="E1061" s="2">
        <f t="shared" si="16"/>
        <v>1.7864758171815081</v>
      </c>
    </row>
    <row r="1062" spans="1:5" x14ac:dyDescent="0.3">
      <c r="A1062" t="s">
        <v>1063</v>
      </c>
      <c r="B1062">
        <v>57908343.798649967</v>
      </c>
      <c r="C1062">
        <v>59132776</v>
      </c>
      <c r="D1062">
        <v>1224432.2013500333</v>
      </c>
      <c r="E1062" s="2">
        <f t="shared" si="16"/>
        <v>2.0706489432358683</v>
      </c>
    </row>
    <row r="1063" spans="1:5" x14ac:dyDescent="0.3">
      <c r="A1063" t="s">
        <v>1064</v>
      </c>
      <c r="B1063">
        <v>38084790.953666657</v>
      </c>
      <c r="C1063">
        <v>38210277</v>
      </c>
      <c r="D1063">
        <v>125486.04633334279</v>
      </c>
      <c r="E1063" s="2">
        <f t="shared" si="16"/>
        <v>0.3284091511122591</v>
      </c>
    </row>
    <row r="1064" spans="1:5" x14ac:dyDescent="0.3">
      <c r="A1064" t="s">
        <v>1065</v>
      </c>
      <c r="B1064">
        <v>608360800.1274004</v>
      </c>
      <c r="C1064">
        <v>590183082</v>
      </c>
      <c r="D1064">
        <v>18177718.127400398</v>
      </c>
      <c r="E1064" s="2">
        <f t="shared" si="16"/>
        <v>3.0800134198696667</v>
      </c>
    </row>
    <row r="1065" spans="1:5" x14ac:dyDescent="0.3">
      <c r="A1065" t="s">
        <v>1066</v>
      </c>
      <c r="B1065">
        <v>71919506.329166591</v>
      </c>
      <c r="C1065">
        <v>60639658</v>
      </c>
      <c r="D1065">
        <v>11279848.329166591</v>
      </c>
      <c r="E1065" s="2">
        <f t="shared" si="16"/>
        <v>18.601437905811725</v>
      </c>
    </row>
    <row r="1066" spans="1:5" x14ac:dyDescent="0.3">
      <c r="A1066" t="s">
        <v>1067</v>
      </c>
      <c r="B1066">
        <v>57454783.654233322</v>
      </c>
      <c r="C1066">
        <v>59385647</v>
      </c>
      <c r="D1066">
        <v>1930863.3457666785</v>
      </c>
      <c r="E1066" s="2">
        <f t="shared" si="16"/>
        <v>3.2513973380919445</v>
      </c>
    </row>
    <row r="1067" spans="1:5" x14ac:dyDescent="0.3">
      <c r="A1067" t="s">
        <v>1068</v>
      </c>
      <c r="B1067">
        <v>60824297.972766541</v>
      </c>
      <c r="C1067">
        <v>57325002</v>
      </c>
      <c r="D1067">
        <v>3499295.9727665409</v>
      </c>
      <c r="E1067" s="2">
        <f t="shared" si="16"/>
        <v>6.1043102497694477</v>
      </c>
    </row>
    <row r="1068" spans="1:5" x14ac:dyDescent="0.3">
      <c r="A1068" t="s">
        <v>1069</v>
      </c>
      <c r="B1068">
        <v>624468508.36941648</v>
      </c>
      <c r="C1068">
        <v>632961599</v>
      </c>
      <c r="D1068">
        <v>8493090.6305835247</v>
      </c>
      <c r="E1068" s="2">
        <f t="shared" si="16"/>
        <v>1.3418018792927633</v>
      </c>
    </row>
    <row r="1069" spans="1:5" x14ac:dyDescent="0.3">
      <c r="A1069" t="s">
        <v>1070</v>
      </c>
      <c r="B1069">
        <v>690260210.1843996</v>
      </c>
      <c r="C1069">
        <v>695993450</v>
      </c>
      <c r="D1069">
        <v>5733239.8156003952</v>
      </c>
      <c r="E1069" s="2">
        <f t="shared" si="16"/>
        <v>0.82374910505269783</v>
      </c>
    </row>
    <row r="1070" spans="1:5" x14ac:dyDescent="0.3">
      <c r="A1070" t="s">
        <v>1071</v>
      </c>
      <c r="B1070">
        <v>30219728.164533325</v>
      </c>
      <c r="C1070">
        <v>29694595</v>
      </c>
      <c r="D1070">
        <v>525133.16453332454</v>
      </c>
      <c r="E1070" s="2">
        <f t="shared" si="16"/>
        <v>1.7684469666392977</v>
      </c>
    </row>
    <row r="1071" spans="1:5" x14ac:dyDescent="0.3">
      <c r="A1071" t="s">
        <v>1072</v>
      </c>
      <c r="B1071">
        <v>31013078.124083363</v>
      </c>
      <c r="C1071">
        <v>30443587</v>
      </c>
      <c r="D1071">
        <v>569491.12408336252</v>
      </c>
      <c r="E1071" s="2">
        <f t="shared" si="16"/>
        <v>1.8706439687391714</v>
      </c>
    </row>
    <row r="1072" spans="1:5" x14ac:dyDescent="0.3">
      <c r="A1072" t="s">
        <v>1073</v>
      </c>
      <c r="B1072">
        <v>184799432.82909995</v>
      </c>
      <c r="C1072">
        <v>158211188</v>
      </c>
      <c r="D1072">
        <v>26588244.829099953</v>
      </c>
      <c r="E1072" s="2">
        <f t="shared" si="16"/>
        <v>16.805540218242943</v>
      </c>
    </row>
    <row r="1073" spans="1:5" x14ac:dyDescent="0.3">
      <c r="A1073" t="s">
        <v>1074</v>
      </c>
      <c r="B1073">
        <v>153919816.30323327</v>
      </c>
      <c r="C1073">
        <v>148690057</v>
      </c>
      <c r="D1073">
        <v>5229759.3032332659</v>
      </c>
      <c r="E1073" s="2">
        <f t="shared" si="16"/>
        <v>3.5172219371960196</v>
      </c>
    </row>
    <row r="1074" spans="1:5" x14ac:dyDescent="0.3">
      <c r="A1074" t="s">
        <v>1075</v>
      </c>
      <c r="B1074">
        <v>53646389.725916721</v>
      </c>
      <c r="C1074">
        <v>51396457</v>
      </c>
      <c r="D1074">
        <v>2249932.7259167209</v>
      </c>
      <c r="E1074" s="2">
        <f t="shared" si="16"/>
        <v>4.3776027711729641</v>
      </c>
    </row>
    <row r="1075" spans="1:5" x14ac:dyDescent="0.3">
      <c r="A1075" t="s">
        <v>1076</v>
      </c>
      <c r="B1075">
        <v>61309005.468416631</v>
      </c>
      <c r="C1075">
        <v>65899077</v>
      </c>
      <c r="D1075">
        <v>4590071.5315833688</v>
      </c>
      <c r="E1075" s="2">
        <f t="shared" si="16"/>
        <v>6.9653047364887506</v>
      </c>
    </row>
    <row r="1076" spans="1:5" x14ac:dyDescent="0.3">
      <c r="A1076" t="s">
        <v>1077</v>
      </c>
      <c r="B1076">
        <v>64119303.353316613</v>
      </c>
      <c r="C1076">
        <v>64646517</v>
      </c>
      <c r="D1076">
        <v>527213.64668338746</v>
      </c>
      <c r="E1076" s="2">
        <f t="shared" si="16"/>
        <v>0.81553294925910313</v>
      </c>
    </row>
    <row r="1077" spans="1:5" x14ac:dyDescent="0.3">
      <c r="A1077" t="s">
        <v>1078</v>
      </c>
      <c r="B1077">
        <v>54551301.773350045</v>
      </c>
      <c r="C1077">
        <v>51942835</v>
      </c>
      <c r="D1077">
        <v>2608466.7733500451</v>
      </c>
      <c r="E1077" s="2">
        <f t="shared" si="16"/>
        <v>5.0218028595282584</v>
      </c>
    </row>
    <row r="1078" spans="1:5" x14ac:dyDescent="0.3">
      <c r="A1078" t="s">
        <v>1079</v>
      </c>
      <c r="B1078">
        <v>382376124.62269992</v>
      </c>
      <c r="C1078">
        <v>373243808</v>
      </c>
      <c r="D1078">
        <v>9132316.6226999164</v>
      </c>
      <c r="E1078" s="2">
        <f t="shared" si="16"/>
        <v>2.4467429671867231</v>
      </c>
    </row>
    <row r="1079" spans="1:5" x14ac:dyDescent="0.3">
      <c r="A1079" t="s">
        <v>1080</v>
      </c>
      <c r="B1079">
        <v>262209001.31556672</v>
      </c>
      <c r="C1079">
        <v>279143583</v>
      </c>
      <c r="D1079">
        <v>16934581.684433281</v>
      </c>
      <c r="E1079" s="2">
        <f t="shared" si="16"/>
        <v>6.0666204475971357</v>
      </c>
    </row>
    <row r="1080" spans="1:5" x14ac:dyDescent="0.3">
      <c r="A1080" t="s">
        <v>1081</v>
      </c>
      <c r="B1080">
        <v>273663796.02973336</v>
      </c>
      <c r="C1080">
        <v>291193628</v>
      </c>
      <c r="D1080">
        <v>17529831.97026664</v>
      </c>
      <c r="E1080" s="2">
        <f t="shared" si="16"/>
        <v>6.0199916085617913</v>
      </c>
    </row>
    <row r="1081" spans="1:5" x14ac:dyDescent="0.3">
      <c r="A1081" t="s">
        <v>1082</v>
      </c>
      <c r="B1081">
        <v>289546057.7069335</v>
      </c>
      <c r="C1081">
        <v>296392468</v>
      </c>
      <c r="D1081">
        <v>6846410.2930665016</v>
      </c>
      <c r="E1081" s="2">
        <f t="shared" si="16"/>
        <v>2.3099137232686027</v>
      </c>
    </row>
    <row r="1082" spans="1:5" x14ac:dyDescent="0.3">
      <c r="A1082" t="s">
        <v>1083</v>
      </c>
      <c r="B1082">
        <v>266146315.87399998</v>
      </c>
      <c r="C1082">
        <v>330410535</v>
      </c>
      <c r="D1082">
        <v>64264219.126000017</v>
      </c>
      <c r="E1082" s="2">
        <f t="shared" si="16"/>
        <v>19.449809348845374</v>
      </c>
    </row>
    <row r="1083" spans="1:5" x14ac:dyDescent="0.3">
      <c r="A1083" t="s">
        <v>1084</v>
      </c>
      <c r="B1083">
        <v>322792822.59916675</v>
      </c>
      <c r="C1083">
        <v>319976797</v>
      </c>
      <c r="D1083">
        <v>2816025.5991667509</v>
      </c>
      <c r="E1083" s="2">
        <f t="shared" si="16"/>
        <v>0.88007181319673966</v>
      </c>
    </row>
    <row r="1084" spans="1:5" x14ac:dyDescent="0.3">
      <c r="A1084" t="s">
        <v>1085</v>
      </c>
      <c r="B1084">
        <v>329759076.7174167</v>
      </c>
      <c r="C1084">
        <v>328425510</v>
      </c>
      <c r="D1084">
        <v>1333566.7174167037</v>
      </c>
      <c r="E1084" s="2">
        <f t="shared" si="16"/>
        <v>0.4060484575076716</v>
      </c>
    </row>
    <row r="1085" spans="1:5" x14ac:dyDescent="0.3">
      <c r="A1085" t="s">
        <v>1086</v>
      </c>
      <c r="B1085">
        <v>313716730.41865003</v>
      </c>
      <c r="C1085">
        <v>304946384</v>
      </c>
      <c r="D1085">
        <v>8770346.4186500311</v>
      </c>
      <c r="E1085" s="2">
        <f t="shared" si="16"/>
        <v>2.8760289935590877</v>
      </c>
    </row>
    <row r="1086" spans="1:5" x14ac:dyDescent="0.3">
      <c r="A1086" t="s">
        <v>1087</v>
      </c>
      <c r="B1086">
        <v>28642399.410700012</v>
      </c>
      <c r="C1086">
        <v>31040970</v>
      </c>
      <c r="D1086">
        <v>2398570.589299988</v>
      </c>
      <c r="E1086" s="2">
        <f t="shared" si="16"/>
        <v>7.7271122303845141</v>
      </c>
    </row>
    <row r="1087" spans="1:5" x14ac:dyDescent="0.3">
      <c r="A1087" t="s">
        <v>1088</v>
      </c>
      <c r="B1087">
        <v>20694288.434549995</v>
      </c>
      <c r="C1087">
        <v>21793583</v>
      </c>
      <c r="D1087">
        <v>1099294.5654500052</v>
      </c>
      <c r="E1087" s="2">
        <f t="shared" si="16"/>
        <v>5.0441203975041882</v>
      </c>
    </row>
    <row r="1088" spans="1:5" x14ac:dyDescent="0.3">
      <c r="A1088" t="s">
        <v>1089</v>
      </c>
      <c r="B1088">
        <v>22030289.508800004</v>
      </c>
      <c r="C1088">
        <v>21948938</v>
      </c>
      <c r="D1088">
        <v>81351.508800003678</v>
      </c>
      <c r="E1088" s="2">
        <f t="shared" si="16"/>
        <v>0.37063984052441934</v>
      </c>
    </row>
    <row r="1089" spans="1:5" x14ac:dyDescent="0.3">
      <c r="A1089" t="s">
        <v>1090</v>
      </c>
      <c r="B1089">
        <v>123188879.55153343</v>
      </c>
      <c r="C1089">
        <v>133041658</v>
      </c>
      <c r="D1089">
        <v>9852778.4484665692</v>
      </c>
      <c r="E1089" s="2">
        <f t="shared" si="16"/>
        <v>7.4057844712567915</v>
      </c>
    </row>
    <row r="1090" spans="1:5" x14ac:dyDescent="0.3">
      <c r="A1090" t="s">
        <v>1091</v>
      </c>
      <c r="B1090">
        <v>30606072.31024285</v>
      </c>
      <c r="C1090">
        <v>30587789</v>
      </c>
      <c r="D1090">
        <v>18283.310242850333</v>
      </c>
      <c r="E1090" s="2">
        <f t="shared" ref="E1090:E1153" si="17">100*(D1090/C1090)</f>
        <v>5.9773232523770627E-2</v>
      </c>
    </row>
    <row r="1091" spans="1:5" x14ac:dyDescent="0.3">
      <c r="A1091" t="s">
        <v>1092</v>
      </c>
      <c r="B1091">
        <v>30779575.591383323</v>
      </c>
      <c r="C1091">
        <v>31277323</v>
      </c>
      <c r="D1091">
        <v>497747.40861667693</v>
      </c>
      <c r="E1091" s="2">
        <f t="shared" si="17"/>
        <v>1.5914002890102741</v>
      </c>
    </row>
    <row r="1092" spans="1:5" x14ac:dyDescent="0.3">
      <c r="A1092" t="s">
        <v>1093</v>
      </c>
      <c r="B1092">
        <v>30543817.999299999</v>
      </c>
      <c r="C1092">
        <v>29386231</v>
      </c>
      <c r="D1092">
        <v>1157586.9992999993</v>
      </c>
      <c r="E1092" s="2">
        <f t="shared" si="17"/>
        <v>3.9392156118966035</v>
      </c>
    </row>
    <row r="1093" spans="1:5" x14ac:dyDescent="0.3">
      <c r="A1093" t="s">
        <v>1094</v>
      </c>
      <c r="B1093">
        <v>115058072.52779998</v>
      </c>
      <c r="C1093">
        <v>101273626</v>
      </c>
      <c r="D1093">
        <v>13784446.527799979</v>
      </c>
      <c r="E1093" s="2">
        <f t="shared" si="17"/>
        <v>13.611092119679785</v>
      </c>
    </row>
    <row r="1094" spans="1:5" x14ac:dyDescent="0.3">
      <c r="A1094" t="s">
        <v>1095</v>
      </c>
      <c r="B1094">
        <v>21217459.527516671</v>
      </c>
      <c r="C1094">
        <v>21289862</v>
      </c>
      <c r="D1094">
        <v>72402.472483329475</v>
      </c>
      <c r="E1094" s="2">
        <f t="shared" si="17"/>
        <v>0.34007957629471469</v>
      </c>
    </row>
    <row r="1095" spans="1:5" x14ac:dyDescent="0.3">
      <c r="A1095" t="s">
        <v>1096</v>
      </c>
      <c r="B1095">
        <v>57855525.549199998</v>
      </c>
      <c r="C1095">
        <v>62675043</v>
      </c>
      <c r="D1095">
        <v>4819517.4508000016</v>
      </c>
      <c r="E1095" s="2">
        <f t="shared" si="17"/>
        <v>7.68969149458741</v>
      </c>
    </row>
    <row r="1096" spans="1:5" x14ac:dyDescent="0.3">
      <c r="A1096" t="s">
        <v>1097</v>
      </c>
      <c r="B1096">
        <v>60121526.431699954</v>
      </c>
      <c r="C1096">
        <v>59485510</v>
      </c>
      <c r="D1096">
        <v>636016.43169995397</v>
      </c>
      <c r="E1096" s="2">
        <f t="shared" si="17"/>
        <v>1.069195559893416</v>
      </c>
    </row>
    <row r="1097" spans="1:5" x14ac:dyDescent="0.3">
      <c r="A1097" t="s">
        <v>1098</v>
      </c>
      <c r="B1097">
        <v>22320598.271900002</v>
      </c>
      <c r="C1097">
        <v>22630105</v>
      </c>
      <c r="D1097">
        <v>309506.72809999809</v>
      </c>
      <c r="E1097" s="2">
        <f t="shared" si="17"/>
        <v>1.3676769422855002</v>
      </c>
    </row>
    <row r="1098" spans="1:5" x14ac:dyDescent="0.3">
      <c r="A1098" t="s">
        <v>1099</v>
      </c>
      <c r="B1098">
        <v>44414397.096166655</v>
      </c>
      <c r="C1098">
        <v>44639084</v>
      </c>
      <c r="D1098">
        <v>224686.90383334458</v>
      </c>
      <c r="E1098" s="2">
        <f t="shared" si="17"/>
        <v>0.50334120618009226</v>
      </c>
    </row>
    <row r="1099" spans="1:5" x14ac:dyDescent="0.3">
      <c r="A1099" t="s">
        <v>1100</v>
      </c>
      <c r="B1099">
        <v>69697882.144250005</v>
      </c>
      <c r="C1099">
        <v>70063283</v>
      </c>
      <c r="D1099">
        <v>365400.85574999452</v>
      </c>
      <c r="E1099" s="2">
        <f t="shared" si="17"/>
        <v>0.52152973726622909</v>
      </c>
    </row>
    <row r="1100" spans="1:5" x14ac:dyDescent="0.3">
      <c r="A1100" t="s">
        <v>1101</v>
      </c>
      <c r="B1100">
        <v>462481807.44039977</v>
      </c>
      <c r="C1100">
        <v>441389516</v>
      </c>
      <c r="D1100">
        <v>21092291.440399766</v>
      </c>
      <c r="E1100" s="2">
        <f t="shared" si="17"/>
        <v>4.778611787507832</v>
      </c>
    </row>
    <row r="1101" spans="1:5" x14ac:dyDescent="0.3">
      <c r="A1101" t="s">
        <v>1102</v>
      </c>
      <c r="B1101">
        <v>473771856.06895018</v>
      </c>
      <c r="C1101">
        <v>459046580</v>
      </c>
      <c r="D1101">
        <v>14725276.068950176</v>
      </c>
      <c r="E1101" s="2">
        <f t="shared" si="17"/>
        <v>3.2077956160680201</v>
      </c>
    </row>
    <row r="1102" spans="1:5" x14ac:dyDescent="0.3">
      <c r="A1102" t="s">
        <v>1103</v>
      </c>
      <c r="B1102">
        <v>444556668.2490831</v>
      </c>
      <c r="C1102">
        <v>427647061</v>
      </c>
      <c r="D1102">
        <v>16909607.249083102</v>
      </c>
      <c r="E1102" s="2">
        <f t="shared" si="17"/>
        <v>3.9541034631553571</v>
      </c>
    </row>
    <row r="1103" spans="1:5" x14ac:dyDescent="0.3">
      <c r="A1103" t="s">
        <v>1104</v>
      </c>
      <c r="B1103">
        <v>53250806.036677748</v>
      </c>
      <c r="C1103">
        <v>53186849</v>
      </c>
      <c r="D1103">
        <v>63957.036677747965</v>
      </c>
      <c r="E1103" s="2">
        <f t="shared" si="17"/>
        <v>0.12024971939538656</v>
      </c>
    </row>
    <row r="1104" spans="1:5" x14ac:dyDescent="0.3">
      <c r="A1104" t="s">
        <v>1105</v>
      </c>
      <c r="B1104">
        <v>552947393.68988419</v>
      </c>
      <c r="C1104">
        <v>544734332</v>
      </c>
      <c r="D1104">
        <v>8213061.6898841858</v>
      </c>
      <c r="E1104" s="2">
        <f t="shared" si="17"/>
        <v>1.5077187552563118</v>
      </c>
    </row>
    <row r="1105" spans="1:5" x14ac:dyDescent="0.3">
      <c r="A1105" t="s">
        <v>1106</v>
      </c>
      <c r="B1105">
        <v>616606935.56225073</v>
      </c>
      <c r="C1105">
        <v>582436055</v>
      </c>
      <c r="D1105">
        <v>34170880.562250733</v>
      </c>
      <c r="E1105" s="2">
        <f t="shared" si="17"/>
        <v>5.8668896385974483</v>
      </c>
    </row>
    <row r="1106" spans="1:5" x14ac:dyDescent="0.3">
      <c r="A1106" t="s">
        <v>1107</v>
      </c>
      <c r="B1106">
        <v>653698773.30875051</v>
      </c>
      <c r="C1106">
        <v>587736886</v>
      </c>
      <c r="D1106">
        <v>65961887.30875051</v>
      </c>
      <c r="E1106" s="2">
        <f t="shared" si="17"/>
        <v>11.223030046263</v>
      </c>
    </row>
    <row r="1107" spans="1:5" x14ac:dyDescent="0.3">
      <c r="A1107" t="s">
        <v>1108</v>
      </c>
      <c r="B1107">
        <v>71096984.948533401</v>
      </c>
      <c r="C1107">
        <v>73518345</v>
      </c>
      <c r="D1107">
        <v>2421360.0514665991</v>
      </c>
      <c r="E1107" s="2">
        <f t="shared" si="17"/>
        <v>3.2935453749218633</v>
      </c>
    </row>
    <row r="1108" spans="1:5" x14ac:dyDescent="0.3">
      <c r="A1108" t="s">
        <v>1109</v>
      </c>
      <c r="B1108">
        <v>60485211.012716748</v>
      </c>
      <c r="C1108">
        <v>60513389</v>
      </c>
      <c r="D1108">
        <v>28177.98728325218</v>
      </c>
      <c r="E1108" s="2">
        <f t="shared" si="17"/>
        <v>4.6564880514710853E-2</v>
      </c>
    </row>
    <row r="1109" spans="1:5" x14ac:dyDescent="0.3">
      <c r="A1109" t="s">
        <v>1110</v>
      </c>
      <c r="B1109">
        <v>64654577.554300003</v>
      </c>
      <c r="C1109">
        <v>68169521</v>
      </c>
      <c r="D1109">
        <v>3514943.4456999972</v>
      </c>
      <c r="E1109" s="2">
        <f t="shared" si="17"/>
        <v>5.156180348839472</v>
      </c>
    </row>
    <row r="1110" spans="1:5" x14ac:dyDescent="0.3">
      <c r="A1110" t="s">
        <v>1111</v>
      </c>
      <c r="B1110">
        <v>63753311.078550108</v>
      </c>
      <c r="C1110">
        <v>62633701</v>
      </c>
      <c r="D1110">
        <v>1119610.0785501078</v>
      </c>
      <c r="E1110" s="2">
        <f t="shared" si="17"/>
        <v>1.7875521654869282</v>
      </c>
    </row>
    <row r="1111" spans="1:5" x14ac:dyDescent="0.3">
      <c r="A1111" t="s">
        <v>1112</v>
      </c>
      <c r="B1111">
        <v>63690879.441450104</v>
      </c>
      <c r="C1111">
        <v>61942633</v>
      </c>
      <c r="D1111">
        <v>1748246.4414501041</v>
      </c>
      <c r="E1111" s="2">
        <f t="shared" si="17"/>
        <v>2.8223637852948618</v>
      </c>
    </row>
    <row r="1112" spans="1:5" x14ac:dyDescent="0.3">
      <c r="A1112" t="s">
        <v>1113</v>
      </c>
      <c r="B1112">
        <v>63865174.826133437</v>
      </c>
      <c r="C1112">
        <v>62251083</v>
      </c>
      <c r="D1112">
        <v>1614091.8261334375</v>
      </c>
      <c r="E1112" s="2">
        <f t="shared" si="17"/>
        <v>2.5928734864475169</v>
      </c>
    </row>
    <row r="1113" spans="1:5" x14ac:dyDescent="0.3">
      <c r="A1113" t="s">
        <v>1114</v>
      </c>
      <c r="B1113">
        <v>64260806.111016676</v>
      </c>
      <c r="C1113">
        <v>63459015</v>
      </c>
      <c r="D1113">
        <v>801791.11101667583</v>
      </c>
      <c r="E1113" s="2">
        <f t="shared" si="17"/>
        <v>1.2634786578655151</v>
      </c>
    </row>
    <row r="1114" spans="1:5" x14ac:dyDescent="0.3">
      <c r="A1114" t="s">
        <v>1115</v>
      </c>
      <c r="B1114">
        <v>69889809.26518333</v>
      </c>
      <c r="C1114">
        <v>71067892</v>
      </c>
      <c r="D1114">
        <v>1178082.7348166704</v>
      </c>
      <c r="E1114" s="2">
        <f t="shared" si="17"/>
        <v>1.6576863357881368</v>
      </c>
    </row>
    <row r="1115" spans="1:5" x14ac:dyDescent="0.3">
      <c r="A1115" t="s">
        <v>1116</v>
      </c>
      <c r="B1115">
        <v>74395238.427416667</v>
      </c>
      <c r="C1115">
        <v>73622039</v>
      </c>
      <c r="D1115">
        <v>773199.42741666734</v>
      </c>
      <c r="E1115" s="2">
        <f t="shared" si="17"/>
        <v>1.0502282168749326</v>
      </c>
    </row>
    <row r="1116" spans="1:5" x14ac:dyDescent="0.3">
      <c r="A1116" t="s">
        <v>1117</v>
      </c>
      <c r="B1116">
        <v>114036345.65765007</v>
      </c>
      <c r="C1116">
        <v>119261079</v>
      </c>
      <c r="D1116">
        <v>5224733.3423499316</v>
      </c>
      <c r="E1116" s="2">
        <f t="shared" si="17"/>
        <v>4.3809207380640345</v>
      </c>
    </row>
    <row r="1117" spans="1:5" x14ac:dyDescent="0.3">
      <c r="A1117" t="s">
        <v>1118</v>
      </c>
      <c r="B1117">
        <v>670680801.77373302</v>
      </c>
      <c r="C1117">
        <v>678367112</v>
      </c>
      <c r="D1117">
        <v>7686310.2262669802</v>
      </c>
      <c r="E1117" s="2">
        <f t="shared" si="17"/>
        <v>1.1330605641546756</v>
      </c>
    </row>
    <row r="1118" spans="1:5" x14ac:dyDescent="0.3">
      <c r="A1118" t="s">
        <v>1119</v>
      </c>
      <c r="B1118">
        <v>24214681.046966664</v>
      </c>
      <c r="C1118">
        <v>23644913</v>
      </c>
      <c r="D1118">
        <v>569768.04696666449</v>
      </c>
      <c r="E1118" s="2">
        <f t="shared" si="17"/>
        <v>2.4096855292580881</v>
      </c>
    </row>
    <row r="1119" spans="1:5" x14ac:dyDescent="0.3">
      <c r="A1119" t="s">
        <v>1120</v>
      </c>
      <c r="B1119">
        <v>178843883.47816679</v>
      </c>
      <c r="C1119">
        <v>190626937</v>
      </c>
      <c r="D1119">
        <v>11783053.521833211</v>
      </c>
      <c r="E1119" s="2">
        <f t="shared" si="17"/>
        <v>6.181211169454615</v>
      </c>
    </row>
    <row r="1120" spans="1:5" x14ac:dyDescent="0.3">
      <c r="A1120" t="s">
        <v>1121</v>
      </c>
      <c r="B1120">
        <v>321880338.89455003</v>
      </c>
      <c r="C1120">
        <v>318472813</v>
      </c>
      <c r="D1120">
        <v>3407525.8945500255</v>
      </c>
      <c r="E1120" s="2">
        <f t="shared" si="17"/>
        <v>1.0699581739650805</v>
      </c>
    </row>
    <row r="1121" spans="1:5" x14ac:dyDescent="0.3">
      <c r="A1121" t="s">
        <v>1122</v>
      </c>
      <c r="B1121">
        <v>103594992.3100666</v>
      </c>
      <c r="C1121">
        <v>103572604</v>
      </c>
      <c r="D1121">
        <v>22388.310066595674</v>
      </c>
      <c r="E1121" s="2">
        <f t="shared" si="17"/>
        <v>2.161605405479201E-2</v>
      </c>
    </row>
    <row r="1122" spans="1:5" x14ac:dyDescent="0.3">
      <c r="A1122" t="s">
        <v>1123</v>
      </c>
      <c r="B1122">
        <v>121198904.58025011</v>
      </c>
      <c r="C1122">
        <v>121858020</v>
      </c>
      <c r="D1122">
        <v>659115.4197498858</v>
      </c>
      <c r="E1122" s="2">
        <f t="shared" si="17"/>
        <v>0.54088801028433398</v>
      </c>
    </row>
    <row r="1123" spans="1:5" x14ac:dyDescent="0.3">
      <c r="A1123" t="s">
        <v>1124</v>
      </c>
      <c r="B1123">
        <v>87306763.689050019</v>
      </c>
      <c r="C1123">
        <v>96178013</v>
      </c>
      <c r="D1123">
        <v>8871249.3109499812</v>
      </c>
      <c r="E1123" s="2">
        <f t="shared" si="17"/>
        <v>9.2237810225399244</v>
      </c>
    </row>
    <row r="1124" spans="1:5" x14ac:dyDescent="0.3">
      <c r="A1124" t="s">
        <v>1125</v>
      </c>
      <c r="B1124">
        <v>41580848.046283267</v>
      </c>
      <c r="C1124">
        <v>41529951</v>
      </c>
      <c r="D1124">
        <v>50897.046283267438</v>
      </c>
      <c r="E1124" s="2">
        <f t="shared" si="17"/>
        <v>0.12255503572173114</v>
      </c>
    </row>
    <row r="1125" spans="1:5" x14ac:dyDescent="0.3">
      <c r="A1125" t="s">
        <v>1126</v>
      </c>
      <c r="B1125">
        <v>45413292.963683292</v>
      </c>
      <c r="C1125">
        <v>43513894</v>
      </c>
      <c r="D1125">
        <v>1899398.9636832923</v>
      </c>
      <c r="E1125" s="2">
        <f t="shared" si="17"/>
        <v>4.3650401953989508</v>
      </c>
    </row>
    <row r="1126" spans="1:5" x14ac:dyDescent="0.3">
      <c r="A1126" t="s">
        <v>1127</v>
      </c>
      <c r="B1126">
        <v>49348048.386466585</v>
      </c>
      <c r="C1126">
        <v>43394452</v>
      </c>
      <c r="D1126">
        <v>5953596.3864665851</v>
      </c>
      <c r="E1126" s="2">
        <f t="shared" si="17"/>
        <v>13.719717871921933</v>
      </c>
    </row>
    <row r="1127" spans="1:5" x14ac:dyDescent="0.3">
      <c r="A1127" t="s">
        <v>1128</v>
      </c>
      <c r="B1127">
        <v>30921656.801100027</v>
      </c>
      <c r="C1127">
        <v>28877746</v>
      </c>
      <c r="D1127">
        <v>2043910.8011000268</v>
      </c>
      <c r="E1127" s="2">
        <f t="shared" si="17"/>
        <v>7.0778058685744618</v>
      </c>
    </row>
    <row r="1128" spans="1:5" x14ac:dyDescent="0.3">
      <c r="A1128" t="s">
        <v>1129</v>
      </c>
      <c r="B1128">
        <v>34359689.499699987</v>
      </c>
      <c r="C1128">
        <v>33162478</v>
      </c>
      <c r="D1128">
        <v>1197211.4996999875</v>
      </c>
      <c r="E1128" s="2">
        <f t="shared" si="17"/>
        <v>3.6101388433638388</v>
      </c>
    </row>
    <row r="1129" spans="1:5" x14ac:dyDescent="0.3">
      <c r="A1129" t="s">
        <v>1130</v>
      </c>
      <c r="B1129">
        <v>59520398.880000018</v>
      </c>
      <c r="C1129">
        <v>58995190</v>
      </c>
      <c r="D1129">
        <v>525208.88000001758</v>
      </c>
      <c r="E1129" s="2">
        <f t="shared" si="17"/>
        <v>0.89025712096192522</v>
      </c>
    </row>
    <row r="1130" spans="1:5" x14ac:dyDescent="0.3">
      <c r="A1130" t="s">
        <v>1131</v>
      </c>
      <c r="B1130">
        <v>209105012.8248167</v>
      </c>
      <c r="C1130">
        <v>242079380</v>
      </c>
      <c r="D1130">
        <v>32974367.175183296</v>
      </c>
      <c r="E1130" s="2">
        <f t="shared" si="17"/>
        <v>13.621303547284075</v>
      </c>
    </row>
    <row r="1131" spans="1:5" x14ac:dyDescent="0.3">
      <c r="A1131" t="s">
        <v>1132</v>
      </c>
      <c r="B1131">
        <v>128735914.17344989</v>
      </c>
      <c r="C1131">
        <v>127710898</v>
      </c>
      <c r="D1131">
        <v>1025016.1734498888</v>
      </c>
      <c r="E1131" s="2">
        <f t="shared" si="17"/>
        <v>0.8026066604354225</v>
      </c>
    </row>
    <row r="1132" spans="1:5" x14ac:dyDescent="0.3">
      <c r="A1132" t="s">
        <v>1133</v>
      </c>
      <c r="B1132">
        <v>55604018.469516635</v>
      </c>
      <c r="C1132">
        <v>55445091</v>
      </c>
      <c r="D1132">
        <v>158927.46951663494</v>
      </c>
      <c r="E1132" s="2">
        <f t="shared" si="17"/>
        <v>0.28663938799673883</v>
      </c>
    </row>
    <row r="1133" spans="1:5" x14ac:dyDescent="0.3">
      <c r="A1133" t="s">
        <v>1134</v>
      </c>
      <c r="B1133">
        <v>57279244.925383367</v>
      </c>
      <c r="C1133">
        <v>58768962</v>
      </c>
      <c r="D1133">
        <v>1489717.0746166334</v>
      </c>
      <c r="E1133" s="2">
        <f t="shared" si="17"/>
        <v>2.5348704893182106</v>
      </c>
    </row>
    <row r="1134" spans="1:5" x14ac:dyDescent="0.3">
      <c r="A1134" t="s">
        <v>1135</v>
      </c>
      <c r="B1134">
        <v>633201477.06105053</v>
      </c>
      <c r="C1134">
        <v>477873378</v>
      </c>
      <c r="D1134">
        <v>155328099.06105053</v>
      </c>
      <c r="E1134" s="2">
        <f t="shared" si="17"/>
        <v>32.504028517163079</v>
      </c>
    </row>
    <row r="1135" spans="1:5" x14ac:dyDescent="0.3">
      <c r="A1135" t="s">
        <v>1136</v>
      </c>
      <c r="B1135">
        <v>271984015.42721653</v>
      </c>
      <c r="C1135">
        <v>237069813</v>
      </c>
      <c r="D1135">
        <v>34914202.42721653</v>
      </c>
      <c r="E1135" s="2">
        <f t="shared" si="17"/>
        <v>14.727392739461321</v>
      </c>
    </row>
    <row r="1136" spans="1:5" x14ac:dyDescent="0.3">
      <c r="A1136" t="s">
        <v>1137</v>
      </c>
      <c r="B1136">
        <v>81986596.053099841</v>
      </c>
      <c r="C1136">
        <v>80795186</v>
      </c>
      <c r="D1136">
        <v>1191410.0530998409</v>
      </c>
      <c r="E1136" s="2">
        <f t="shared" si="17"/>
        <v>1.4746052482629854</v>
      </c>
    </row>
    <row r="1137" spans="1:5" x14ac:dyDescent="0.3">
      <c r="A1137" t="s">
        <v>1138</v>
      </c>
      <c r="B1137">
        <v>345900158.22426665</v>
      </c>
      <c r="C1137">
        <v>337130647</v>
      </c>
      <c r="D1137">
        <v>8769511.2242666483</v>
      </c>
      <c r="E1137" s="2">
        <f t="shared" si="17"/>
        <v>2.6012204177529576</v>
      </c>
    </row>
    <row r="1138" spans="1:5" x14ac:dyDescent="0.3">
      <c r="A1138" t="s">
        <v>1139</v>
      </c>
      <c r="B1138">
        <v>15370132.266533324</v>
      </c>
      <c r="C1138">
        <v>15887256</v>
      </c>
      <c r="D1138">
        <v>517123.73346667551</v>
      </c>
      <c r="E1138" s="2">
        <f t="shared" si="17"/>
        <v>3.2549594056184121</v>
      </c>
    </row>
    <row r="1139" spans="1:5" x14ac:dyDescent="0.3">
      <c r="A1139" t="s">
        <v>1140</v>
      </c>
      <c r="B1139">
        <v>55850762.644249953</v>
      </c>
      <c r="C1139">
        <v>59886013</v>
      </c>
      <c r="D1139">
        <v>4035250.3557500467</v>
      </c>
      <c r="E1139" s="2">
        <f t="shared" si="17"/>
        <v>6.7382184146238728</v>
      </c>
    </row>
    <row r="1140" spans="1:5" x14ac:dyDescent="0.3">
      <c r="A1140" t="s">
        <v>1141</v>
      </c>
      <c r="B1140">
        <v>61648967.842366651</v>
      </c>
      <c r="C1140">
        <v>60148734</v>
      </c>
      <c r="D1140">
        <v>1500233.8423666507</v>
      </c>
      <c r="E1140" s="2">
        <f t="shared" si="17"/>
        <v>2.4942068479224364</v>
      </c>
    </row>
    <row r="1141" spans="1:5" x14ac:dyDescent="0.3">
      <c r="A1141" t="s">
        <v>1142</v>
      </c>
      <c r="B1141">
        <v>53144159.512183271</v>
      </c>
      <c r="C1141">
        <v>55992541</v>
      </c>
      <c r="D1141">
        <v>2848381.4878167287</v>
      </c>
      <c r="E1141" s="2">
        <f t="shared" si="17"/>
        <v>5.0870730939264375</v>
      </c>
    </row>
    <row r="1142" spans="1:5" x14ac:dyDescent="0.3">
      <c r="A1142" t="s">
        <v>1143</v>
      </c>
      <c r="B1142">
        <v>1038086885.3115001</v>
      </c>
      <c r="C1142">
        <v>582885297</v>
      </c>
      <c r="D1142">
        <v>455201588.31150007</v>
      </c>
      <c r="E1142" s="2">
        <f t="shared" si="17"/>
        <v>78.094539466741793</v>
      </c>
    </row>
    <row r="1143" spans="1:5" x14ac:dyDescent="0.3">
      <c r="A1143" t="s">
        <v>1144</v>
      </c>
      <c r="B1143">
        <v>1956551842.8071141</v>
      </c>
      <c r="C1143">
        <v>841747112</v>
      </c>
      <c r="D1143">
        <v>1114804730.8071141</v>
      </c>
      <c r="E1143" s="2">
        <f t="shared" si="17"/>
        <v>132.43938885140057</v>
      </c>
    </row>
    <row r="1144" spans="1:5" x14ac:dyDescent="0.3">
      <c r="A1144" t="s">
        <v>1145</v>
      </c>
      <c r="B1144">
        <v>52596120.282216653</v>
      </c>
      <c r="C1144">
        <v>51808911</v>
      </c>
      <c r="D1144">
        <v>787209.28221665323</v>
      </c>
      <c r="E1144" s="2">
        <f t="shared" si="17"/>
        <v>1.5194476529658252</v>
      </c>
    </row>
    <row r="1145" spans="1:5" x14ac:dyDescent="0.3">
      <c r="A1145" t="s">
        <v>1146</v>
      </c>
      <c r="B1145">
        <v>59130167.949433349</v>
      </c>
      <c r="C1145">
        <v>60990736</v>
      </c>
      <c r="D1145">
        <v>1860568.0505666509</v>
      </c>
      <c r="E1145" s="2">
        <f t="shared" si="17"/>
        <v>3.0505748456071275</v>
      </c>
    </row>
    <row r="1146" spans="1:5" x14ac:dyDescent="0.3">
      <c r="A1146" t="s">
        <v>1147</v>
      </c>
      <c r="B1146">
        <v>33249901.316700041</v>
      </c>
      <c r="C1146">
        <v>32880213</v>
      </c>
      <c r="D1146">
        <v>369688.31670004129</v>
      </c>
      <c r="E1146" s="2">
        <f t="shared" si="17"/>
        <v>1.1243489106960509</v>
      </c>
    </row>
    <row r="1147" spans="1:5" x14ac:dyDescent="0.3">
      <c r="A1147" t="s">
        <v>1148</v>
      </c>
      <c r="B1147">
        <v>32824579.544616729</v>
      </c>
      <c r="C1147">
        <v>34037682</v>
      </c>
      <c r="D1147">
        <v>1213102.455383271</v>
      </c>
      <c r="E1147" s="2">
        <f t="shared" si="17"/>
        <v>3.5639984396800903</v>
      </c>
    </row>
    <row r="1148" spans="1:5" x14ac:dyDescent="0.3">
      <c r="A1148" t="s">
        <v>1149</v>
      </c>
      <c r="B1148">
        <v>32847776.539516654</v>
      </c>
      <c r="C1148">
        <v>32675113</v>
      </c>
      <c r="D1148">
        <v>172663.53951665387</v>
      </c>
      <c r="E1148" s="2">
        <f t="shared" si="17"/>
        <v>0.528425225389898</v>
      </c>
    </row>
    <row r="1149" spans="1:5" x14ac:dyDescent="0.3">
      <c r="A1149" t="s">
        <v>1150</v>
      </c>
      <c r="B1149">
        <v>271252320.83386654</v>
      </c>
      <c r="C1149">
        <v>325623280</v>
      </c>
      <c r="D1149">
        <v>54370959.166133463</v>
      </c>
      <c r="E1149" s="2">
        <f t="shared" si="17"/>
        <v>16.697503681595943</v>
      </c>
    </row>
    <row r="1150" spans="1:5" x14ac:dyDescent="0.3">
      <c r="A1150" t="s">
        <v>1151</v>
      </c>
      <c r="B1150">
        <v>58078649.924866639</v>
      </c>
      <c r="C1150">
        <v>57883099</v>
      </c>
      <c r="D1150">
        <v>195550.92486663908</v>
      </c>
      <c r="E1150" s="2">
        <f t="shared" si="17"/>
        <v>0.33783769052627793</v>
      </c>
    </row>
    <row r="1151" spans="1:5" x14ac:dyDescent="0.3">
      <c r="A1151" t="s">
        <v>1152</v>
      </c>
      <c r="B1151">
        <v>86846717.539416641</v>
      </c>
      <c r="C1151">
        <v>82368975</v>
      </c>
      <c r="D1151">
        <v>4477742.539416641</v>
      </c>
      <c r="E1151" s="2">
        <f t="shared" si="17"/>
        <v>5.4362003890623152</v>
      </c>
    </row>
    <row r="1152" spans="1:5" x14ac:dyDescent="0.3">
      <c r="A1152" t="s">
        <v>1153</v>
      </c>
      <c r="B1152">
        <v>116658013.20243336</v>
      </c>
      <c r="C1152">
        <v>116080880</v>
      </c>
      <c r="D1152">
        <v>577133.2024333626</v>
      </c>
      <c r="E1152" s="2">
        <f t="shared" si="17"/>
        <v>0.49718196694697919</v>
      </c>
    </row>
    <row r="1153" spans="1:5" x14ac:dyDescent="0.3">
      <c r="A1153" t="s">
        <v>1154</v>
      </c>
      <c r="B1153">
        <v>86380561.551566586</v>
      </c>
      <c r="C1153">
        <v>81158644</v>
      </c>
      <c r="D1153">
        <v>5221917.5515665859</v>
      </c>
      <c r="E1153" s="2">
        <f t="shared" si="17"/>
        <v>6.434209954969905</v>
      </c>
    </row>
    <row r="1154" spans="1:5" x14ac:dyDescent="0.3">
      <c r="A1154" t="s">
        <v>1155</v>
      </c>
      <c r="B1154">
        <v>92429306.119933397</v>
      </c>
      <c r="C1154">
        <v>89896435</v>
      </c>
      <c r="D1154">
        <v>2532871.1199333966</v>
      </c>
      <c r="E1154" s="2">
        <f t="shared" ref="E1154:E1217" si="18">100*(D1154/C1154)</f>
        <v>2.8175434542353059</v>
      </c>
    </row>
    <row r="1155" spans="1:5" x14ac:dyDescent="0.3">
      <c r="A1155" t="s">
        <v>1156</v>
      </c>
      <c r="B1155">
        <v>55373200.590266682</v>
      </c>
      <c r="C1155">
        <v>54999586</v>
      </c>
      <c r="D1155">
        <v>373614.59026668221</v>
      </c>
      <c r="E1155" s="2">
        <f t="shared" si="18"/>
        <v>0.67930436833957653</v>
      </c>
    </row>
    <row r="1156" spans="1:5" x14ac:dyDescent="0.3">
      <c r="A1156" t="s">
        <v>1157</v>
      </c>
      <c r="B1156">
        <v>12281178493.098091</v>
      </c>
      <c r="C1156">
        <v>14219365956</v>
      </c>
      <c r="D1156">
        <v>1938187462.9019089</v>
      </c>
      <c r="E1156" s="2">
        <f t="shared" si="18"/>
        <v>13.630618052164778</v>
      </c>
    </row>
    <row r="1157" spans="1:5" x14ac:dyDescent="0.3">
      <c r="A1157" t="s">
        <v>1158</v>
      </c>
      <c r="B1157">
        <v>68491346.151000068</v>
      </c>
      <c r="C1157">
        <v>66154422</v>
      </c>
      <c r="D1157">
        <v>2336924.1510000676</v>
      </c>
      <c r="E1157" s="2">
        <f t="shared" si="18"/>
        <v>3.5325290137068506</v>
      </c>
    </row>
    <row r="1158" spans="1:5" x14ac:dyDescent="0.3">
      <c r="A1158" t="s">
        <v>1159</v>
      </c>
      <c r="B1158">
        <v>12225662.770466674</v>
      </c>
      <c r="C1158">
        <v>12260569</v>
      </c>
      <c r="D1158">
        <v>34906.229533325881</v>
      </c>
      <c r="E1158" s="2">
        <f t="shared" si="18"/>
        <v>0.28470317758764607</v>
      </c>
    </row>
    <row r="1159" spans="1:5" x14ac:dyDescent="0.3">
      <c r="A1159" t="s">
        <v>1160</v>
      </c>
      <c r="B1159">
        <v>19418005.433999993</v>
      </c>
      <c r="C1159">
        <v>18781678</v>
      </c>
      <c r="D1159">
        <v>636327.43399999291</v>
      </c>
      <c r="E1159" s="2">
        <f t="shared" si="18"/>
        <v>3.388022273622159</v>
      </c>
    </row>
    <row r="1160" spans="1:5" x14ac:dyDescent="0.3">
      <c r="A1160" t="s">
        <v>1161</v>
      </c>
      <c r="B1160">
        <v>250806389.01693326</v>
      </c>
      <c r="C1160">
        <v>194774368</v>
      </c>
      <c r="D1160">
        <v>56032021.016933262</v>
      </c>
      <c r="E1160" s="2">
        <f t="shared" si="18"/>
        <v>28.767656438722604</v>
      </c>
    </row>
    <row r="1161" spans="1:5" x14ac:dyDescent="0.3">
      <c r="A1161" t="s">
        <v>1162</v>
      </c>
      <c r="B1161">
        <v>170153185.57243326</v>
      </c>
      <c r="C1161">
        <v>172054843</v>
      </c>
      <c r="D1161">
        <v>1901657.4275667369</v>
      </c>
      <c r="E1161" s="2">
        <f t="shared" si="18"/>
        <v>1.1052623654230627</v>
      </c>
    </row>
    <row r="1162" spans="1:5" x14ac:dyDescent="0.3">
      <c r="A1162" t="s">
        <v>1163</v>
      </c>
      <c r="B1162">
        <v>50552489.78103327</v>
      </c>
      <c r="C1162">
        <v>51985828</v>
      </c>
      <c r="D1162">
        <v>1433338.2189667299</v>
      </c>
      <c r="E1162" s="2">
        <f t="shared" si="18"/>
        <v>2.7571710870253523</v>
      </c>
    </row>
    <row r="1163" spans="1:5" x14ac:dyDescent="0.3">
      <c r="A1163" t="s">
        <v>1164</v>
      </c>
      <c r="B1163">
        <v>52506852.110400051</v>
      </c>
      <c r="C1163">
        <v>53170662</v>
      </c>
      <c r="D1163">
        <v>663809.88959994912</v>
      </c>
      <c r="E1163" s="2">
        <f t="shared" si="18"/>
        <v>1.2484514290981539</v>
      </c>
    </row>
    <row r="1164" spans="1:5" x14ac:dyDescent="0.3">
      <c r="A1164" t="s">
        <v>1165</v>
      </c>
      <c r="B1164">
        <v>557797628.62136674</v>
      </c>
      <c r="C1164">
        <v>600285270</v>
      </c>
      <c r="D1164">
        <v>42487641.378633261</v>
      </c>
      <c r="E1164" s="2">
        <f t="shared" si="18"/>
        <v>7.0779083715702811</v>
      </c>
    </row>
    <row r="1165" spans="1:5" x14ac:dyDescent="0.3">
      <c r="A1165" t="s">
        <v>1166</v>
      </c>
      <c r="B1165">
        <v>1738403915.5925021</v>
      </c>
      <c r="C1165">
        <v>1955091357</v>
      </c>
      <c r="D1165">
        <v>216687441.40749788</v>
      </c>
      <c r="E1165" s="2">
        <f t="shared" si="18"/>
        <v>11.083238674841008</v>
      </c>
    </row>
    <row r="1166" spans="1:5" x14ac:dyDescent="0.3">
      <c r="A1166" t="s">
        <v>1167</v>
      </c>
      <c r="B1166">
        <v>347570280.71518344</v>
      </c>
      <c r="C1166">
        <v>357239242</v>
      </c>
      <c r="D1166">
        <v>9668961.2848165631</v>
      </c>
      <c r="E1166" s="2">
        <f t="shared" si="18"/>
        <v>2.7065787147808815</v>
      </c>
    </row>
    <row r="1167" spans="1:5" x14ac:dyDescent="0.3">
      <c r="A1167" t="s">
        <v>1168</v>
      </c>
      <c r="B1167">
        <v>119810998.77803341</v>
      </c>
      <c r="C1167">
        <v>86496916</v>
      </c>
      <c r="D1167">
        <v>33314082.778033406</v>
      </c>
      <c r="E1167" s="2">
        <f t="shared" si="18"/>
        <v>38.514763668606875</v>
      </c>
    </row>
    <row r="1168" spans="1:5" x14ac:dyDescent="0.3">
      <c r="A1168" t="s">
        <v>1169</v>
      </c>
      <c r="B1168">
        <v>443920387.41218317</v>
      </c>
      <c r="C1168">
        <v>194929492</v>
      </c>
      <c r="D1168">
        <v>248990895.41218317</v>
      </c>
      <c r="E1168" s="2">
        <f t="shared" si="18"/>
        <v>127.73382460371012</v>
      </c>
    </row>
    <row r="1169" spans="1:5" x14ac:dyDescent="0.3">
      <c r="A1169" t="s">
        <v>1170</v>
      </c>
      <c r="B1169">
        <v>442103912.1007669</v>
      </c>
      <c r="C1169">
        <v>421830085</v>
      </c>
      <c r="D1169">
        <v>20273827.100766897</v>
      </c>
      <c r="E1169" s="2">
        <f t="shared" si="18"/>
        <v>4.8061595940381769</v>
      </c>
    </row>
    <row r="1170" spans="1:5" x14ac:dyDescent="0.3">
      <c r="A1170" t="s">
        <v>1171</v>
      </c>
      <c r="B1170">
        <v>444468644.81611687</v>
      </c>
      <c r="C1170">
        <v>433600141</v>
      </c>
      <c r="D1170">
        <v>10868503.816116869</v>
      </c>
      <c r="E1170" s="2">
        <f t="shared" si="18"/>
        <v>2.5065729432308625</v>
      </c>
    </row>
    <row r="1171" spans="1:5" x14ac:dyDescent="0.3">
      <c r="A1171" t="s">
        <v>1172</v>
      </c>
      <c r="B1171">
        <v>471011639.56231666</v>
      </c>
      <c r="C1171">
        <v>474662574</v>
      </c>
      <c r="D1171">
        <v>3650934.4376833439</v>
      </c>
      <c r="E1171" s="2">
        <f t="shared" si="18"/>
        <v>0.76916416790916908</v>
      </c>
    </row>
    <row r="1172" spans="1:5" x14ac:dyDescent="0.3">
      <c r="A1172" t="s">
        <v>1173</v>
      </c>
      <c r="B1172">
        <v>2664417256.1495299</v>
      </c>
      <c r="C1172">
        <v>2805879450</v>
      </c>
      <c r="D1172">
        <v>141462193.85047007</v>
      </c>
      <c r="E1172" s="2">
        <f t="shared" si="18"/>
        <v>5.0416347662573333</v>
      </c>
    </row>
    <row r="1173" spans="1:5" x14ac:dyDescent="0.3">
      <c r="A1173" t="s">
        <v>1174</v>
      </c>
      <c r="B1173">
        <v>535615279.01459986</v>
      </c>
      <c r="C1173">
        <v>303175727</v>
      </c>
      <c r="D1173">
        <v>232439552.01459986</v>
      </c>
      <c r="E1173" s="2">
        <f t="shared" si="18"/>
        <v>76.668259136259891</v>
      </c>
    </row>
    <row r="1174" spans="1:5" x14ac:dyDescent="0.3">
      <c r="A1174" t="s">
        <v>1175</v>
      </c>
      <c r="B1174">
        <v>142168775.10500008</v>
      </c>
      <c r="C1174">
        <v>141007442</v>
      </c>
      <c r="D1174">
        <v>1161333.1050000787</v>
      </c>
      <c r="E1174" s="2">
        <f t="shared" si="18"/>
        <v>0.82359703043196741</v>
      </c>
    </row>
    <row r="1175" spans="1:5" x14ac:dyDescent="0.3">
      <c r="A1175" t="s">
        <v>1176</v>
      </c>
      <c r="B1175">
        <v>145311332.46000007</v>
      </c>
      <c r="C1175">
        <v>143581042</v>
      </c>
      <c r="D1175">
        <v>1730290.4600000679</v>
      </c>
      <c r="E1175" s="2">
        <f t="shared" si="18"/>
        <v>1.2050967425073207</v>
      </c>
    </row>
    <row r="1176" spans="1:5" x14ac:dyDescent="0.3">
      <c r="A1176" t="s">
        <v>1177</v>
      </c>
      <c r="B1176">
        <v>150347591.05301663</v>
      </c>
      <c r="C1176">
        <v>155416957</v>
      </c>
      <c r="D1176">
        <v>5069365.9469833672</v>
      </c>
      <c r="E1176" s="2">
        <f t="shared" si="18"/>
        <v>3.2617843283235608</v>
      </c>
    </row>
    <row r="1177" spans="1:5" x14ac:dyDescent="0.3">
      <c r="A1177" t="s">
        <v>1178</v>
      </c>
      <c r="B1177">
        <v>21997940.885850035</v>
      </c>
      <c r="C1177">
        <v>19236372</v>
      </c>
      <c r="D1177">
        <v>2761568.8858500347</v>
      </c>
      <c r="E1177" s="2">
        <f t="shared" si="18"/>
        <v>14.355975679041947</v>
      </c>
    </row>
    <row r="1178" spans="1:5" x14ac:dyDescent="0.3">
      <c r="A1178" t="s">
        <v>1179</v>
      </c>
      <c r="B1178">
        <v>111201523.71986666</v>
      </c>
      <c r="C1178">
        <v>68261528</v>
      </c>
      <c r="D1178">
        <v>42939995.719866663</v>
      </c>
      <c r="E1178" s="2">
        <f t="shared" si="18"/>
        <v>62.905119439850019</v>
      </c>
    </row>
    <row r="1179" spans="1:5" x14ac:dyDescent="0.3">
      <c r="A1179" t="s">
        <v>1180</v>
      </c>
      <c r="B1179">
        <v>22357633.763833337</v>
      </c>
      <c r="C1179">
        <v>19171447</v>
      </c>
      <c r="D1179">
        <v>3186186.7638333365</v>
      </c>
      <c r="E1179" s="2">
        <f t="shared" si="18"/>
        <v>16.61943808327737</v>
      </c>
    </row>
    <row r="1180" spans="1:5" x14ac:dyDescent="0.3">
      <c r="A1180" t="s">
        <v>1181</v>
      </c>
      <c r="B1180">
        <v>65031137.02108331</v>
      </c>
      <c r="C1180">
        <v>62365902</v>
      </c>
      <c r="D1180">
        <v>2665235.0210833102</v>
      </c>
      <c r="E1180" s="2">
        <f t="shared" si="18"/>
        <v>4.2735452155944289</v>
      </c>
    </row>
    <row r="1181" spans="1:5" x14ac:dyDescent="0.3">
      <c r="A1181" t="s">
        <v>1182</v>
      </c>
      <c r="B1181">
        <v>38447236.696799971</v>
      </c>
      <c r="C1181">
        <v>38418955</v>
      </c>
      <c r="D1181">
        <v>28281.696799971163</v>
      </c>
      <c r="E1181" s="2">
        <f t="shared" si="18"/>
        <v>7.3613914797971899E-2</v>
      </c>
    </row>
    <row r="1182" spans="1:5" x14ac:dyDescent="0.3">
      <c r="A1182" t="s">
        <v>1183</v>
      </c>
      <c r="B1182">
        <v>22108098.527516678</v>
      </c>
      <c r="C1182">
        <v>21964076</v>
      </c>
      <c r="D1182">
        <v>144022.52751667798</v>
      </c>
      <c r="E1182" s="2">
        <f t="shared" si="18"/>
        <v>0.65571858118082438</v>
      </c>
    </row>
    <row r="1183" spans="1:5" x14ac:dyDescent="0.3">
      <c r="A1183" t="s">
        <v>1184</v>
      </c>
      <c r="B1183">
        <v>17663285.482383333</v>
      </c>
      <c r="C1183">
        <v>18384966</v>
      </c>
      <c r="D1183">
        <v>721680.51761666685</v>
      </c>
      <c r="E1183" s="2">
        <f t="shared" si="18"/>
        <v>3.9253840209259394</v>
      </c>
    </row>
    <row r="1184" spans="1:5" x14ac:dyDescent="0.3">
      <c r="A1184" t="s">
        <v>1185</v>
      </c>
      <c r="B1184">
        <v>17924686.507500008</v>
      </c>
      <c r="C1184">
        <v>17873944</v>
      </c>
      <c r="D1184">
        <v>50742.507500007749</v>
      </c>
      <c r="E1184" s="2">
        <f t="shared" si="18"/>
        <v>0.28389093923539066</v>
      </c>
    </row>
    <row r="1185" spans="1:5" x14ac:dyDescent="0.3">
      <c r="A1185" t="s">
        <v>1186</v>
      </c>
      <c r="B1185">
        <v>29077774.969616663</v>
      </c>
      <c r="C1185">
        <v>25730588</v>
      </c>
      <c r="D1185">
        <v>3347186.9696166627</v>
      </c>
      <c r="E1185" s="2">
        <f t="shared" si="18"/>
        <v>13.008591057525241</v>
      </c>
    </row>
    <row r="1186" spans="1:5" x14ac:dyDescent="0.3">
      <c r="A1186" t="s">
        <v>1187</v>
      </c>
      <c r="B1186">
        <v>40946561.931850031</v>
      </c>
      <c r="C1186">
        <v>41392471</v>
      </c>
      <c r="D1186">
        <v>445909.06814996898</v>
      </c>
      <c r="E1186" s="2">
        <f t="shared" si="18"/>
        <v>1.0772709562325211</v>
      </c>
    </row>
    <row r="1187" spans="1:5" x14ac:dyDescent="0.3">
      <c r="A1187" t="s">
        <v>1188</v>
      </c>
      <c r="B1187">
        <v>40994630.800483324</v>
      </c>
      <c r="C1187">
        <v>39624984</v>
      </c>
      <c r="D1187">
        <v>1369646.8004833236</v>
      </c>
      <c r="E1187" s="2">
        <f t="shared" si="18"/>
        <v>3.4565232896581706</v>
      </c>
    </row>
    <row r="1188" spans="1:5" x14ac:dyDescent="0.3">
      <c r="A1188" t="s">
        <v>1189</v>
      </c>
      <c r="B1188">
        <v>26961777.149949975</v>
      </c>
      <c r="C1188">
        <v>25679057</v>
      </c>
      <c r="D1188">
        <v>1282720.1499499753</v>
      </c>
      <c r="E1188" s="2">
        <f t="shared" si="18"/>
        <v>4.9951995898835975</v>
      </c>
    </row>
    <row r="1189" spans="1:5" x14ac:dyDescent="0.3">
      <c r="A1189" t="s">
        <v>1190</v>
      </c>
      <c r="B1189">
        <v>12134046.445149992</v>
      </c>
      <c r="C1189">
        <v>10672046</v>
      </c>
      <c r="D1189">
        <v>1462000.4451499917</v>
      </c>
      <c r="E1189" s="2">
        <f t="shared" si="18"/>
        <v>13.699345422142967</v>
      </c>
    </row>
    <row r="1190" spans="1:5" x14ac:dyDescent="0.3">
      <c r="A1190" t="s">
        <v>1191</v>
      </c>
      <c r="B1190">
        <v>13756764.17149999</v>
      </c>
      <c r="C1190">
        <v>12424666</v>
      </c>
      <c r="D1190">
        <v>1332098.1714999899</v>
      </c>
      <c r="E1190" s="2">
        <f t="shared" si="18"/>
        <v>10.721400249310443</v>
      </c>
    </row>
    <row r="1191" spans="1:5" x14ac:dyDescent="0.3">
      <c r="A1191" t="s">
        <v>1192</v>
      </c>
      <c r="B1191">
        <v>14318938.507199969</v>
      </c>
      <c r="C1191">
        <v>13204731</v>
      </c>
      <c r="D1191">
        <v>1114207.5071999691</v>
      </c>
      <c r="E1191" s="2">
        <f t="shared" si="18"/>
        <v>8.4379417286120351</v>
      </c>
    </row>
    <row r="1192" spans="1:5" x14ac:dyDescent="0.3">
      <c r="A1192" t="s">
        <v>1193</v>
      </c>
      <c r="B1192">
        <v>10288450.945499986</v>
      </c>
      <c r="C1192">
        <v>9907664</v>
      </c>
      <c r="D1192">
        <v>380786.94549998641</v>
      </c>
      <c r="E1192" s="2">
        <f t="shared" si="18"/>
        <v>3.8433574806330375</v>
      </c>
    </row>
    <row r="1193" spans="1:5" x14ac:dyDescent="0.3">
      <c r="A1193" t="s">
        <v>1194</v>
      </c>
      <c r="B1193">
        <v>9765975.4261357021</v>
      </c>
      <c r="C1193">
        <v>10011098</v>
      </c>
      <c r="D1193">
        <v>245122.57386429794</v>
      </c>
      <c r="E1193" s="2">
        <f t="shared" si="18"/>
        <v>2.4485083840383735</v>
      </c>
    </row>
    <row r="1194" spans="1:5" x14ac:dyDescent="0.3">
      <c r="A1194" t="s">
        <v>1195</v>
      </c>
      <c r="B1194">
        <v>42969189.817466624</v>
      </c>
      <c r="C1194">
        <v>42827380</v>
      </c>
      <c r="D1194">
        <v>141809.81746662408</v>
      </c>
      <c r="E1194" s="2">
        <f t="shared" si="18"/>
        <v>0.33111952556197477</v>
      </c>
    </row>
    <row r="1195" spans="1:5" x14ac:dyDescent="0.3">
      <c r="A1195" t="s">
        <v>1196</v>
      </c>
      <c r="B1195">
        <v>9619037.1578666586</v>
      </c>
      <c r="C1195">
        <v>9406952</v>
      </c>
      <c r="D1195">
        <v>212085.15786665864</v>
      </c>
      <c r="E1195" s="2">
        <f t="shared" si="18"/>
        <v>2.2545576703980061</v>
      </c>
    </row>
    <row r="1196" spans="1:5" x14ac:dyDescent="0.3">
      <c r="A1196" t="s">
        <v>1197</v>
      </c>
      <c r="B1196">
        <v>9583798.8695595246</v>
      </c>
      <c r="C1196">
        <v>9405618</v>
      </c>
      <c r="D1196">
        <v>178180.86955952458</v>
      </c>
      <c r="E1196" s="2">
        <f t="shared" si="18"/>
        <v>1.8944089538776143</v>
      </c>
    </row>
    <row r="1197" spans="1:5" x14ac:dyDescent="0.3">
      <c r="A1197" t="s">
        <v>1198</v>
      </c>
      <c r="B1197">
        <v>10440781.761633337</v>
      </c>
      <c r="C1197">
        <v>9873965</v>
      </c>
      <c r="D1197">
        <v>566816.76163333654</v>
      </c>
      <c r="E1197" s="2">
        <f t="shared" si="18"/>
        <v>5.7405182379453095</v>
      </c>
    </row>
    <row r="1198" spans="1:5" x14ac:dyDescent="0.3">
      <c r="A1198" t="s">
        <v>1199</v>
      </c>
      <c r="B1198">
        <v>41985595.477266662</v>
      </c>
      <c r="C1198">
        <v>41118649</v>
      </c>
      <c r="D1198">
        <v>866946.47726666182</v>
      </c>
      <c r="E1198" s="2">
        <f t="shared" si="18"/>
        <v>2.1084021444057215</v>
      </c>
    </row>
    <row r="1199" spans="1:5" x14ac:dyDescent="0.3">
      <c r="A1199" t="s">
        <v>1200</v>
      </c>
      <c r="B1199">
        <v>16804587.62146664</v>
      </c>
      <c r="C1199">
        <v>16212165</v>
      </c>
      <c r="D1199">
        <v>592422.62146664038</v>
      </c>
      <c r="E1199" s="2">
        <f t="shared" si="18"/>
        <v>3.6541857393299439</v>
      </c>
    </row>
    <row r="1200" spans="1:5" x14ac:dyDescent="0.3">
      <c r="A1200" t="s">
        <v>1201</v>
      </c>
      <c r="B1200">
        <v>35224250.708366632</v>
      </c>
      <c r="C1200">
        <v>32429155</v>
      </c>
      <c r="D1200">
        <v>2795095.7083666325</v>
      </c>
      <c r="E1200" s="2">
        <f t="shared" si="18"/>
        <v>8.6190827616896968</v>
      </c>
    </row>
    <row r="1201" spans="1:5" x14ac:dyDescent="0.3">
      <c r="A1201" t="s">
        <v>1202</v>
      </c>
      <c r="B1201">
        <v>47709579.344833352</v>
      </c>
      <c r="C1201">
        <v>42764456</v>
      </c>
      <c r="D1201">
        <v>4945123.3448333517</v>
      </c>
      <c r="E1201" s="2">
        <f t="shared" si="18"/>
        <v>11.563629722855241</v>
      </c>
    </row>
    <row r="1202" spans="1:5" x14ac:dyDescent="0.3">
      <c r="A1202" t="s">
        <v>1203</v>
      </c>
      <c r="B1202">
        <v>59562709.71193333</v>
      </c>
      <c r="C1202">
        <v>56522609</v>
      </c>
      <c r="D1202">
        <v>3040100.7119333297</v>
      </c>
      <c r="E1202" s="2">
        <f t="shared" si="18"/>
        <v>5.3785569451214288</v>
      </c>
    </row>
    <row r="1203" spans="1:5" x14ac:dyDescent="0.3">
      <c r="A1203" t="s">
        <v>1204</v>
      </c>
      <c r="B1203">
        <v>90510629.655716687</v>
      </c>
      <c r="C1203">
        <v>71309371</v>
      </c>
      <c r="D1203">
        <v>19201258.655716687</v>
      </c>
      <c r="E1203" s="2">
        <f t="shared" si="18"/>
        <v>26.926697552439059</v>
      </c>
    </row>
    <row r="1204" spans="1:5" x14ac:dyDescent="0.3">
      <c r="A1204" t="s">
        <v>1205</v>
      </c>
      <c r="B1204">
        <v>45493907.505800009</v>
      </c>
      <c r="C1204">
        <v>56345414</v>
      </c>
      <c r="D1204">
        <v>10851506.494199991</v>
      </c>
      <c r="E1204" s="2">
        <f t="shared" si="18"/>
        <v>19.258899214406323</v>
      </c>
    </row>
    <row r="1205" spans="1:5" x14ac:dyDescent="0.3">
      <c r="A1205" t="s">
        <v>1206</v>
      </c>
      <c r="B1205">
        <v>33970973.975666657</v>
      </c>
      <c r="C1205">
        <v>36731572</v>
      </c>
      <c r="D1205">
        <v>2760598.0243333429</v>
      </c>
      <c r="E1205" s="2">
        <f t="shared" si="18"/>
        <v>7.5155999975534478</v>
      </c>
    </row>
    <row r="1206" spans="1:5" x14ac:dyDescent="0.3">
      <c r="A1206" t="s">
        <v>1207</v>
      </c>
      <c r="B1206">
        <v>14304281.874183333</v>
      </c>
      <c r="C1206">
        <v>13768242</v>
      </c>
      <c r="D1206">
        <v>536039.87418333255</v>
      </c>
      <c r="E1206" s="2">
        <f t="shared" si="18"/>
        <v>3.8933065977728498</v>
      </c>
    </row>
    <row r="1207" spans="1:5" x14ac:dyDescent="0.3">
      <c r="A1207" t="s">
        <v>1208</v>
      </c>
      <c r="B1207">
        <v>24739772.463799994</v>
      </c>
      <c r="C1207">
        <v>26245188</v>
      </c>
      <c r="D1207">
        <v>1505415.5362000056</v>
      </c>
      <c r="E1207" s="2">
        <f t="shared" si="18"/>
        <v>5.7359678132235343</v>
      </c>
    </row>
    <row r="1208" spans="1:5" x14ac:dyDescent="0.3">
      <c r="A1208" t="s">
        <v>1209</v>
      </c>
      <c r="B1208">
        <v>24531026.928050019</v>
      </c>
      <c r="C1208">
        <v>23797510</v>
      </c>
      <c r="D1208">
        <v>733516.92805001885</v>
      </c>
      <c r="E1208" s="2">
        <f t="shared" si="18"/>
        <v>3.0823263780539176</v>
      </c>
    </row>
    <row r="1209" spans="1:5" x14ac:dyDescent="0.3">
      <c r="A1209" t="s">
        <v>1210</v>
      </c>
      <c r="B1209">
        <v>24676949.402016714</v>
      </c>
      <c r="C1209">
        <v>24780020</v>
      </c>
      <c r="D1209">
        <v>103070.59798328578</v>
      </c>
      <c r="E1209" s="2">
        <f t="shared" si="18"/>
        <v>0.41594235187576839</v>
      </c>
    </row>
    <row r="1210" spans="1:5" x14ac:dyDescent="0.3">
      <c r="A1210" t="s">
        <v>1211</v>
      </c>
      <c r="B1210">
        <v>342617029.87456667</v>
      </c>
      <c r="C1210">
        <v>169756349</v>
      </c>
      <c r="D1210">
        <v>172860680.87456667</v>
      </c>
      <c r="E1210" s="2">
        <f t="shared" si="18"/>
        <v>101.82869853932041</v>
      </c>
    </row>
    <row r="1211" spans="1:5" x14ac:dyDescent="0.3">
      <c r="A1211" t="s">
        <v>1212</v>
      </c>
      <c r="B1211">
        <v>250945546.12398341</v>
      </c>
      <c r="C1211">
        <v>192337430</v>
      </c>
      <c r="D1211">
        <v>58608116.123983413</v>
      </c>
      <c r="E1211" s="2">
        <f t="shared" si="18"/>
        <v>30.471508392299622</v>
      </c>
    </row>
    <row r="1212" spans="1:5" x14ac:dyDescent="0.3">
      <c r="A1212" t="s">
        <v>1213</v>
      </c>
      <c r="B1212">
        <v>34736205.414550215</v>
      </c>
      <c r="C1212">
        <v>34814753</v>
      </c>
      <c r="D1212">
        <v>78547.585449784994</v>
      </c>
      <c r="E1212" s="2">
        <f t="shared" si="18"/>
        <v>0.22561580560340322</v>
      </c>
    </row>
    <row r="1213" spans="1:5" x14ac:dyDescent="0.3">
      <c r="A1213" t="s">
        <v>1214</v>
      </c>
      <c r="B1213">
        <v>12564028.301916923</v>
      </c>
      <c r="C1213">
        <v>11526800</v>
      </c>
      <c r="D1213">
        <v>1037228.3019169234</v>
      </c>
      <c r="E1213" s="2">
        <f t="shared" si="18"/>
        <v>8.9984063392869089</v>
      </c>
    </row>
    <row r="1214" spans="1:5" x14ac:dyDescent="0.3">
      <c r="A1214" t="s">
        <v>1215</v>
      </c>
      <c r="B1214">
        <v>20342555.881011359</v>
      </c>
      <c r="C1214">
        <v>23599986</v>
      </c>
      <c r="D1214">
        <v>3257430.1189886406</v>
      </c>
      <c r="E1214" s="2">
        <f t="shared" si="18"/>
        <v>13.80267818374401</v>
      </c>
    </row>
    <row r="1215" spans="1:5" x14ac:dyDescent="0.3">
      <c r="A1215" t="s">
        <v>1216</v>
      </c>
      <c r="B1215">
        <v>20237765.15495025</v>
      </c>
      <c r="C1215">
        <v>19404890</v>
      </c>
      <c r="D1215">
        <v>832875.15495024994</v>
      </c>
      <c r="E1215" s="2">
        <f t="shared" si="18"/>
        <v>4.2920890298798389</v>
      </c>
    </row>
    <row r="1216" spans="1:5" x14ac:dyDescent="0.3">
      <c r="A1216" t="s">
        <v>1217</v>
      </c>
      <c r="B1216">
        <v>20100975.962000307</v>
      </c>
      <c r="C1216">
        <v>20406988</v>
      </c>
      <c r="D1216">
        <v>306012.0379996933</v>
      </c>
      <c r="E1216" s="2">
        <f t="shared" si="18"/>
        <v>1.4995453420156533</v>
      </c>
    </row>
    <row r="1217" spans="1:5" x14ac:dyDescent="0.3">
      <c r="A1217" t="s">
        <v>1218</v>
      </c>
      <c r="B1217">
        <v>9461446.1375168618</v>
      </c>
      <c r="C1217">
        <v>9407513</v>
      </c>
      <c r="D1217">
        <v>53933.137516861781</v>
      </c>
      <c r="E1217" s="2">
        <f t="shared" si="18"/>
        <v>0.57329857016261132</v>
      </c>
    </row>
    <row r="1218" spans="1:5" x14ac:dyDescent="0.3">
      <c r="A1218" t="s">
        <v>1219</v>
      </c>
      <c r="B1218">
        <v>9619356.4709692746</v>
      </c>
      <c r="C1218">
        <v>9460596</v>
      </c>
      <c r="D1218">
        <v>158760.47096927464</v>
      </c>
      <c r="E1218" s="2">
        <f t="shared" ref="E1218:E1281" si="19">100*(D1218/C1218)</f>
        <v>1.6781233546942986</v>
      </c>
    </row>
    <row r="1219" spans="1:5" x14ac:dyDescent="0.3">
      <c r="A1219" t="s">
        <v>1220</v>
      </c>
      <c r="B1219">
        <v>3951524836.2200789</v>
      </c>
      <c r="C1219">
        <v>709252857</v>
      </c>
      <c r="D1219">
        <v>3242271979.2200789</v>
      </c>
      <c r="E1219" s="2">
        <f t="shared" si="19"/>
        <v>457.13907913381576</v>
      </c>
    </row>
    <row r="1220" spans="1:5" x14ac:dyDescent="0.3">
      <c r="A1220" t="s">
        <v>1221</v>
      </c>
      <c r="B1220">
        <v>417762570.97081679</v>
      </c>
      <c r="C1220">
        <v>187768887</v>
      </c>
      <c r="D1220">
        <v>229993683.97081679</v>
      </c>
      <c r="E1220" s="2">
        <f t="shared" si="19"/>
        <v>122.48764299849995</v>
      </c>
    </row>
    <row r="1221" spans="1:5" x14ac:dyDescent="0.3">
      <c r="A1221" t="s">
        <v>1222</v>
      </c>
      <c r="B1221">
        <v>43909364.092166834</v>
      </c>
      <c r="C1221">
        <v>42532952</v>
      </c>
      <c r="D1221">
        <v>1376412.0921668336</v>
      </c>
      <c r="E1221" s="2">
        <f t="shared" si="19"/>
        <v>3.236107599977621</v>
      </c>
    </row>
    <row r="1222" spans="1:5" x14ac:dyDescent="0.3">
      <c r="A1222" t="s">
        <v>1223</v>
      </c>
      <c r="B1222">
        <v>9545056.7344334871</v>
      </c>
      <c r="C1222">
        <v>9171964</v>
      </c>
      <c r="D1222">
        <v>373092.73443348706</v>
      </c>
      <c r="E1222" s="2">
        <f t="shared" si="19"/>
        <v>4.067751840647075</v>
      </c>
    </row>
    <row r="1223" spans="1:5" x14ac:dyDescent="0.3">
      <c r="A1223" t="s">
        <v>1224</v>
      </c>
      <c r="B1223">
        <v>16980303.824233513</v>
      </c>
      <c r="C1223">
        <v>16902318</v>
      </c>
      <c r="D1223">
        <v>77985.824233513325</v>
      </c>
      <c r="E1223" s="2">
        <f t="shared" si="19"/>
        <v>0.4613912969423089</v>
      </c>
    </row>
    <row r="1224" spans="1:5" x14ac:dyDescent="0.3">
      <c r="A1224" t="s">
        <v>1225</v>
      </c>
      <c r="B1224">
        <v>17894070.757635843</v>
      </c>
      <c r="C1224">
        <v>17132115</v>
      </c>
      <c r="D1224">
        <v>761955.75763584301</v>
      </c>
      <c r="E1224" s="2">
        <f t="shared" si="19"/>
        <v>4.447528852309496</v>
      </c>
    </row>
    <row r="1225" spans="1:5" x14ac:dyDescent="0.3">
      <c r="A1225" t="s">
        <v>1226</v>
      </c>
      <c r="B1225">
        <v>17220630.935600229</v>
      </c>
      <c r="C1225">
        <v>17077509</v>
      </c>
      <c r="D1225">
        <v>143121.93560022861</v>
      </c>
      <c r="E1225" s="2">
        <f t="shared" si="19"/>
        <v>0.83807266973320649</v>
      </c>
    </row>
    <row r="1226" spans="1:5" x14ac:dyDescent="0.3">
      <c r="A1226" t="s">
        <v>1227</v>
      </c>
      <c r="B1226">
        <v>17712705.73275023</v>
      </c>
      <c r="C1226">
        <v>17726069</v>
      </c>
      <c r="D1226">
        <v>13363.267249770463</v>
      </c>
      <c r="E1226" s="2">
        <f t="shared" si="19"/>
        <v>7.5387652218720694E-2</v>
      </c>
    </row>
    <row r="1227" spans="1:5" x14ac:dyDescent="0.3">
      <c r="A1227" t="s">
        <v>1228</v>
      </c>
      <c r="B1227">
        <v>19119426.172283553</v>
      </c>
      <c r="C1227">
        <v>21375919</v>
      </c>
      <c r="D1227">
        <v>2256492.8277164474</v>
      </c>
      <c r="E1227" s="2">
        <f t="shared" si="19"/>
        <v>10.556237735165666</v>
      </c>
    </row>
    <row r="1228" spans="1:5" x14ac:dyDescent="0.3">
      <c r="A1228" t="s">
        <v>1229</v>
      </c>
      <c r="B1228">
        <v>15661068.548916873</v>
      </c>
      <c r="C1228">
        <v>16342217</v>
      </c>
      <c r="D1228">
        <v>681148.45108312741</v>
      </c>
      <c r="E1228" s="2">
        <f t="shared" si="19"/>
        <v>4.1680296564604875</v>
      </c>
    </row>
    <row r="1229" spans="1:5" x14ac:dyDescent="0.3">
      <c r="A1229" t="s">
        <v>1230</v>
      </c>
      <c r="B1229">
        <v>19762192.858666856</v>
      </c>
      <c r="C1229">
        <v>20043514</v>
      </c>
      <c r="D1229">
        <v>281321.14133314416</v>
      </c>
      <c r="E1229" s="2">
        <f t="shared" si="19"/>
        <v>1.403551998582405</v>
      </c>
    </row>
    <row r="1230" spans="1:5" x14ac:dyDescent="0.3">
      <c r="A1230" t="s">
        <v>1231</v>
      </c>
      <c r="B1230">
        <v>17479310.756600227</v>
      </c>
      <c r="C1230">
        <v>17423244</v>
      </c>
      <c r="D1230">
        <v>56066.756600227207</v>
      </c>
      <c r="E1230" s="2">
        <f t="shared" si="19"/>
        <v>0.32179286819508013</v>
      </c>
    </row>
    <row r="1231" spans="1:5" x14ac:dyDescent="0.3">
      <c r="A1231" t="s">
        <v>1232</v>
      </c>
      <c r="B1231">
        <v>14689810.626050245</v>
      </c>
      <c r="C1231">
        <v>14162338</v>
      </c>
      <c r="D1231">
        <v>527472.62605024502</v>
      </c>
      <c r="E1231" s="2">
        <f t="shared" si="19"/>
        <v>3.7244742079326523</v>
      </c>
    </row>
    <row r="1232" spans="1:5" x14ac:dyDescent="0.3">
      <c r="A1232" t="s">
        <v>1233</v>
      </c>
      <c r="B1232">
        <v>18278510.104316827</v>
      </c>
      <c r="C1232">
        <v>18025711</v>
      </c>
      <c r="D1232">
        <v>252799.10431682691</v>
      </c>
      <c r="E1232" s="2">
        <f t="shared" si="19"/>
        <v>1.4024362440783995</v>
      </c>
    </row>
    <row r="1233" spans="1:5" x14ac:dyDescent="0.3">
      <c r="A1233" t="s">
        <v>1234</v>
      </c>
      <c r="B1233">
        <v>18218687.17603356</v>
      </c>
      <c r="C1233">
        <v>18885150</v>
      </c>
      <c r="D1233">
        <v>666462.82396643981</v>
      </c>
      <c r="E1233" s="2">
        <f t="shared" si="19"/>
        <v>3.5290311380446533</v>
      </c>
    </row>
    <row r="1234" spans="1:5" x14ac:dyDescent="0.3">
      <c r="A1234" t="s">
        <v>1235</v>
      </c>
      <c r="B1234">
        <v>18248299.513816979</v>
      </c>
      <c r="C1234">
        <v>18624854</v>
      </c>
      <c r="D1234">
        <v>376554.48618302122</v>
      </c>
      <c r="E1234" s="2">
        <f t="shared" si="19"/>
        <v>2.0217849019542449</v>
      </c>
    </row>
    <row r="1235" spans="1:5" x14ac:dyDescent="0.3">
      <c r="A1235" t="s">
        <v>1236</v>
      </c>
      <c r="B1235">
        <v>19408485.026483636</v>
      </c>
      <c r="C1235">
        <v>19399477</v>
      </c>
      <c r="D1235">
        <v>9008.0264836363494</v>
      </c>
      <c r="E1235" s="2">
        <f t="shared" si="19"/>
        <v>4.6434378017697842E-2</v>
      </c>
    </row>
    <row r="1236" spans="1:5" x14ac:dyDescent="0.3">
      <c r="A1236" t="s">
        <v>1237</v>
      </c>
      <c r="B1236">
        <v>19505384.328483533</v>
      </c>
      <c r="C1236">
        <v>19616649</v>
      </c>
      <c r="D1236">
        <v>111264.67151646689</v>
      </c>
      <c r="E1236" s="2">
        <f t="shared" si="19"/>
        <v>0.5671950979826722</v>
      </c>
    </row>
    <row r="1237" spans="1:5" x14ac:dyDescent="0.3">
      <c r="A1237" t="s">
        <v>1238</v>
      </c>
      <c r="B1237">
        <v>20101698.707050163</v>
      </c>
      <c r="C1237">
        <v>20461512</v>
      </c>
      <c r="D1237">
        <v>359813.2929498367</v>
      </c>
      <c r="E1237" s="2">
        <f t="shared" si="19"/>
        <v>1.7584882923111289</v>
      </c>
    </row>
    <row r="1238" spans="1:5" x14ac:dyDescent="0.3">
      <c r="A1238" t="s">
        <v>1239</v>
      </c>
      <c r="B1238">
        <v>22377879.04656687</v>
      </c>
      <c r="C1238">
        <v>22321816</v>
      </c>
      <c r="D1238">
        <v>56063.046566870064</v>
      </c>
      <c r="E1238" s="2">
        <f t="shared" si="19"/>
        <v>0.25115808931885319</v>
      </c>
    </row>
    <row r="1239" spans="1:5" x14ac:dyDescent="0.3">
      <c r="A1239" t="s">
        <v>1240</v>
      </c>
      <c r="B1239">
        <v>28687486.13585024</v>
      </c>
      <c r="C1239">
        <v>28842738</v>
      </c>
      <c r="D1239">
        <v>155251.86414976045</v>
      </c>
      <c r="E1239" s="2">
        <f t="shared" si="19"/>
        <v>0.5382702021900988</v>
      </c>
    </row>
    <row r="1240" spans="1:5" x14ac:dyDescent="0.3">
      <c r="A1240" t="s">
        <v>1241</v>
      </c>
      <c r="B1240">
        <v>14717025.533500176</v>
      </c>
      <c r="C1240">
        <v>11867158</v>
      </c>
      <c r="D1240">
        <v>2849867.5335001759</v>
      </c>
      <c r="E1240" s="2">
        <f t="shared" si="19"/>
        <v>24.014743323550388</v>
      </c>
    </row>
    <row r="1241" spans="1:5" x14ac:dyDescent="0.3">
      <c r="A1241" t="s">
        <v>1242</v>
      </c>
      <c r="B1241">
        <v>33724492.284516819</v>
      </c>
      <c r="C1241">
        <v>35261829</v>
      </c>
      <c r="D1241">
        <v>1537336.7154831812</v>
      </c>
      <c r="E1241" s="2">
        <f t="shared" si="19"/>
        <v>4.3597758797003445</v>
      </c>
    </row>
    <row r="1242" spans="1:5" x14ac:dyDescent="0.3">
      <c r="A1242" t="s">
        <v>1243</v>
      </c>
      <c r="B1242">
        <v>35956873.563466877</v>
      </c>
      <c r="C1242">
        <v>36839018</v>
      </c>
      <c r="D1242">
        <v>882144.43653312325</v>
      </c>
      <c r="E1242" s="2">
        <f t="shared" si="19"/>
        <v>2.3945927020452151</v>
      </c>
    </row>
    <row r="1243" spans="1:5" x14ac:dyDescent="0.3">
      <c r="A1243" t="s">
        <v>1244</v>
      </c>
      <c r="B1243">
        <v>41048519.42183359</v>
      </c>
      <c r="C1243">
        <v>41858540</v>
      </c>
      <c r="D1243">
        <v>810020.57816641033</v>
      </c>
      <c r="E1243" s="2">
        <f t="shared" si="19"/>
        <v>1.9351381538066315</v>
      </c>
    </row>
    <row r="1244" spans="1:5" x14ac:dyDescent="0.3">
      <c r="A1244" t="s">
        <v>1245</v>
      </c>
      <c r="B1244">
        <v>9708439.9066418931</v>
      </c>
      <c r="C1244">
        <v>9654667</v>
      </c>
      <c r="D1244">
        <v>53772.906641893089</v>
      </c>
      <c r="E1244" s="2">
        <f t="shared" si="19"/>
        <v>0.55696283094893995</v>
      </c>
    </row>
    <row r="1245" spans="1:5" x14ac:dyDescent="0.3">
      <c r="A1245" t="s">
        <v>1246</v>
      </c>
      <c r="B1245">
        <v>9826750.9546835367</v>
      </c>
      <c r="C1245">
        <v>9423004</v>
      </c>
      <c r="D1245">
        <v>403746.95468353666</v>
      </c>
      <c r="E1245" s="2">
        <f t="shared" si="19"/>
        <v>4.2846947181974739</v>
      </c>
    </row>
    <row r="1246" spans="1:5" x14ac:dyDescent="0.3">
      <c r="A1246" t="s">
        <v>1247</v>
      </c>
      <c r="B1246">
        <v>9734630.663872309</v>
      </c>
      <c r="C1246">
        <v>9501356</v>
      </c>
      <c r="D1246">
        <v>233274.66387230903</v>
      </c>
      <c r="E1246" s="2">
        <f t="shared" si="19"/>
        <v>2.4551723340574654</v>
      </c>
    </row>
    <row r="1247" spans="1:5" x14ac:dyDescent="0.3">
      <c r="A1247" t="s">
        <v>1248</v>
      </c>
      <c r="B1247">
        <v>9640795.9999189917</v>
      </c>
      <c r="C1247">
        <v>9458354</v>
      </c>
      <c r="D1247">
        <v>182441.9999189917</v>
      </c>
      <c r="E1247" s="2">
        <f t="shared" si="19"/>
        <v>1.9288979871021079</v>
      </c>
    </row>
    <row r="1248" spans="1:5" x14ac:dyDescent="0.3">
      <c r="A1248" t="s">
        <v>1249</v>
      </c>
      <c r="B1248">
        <v>19420409.267250214</v>
      </c>
      <c r="C1248">
        <v>18760248</v>
      </c>
      <c r="D1248">
        <v>660161.26725021377</v>
      </c>
      <c r="E1248" s="2">
        <f t="shared" si="19"/>
        <v>3.5189367819136175</v>
      </c>
    </row>
    <row r="1249" spans="1:5" x14ac:dyDescent="0.3">
      <c r="A1249" t="s">
        <v>1250</v>
      </c>
      <c r="B1249">
        <v>41420685.609250255</v>
      </c>
      <c r="C1249">
        <v>41031571</v>
      </c>
      <c r="D1249">
        <v>389114.60925025493</v>
      </c>
      <c r="E1249" s="2">
        <f t="shared" si="19"/>
        <v>0.94832978549677005</v>
      </c>
    </row>
    <row r="1250" spans="1:5" x14ac:dyDescent="0.3">
      <c r="A1250" t="s">
        <v>1251</v>
      </c>
      <c r="B1250">
        <v>12691613.391050184</v>
      </c>
      <c r="C1250">
        <v>12335076</v>
      </c>
      <c r="D1250">
        <v>356537.39105018415</v>
      </c>
      <c r="E1250" s="2">
        <f t="shared" si="19"/>
        <v>2.8904353005217329</v>
      </c>
    </row>
    <row r="1251" spans="1:5" x14ac:dyDescent="0.3">
      <c r="A1251" t="s">
        <v>1252</v>
      </c>
      <c r="B1251">
        <v>13400790.244212139</v>
      </c>
      <c r="C1251">
        <v>13930387</v>
      </c>
      <c r="D1251">
        <v>529596.7557878606</v>
      </c>
      <c r="E1251" s="2">
        <f t="shared" si="19"/>
        <v>3.8017375668591304</v>
      </c>
    </row>
    <row r="1252" spans="1:5" x14ac:dyDescent="0.3">
      <c r="A1252" t="s">
        <v>1253</v>
      </c>
      <c r="B1252">
        <v>33859208.200150192</v>
      </c>
      <c r="C1252">
        <v>33372609</v>
      </c>
      <c r="D1252">
        <v>486599.20015019178</v>
      </c>
      <c r="E1252" s="2">
        <f t="shared" si="19"/>
        <v>1.4580795890132288</v>
      </c>
    </row>
    <row r="1253" spans="1:5" x14ac:dyDescent="0.3">
      <c r="A1253" t="s">
        <v>1254</v>
      </c>
      <c r="B1253">
        <v>29085784.427116845</v>
      </c>
      <c r="C1253">
        <v>26671296</v>
      </c>
      <c r="D1253">
        <v>2414488.4271168448</v>
      </c>
      <c r="E1253" s="2">
        <f t="shared" si="19"/>
        <v>9.0527600425447812</v>
      </c>
    </row>
    <row r="1254" spans="1:5" x14ac:dyDescent="0.3">
      <c r="A1254" t="s">
        <v>1255</v>
      </c>
      <c r="B1254">
        <v>36497730.674633525</v>
      </c>
      <c r="C1254">
        <v>33152071</v>
      </c>
      <c r="D1254">
        <v>3345659.6746335253</v>
      </c>
      <c r="E1254" s="2">
        <f t="shared" si="19"/>
        <v>10.091857231584491</v>
      </c>
    </row>
    <row r="1255" spans="1:5" x14ac:dyDescent="0.3">
      <c r="A1255" t="s">
        <v>1256</v>
      </c>
      <c r="B1255">
        <v>409109466.99583316</v>
      </c>
      <c r="C1255">
        <v>305798328</v>
      </c>
      <c r="D1255">
        <v>103311138.99583316</v>
      </c>
      <c r="E1255" s="2">
        <f t="shared" si="19"/>
        <v>33.784075822622924</v>
      </c>
    </row>
    <row r="1256" spans="1:5" x14ac:dyDescent="0.3">
      <c r="A1256" t="s">
        <v>1257</v>
      </c>
      <c r="B1256">
        <v>26735873585.68943</v>
      </c>
      <c r="C1256">
        <v>508196129</v>
      </c>
      <c r="D1256">
        <v>26227677456.68943</v>
      </c>
      <c r="E1256" s="2">
        <f t="shared" si="19"/>
        <v>5160.9360953415344</v>
      </c>
    </row>
    <row r="1257" spans="1:5" x14ac:dyDescent="0.3">
      <c r="A1257" t="s">
        <v>1258</v>
      </c>
      <c r="B1257">
        <v>17826108.947400179</v>
      </c>
      <c r="C1257">
        <v>17980119</v>
      </c>
      <c r="D1257">
        <v>154010.05259982124</v>
      </c>
      <c r="E1257" s="2">
        <f t="shared" si="19"/>
        <v>0.85655747105912505</v>
      </c>
    </row>
    <row r="1258" spans="1:5" x14ac:dyDescent="0.3">
      <c r="A1258" t="s">
        <v>1259</v>
      </c>
      <c r="B1258">
        <v>17568060.097516846</v>
      </c>
      <c r="C1258">
        <v>17308478</v>
      </c>
      <c r="D1258">
        <v>259582.09751684591</v>
      </c>
      <c r="E1258" s="2">
        <f t="shared" si="19"/>
        <v>1.4997395930297621</v>
      </c>
    </row>
    <row r="1259" spans="1:5" x14ac:dyDescent="0.3">
      <c r="A1259" t="s">
        <v>1260</v>
      </c>
      <c r="B1259">
        <v>19965376.616433516</v>
      </c>
      <c r="C1259">
        <v>18001515</v>
      </c>
      <c r="D1259">
        <v>1963861.6164335161</v>
      </c>
      <c r="E1259" s="2">
        <f t="shared" si="19"/>
        <v>10.909424103657477</v>
      </c>
    </row>
    <row r="1260" spans="1:5" x14ac:dyDescent="0.3">
      <c r="A1260" t="s">
        <v>1261</v>
      </c>
      <c r="B1260">
        <v>194793560.17613342</v>
      </c>
      <c r="C1260">
        <v>82848187</v>
      </c>
      <c r="D1260">
        <v>111945373.17613342</v>
      </c>
      <c r="E1260" s="2">
        <f t="shared" si="19"/>
        <v>135.12108982678575</v>
      </c>
    </row>
    <row r="1261" spans="1:5" x14ac:dyDescent="0.3">
      <c r="A1261" t="s">
        <v>1262</v>
      </c>
      <c r="B1261">
        <v>16992384.943716887</v>
      </c>
      <c r="C1261">
        <v>16813466</v>
      </c>
      <c r="D1261">
        <v>178918.94371688738</v>
      </c>
      <c r="E1261" s="2">
        <f t="shared" si="19"/>
        <v>1.0641407531135305</v>
      </c>
    </row>
    <row r="1262" spans="1:5" x14ac:dyDescent="0.3">
      <c r="A1262" t="s">
        <v>1263</v>
      </c>
      <c r="B1262">
        <v>17090214.912150215</v>
      </c>
      <c r="C1262">
        <v>16751804</v>
      </c>
      <c r="D1262">
        <v>338410.91215021536</v>
      </c>
      <c r="E1262" s="2">
        <f t="shared" si="19"/>
        <v>2.0201460818799895</v>
      </c>
    </row>
    <row r="1263" spans="1:5" x14ac:dyDescent="0.3">
      <c r="A1263" t="s">
        <v>1264</v>
      </c>
      <c r="B1263">
        <v>17179007.701166932</v>
      </c>
      <c r="C1263">
        <v>17450575</v>
      </c>
      <c r="D1263">
        <v>271567.29883306846</v>
      </c>
      <c r="E1263" s="2">
        <f t="shared" si="19"/>
        <v>1.5562083130960924</v>
      </c>
    </row>
    <row r="1264" spans="1:5" x14ac:dyDescent="0.3">
      <c r="A1264" t="s">
        <v>1265</v>
      </c>
      <c r="B1264">
        <v>17211324.349066909</v>
      </c>
      <c r="C1264">
        <v>16987705</v>
      </c>
      <c r="D1264">
        <v>223619.3490669094</v>
      </c>
      <c r="E1264" s="2">
        <f t="shared" si="19"/>
        <v>1.3163599736804319</v>
      </c>
    </row>
    <row r="1265" spans="1:5" x14ac:dyDescent="0.3">
      <c r="A1265" t="s">
        <v>1266</v>
      </c>
      <c r="B1265">
        <v>10469575.345419206</v>
      </c>
      <c r="C1265">
        <v>10177557</v>
      </c>
      <c r="D1265">
        <v>292018.34541920573</v>
      </c>
      <c r="E1265" s="2">
        <f t="shared" si="19"/>
        <v>2.8692381228540969</v>
      </c>
    </row>
    <row r="1266" spans="1:5" x14ac:dyDescent="0.3">
      <c r="A1266" t="s">
        <v>1267</v>
      </c>
      <c r="B1266">
        <v>10513395.958152542</v>
      </c>
      <c r="C1266">
        <v>10386083</v>
      </c>
      <c r="D1266">
        <v>127312.95815254189</v>
      </c>
      <c r="E1266" s="2">
        <f t="shared" si="19"/>
        <v>1.2258033962615347</v>
      </c>
    </row>
    <row r="1267" spans="1:5" x14ac:dyDescent="0.3">
      <c r="A1267" t="s">
        <v>1268</v>
      </c>
      <c r="B1267">
        <v>18060532.720100205</v>
      </c>
      <c r="C1267">
        <v>17983133</v>
      </c>
      <c r="D1267">
        <v>77399.720100205392</v>
      </c>
      <c r="E1267" s="2">
        <f t="shared" si="19"/>
        <v>0.43040175535711933</v>
      </c>
    </row>
    <row r="1268" spans="1:5" x14ac:dyDescent="0.3">
      <c r="A1268" t="s">
        <v>1269</v>
      </c>
      <c r="B1268">
        <v>18422967.736333542</v>
      </c>
      <c r="C1268">
        <v>18796279</v>
      </c>
      <c r="D1268">
        <v>373311.26366645843</v>
      </c>
      <c r="E1268" s="2">
        <f t="shared" si="19"/>
        <v>1.9860913091705994</v>
      </c>
    </row>
    <row r="1269" spans="1:5" x14ac:dyDescent="0.3">
      <c r="A1269" t="s">
        <v>1270</v>
      </c>
      <c r="B1269">
        <v>10985919.414550224</v>
      </c>
      <c r="C1269">
        <v>12018195</v>
      </c>
      <c r="D1269">
        <v>1032275.5854497757</v>
      </c>
      <c r="E1269" s="2">
        <f t="shared" si="19"/>
        <v>8.5892730601373639</v>
      </c>
    </row>
    <row r="1270" spans="1:5" x14ac:dyDescent="0.3">
      <c r="A1270" t="s">
        <v>1271</v>
      </c>
      <c r="B1270">
        <v>12605382.473316921</v>
      </c>
      <c r="C1270">
        <v>12372851</v>
      </c>
      <c r="D1270">
        <v>232531.47331692092</v>
      </c>
      <c r="E1270" s="2">
        <f t="shared" si="19"/>
        <v>1.8793685733136278</v>
      </c>
    </row>
    <row r="1271" spans="1:5" x14ac:dyDescent="0.3">
      <c r="A1271" t="s">
        <v>1272</v>
      </c>
      <c r="B1271">
        <v>9830742.4747500289</v>
      </c>
      <c r="C1271">
        <v>10025412</v>
      </c>
      <c r="D1271">
        <v>194669.52524997108</v>
      </c>
      <c r="E1271" s="2">
        <f t="shared" si="19"/>
        <v>1.9417608498281276</v>
      </c>
    </row>
    <row r="1272" spans="1:5" x14ac:dyDescent="0.3">
      <c r="A1272" t="s">
        <v>1273</v>
      </c>
      <c r="B1272">
        <v>9683274.4081668891</v>
      </c>
      <c r="C1272">
        <v>9725729</v>
      </c>
      <c r="D1272">
        <v>42454.591833110899</v>
      </c>
      <c r="E1272" s="2">
        <f t="shared" si="19"/>
        <v>0.43651835079006313</v>
      </c>
    </row>
    <row r="1273" spans="1:5" x14ac:dyDescent="0.3">
      <c r="A1273" t="s">
        <v>1274</v>
      </c>
      <c r="B1273">
        <v>9820877.2853938919</v>
      </c>
      <c r="C1273">
        <v>9514362</v>
      </c>
      <c r="D1273">
        <v>306515.28539389186</v>
      </c>
      <c r="E1273" s="2">
        <f t="shared" si="19"/>
        <v>3.2216062978672864</v>
      </c>
    </row>
    <row r="1274" spans="1:5" x14ac:dyDescent="0.3">
      <c r="A1274" t="s">
        <v>1275</v>
      </c>
      <c r="B1274">
        <v>9636084.1274997145</v>
      </c>
      <c r="C1274">
        <v>9440746</v>
      </c>
      <c r="D1274">
        <v>195338.12749971449</v>
      </c>
      <c r="E1274" s="2">
        <f t="shared" si="19"/>
        <v>2.0690963139958907</v>
      </c>
    </row>
    <row r="1275" spans="1:5" x14ac:dyDescent="0.3">
      <c r="A1275" t="s">
        <v>1276</v>
      </c>
      <c r="B1275">
        <v>15335677.493150184</v>
      </c>
      <c r="C1275">
        <v>15382620</v>
      </c>
      <c r="D1275">
        <v>46942.506849816069</v>
      </c>
      <c r="E1275" s="2">
        <f t="shared" si="19"/>
        <v>0.30516587453773197</v>
      </c>
    </row>
    <row r="1276" spans="1:5" x14ac:dyDescent="0.3">
      <c r="A1276" t="s">
        <v>1277</v>
      </c>
      <c r="B1276">
        <v>9549854.6386585589</v>
      </c>
      <c r="C1276">
        <v>9425216</v>
      </c>
      <c r="D1276">
        <v>124638.63865855895</v>
      </c>
      <c r="E1276" s="2">
        <f t="shared" si="19"/>
        <v>1.3223955680014012</v>
      </c>
    </row>
    <row r="1277" spans="1:5" x14ac:dyDescent="0.3">
      <c r="A1277" t="s">
        <v>1278</v>
      </c>
      <c r="B1277">
        <v>14709213.724666961</v>
      </c>
      <c r="C1277">
        <v>15664558</v>
      </c>
      <c r="D1277">
        <v>955344.27533303946</v>
      </c>
      <c r="E1277" s="2">
        <f t="shared" si="19"/>
        <v>6.0987630505312662</v>
      </c>
    </row>
    <row r="1278" spans="1:5" x14ac:dyDescent="0.3">
      <c r="A1278" t="s">
        <v>1279</v>
      </c>
      <c r="B1278">
        <v>194453476.32538337</v>
      </c>
      <c r="C1278">
        <v>79901685</v>
      </c>
      <c r="D1278">
        <v>114551791.32538337</v>
      </c>
      <c r="E1278" s="2">
        <f t="shared" si="19"/>
        <v>143.36592692054413</v>
      </c>
    </row>
    <row r="1279" spans="1:5" x14ac:dyDescent="0.3">
      <c r="A1279" t="s">
        <v>1280</v>
      </c>
      <c r="B1279">
        <v>69782058.788700163</v>
      </c>
      <c r="C1279">
        <v>72005466</v>
      </c>
      <c r="D1279">
        <v>2223407.2112998366</v>
      </c>
      <c r="E1279" s="2">
        <f t="shared" si="19"/>
        <v>3.0878311534013774</v>
      </c>
    </row>
    <row r="1280" spans="1:5" x14ac:dyDescent="0.3">
      <c r="A1280" t="s">
        <v>1281</v>
      </c>
      <c r="B1280">
        <v>21796848.036900204</v>
      </c>
      <c r="C1280">
        <v>21274702</v>
      </c>
      <c r="D1280">
        <v>522146.03690020368</v>
      </c>
      <c r="E1280" s="2">
        <f t="shared" si="19"/>
        <v>2.4543048212858807</v>
      </c>
    </row>
    <row r="1281" spans="1:5" x14ac:dyDescent="0.3">
      <c r="A1281" t="s">
        <v>1282</v>
      </c>
      <c r="B1281">
        <v>17173358881.344303</v>
      </c>
      <c r="C1281">
        <v>17918551681</v>
      </c>
      <c r="D1281">
        <v>745192799.65569687</v>
      </c>
      <c r="E1281" s="2">
        <f t="shared" si="19"/>
        <v>4.1587780805178847</v>
      </c>
    </row>
    <row r="1282" spans="1:5" x14ac:dyDescent="0.3">
      <c r="A1282" t="s">
        <v>1283</v>
      </c>
      <c r="B1282">
        <v>601138822.09456706</v>
      </c>
      <c r="C1282">
        <v>219248147</v>
      </c>
      <c r="D1282">
        <v>381890675.09456706</v>
      </c>
      <c r="E1282" s="2">
        <f t="shared" ref="E1282:E1345" si="20">100*(D1282/C1282)</f>
        <v>174.18193965149774</v>
      </c>
    </row>
    <row r="1283" spans="1:5" x14ac:dyDescent="0.3">
      <c r="A1283" t="s">
        <v>1284</v>
      </c>
      <c r="B1283">
        <v>113378449.34140025</v>
      </c>
      <c r="C1283">
        <v>99492716</v>
      </c>
      <c r="D1283">
        <v>13885733.341400251</v>
      </c>
      <c r="E1283" s="2">
        <f t="shared" si="20"/>
        <v>13.956532598225834</v>
      </c>
    </row>
    <row r="1284" spans="1:5" x14ac:dyDescent="0.3">
      <c r="A1284" t="s">
        <v>1285</v>
      </c>
      <c r="B1284">
        <v>11370105062.539553</v>
      </c>
      <c r="C1284">
        <v>594645846</v>
      </c>
      <c r="D1284">
        <v>10775459216.539553</v>
      </c>
      <c r="E1284" s="2">
        <f t="shared" si="20"/>
        <v>1812.0801295464782</v>
      </c>
    </row>
    <row r="1285" spans="1:5" x14ac:dyDescent="0.3">
      <c r="A1285" t="s">
        <v>1286</v>
      </c>
      <c r="B1285">
        <v>82947715.892966881</v>
      </c>
      <c r="C1285">
        <v>78959070</v>
      </c>
      <c r="D1285">
        <v>3988645.8929668814</v>
      </c>
      <c r="E1285" s="2">
        <f t="shared" si="20"/>
        <v>5.0515360590833724</v>
      </c>
    </row>
    <row r="1286" spans="1:5" x14ac:dyDescent="0.3">
      <c r="A1286" t="s">
        <v>1287</v>
      </c>
      <c r="B1286">
        <v>136321968.17581689</v>
      </c>
      <c r="C1286">
        <v>129248900</v>
      </c>
      <c r="D1286">
        <v>7073068.1758168936</v>
      </c>
      <c r="E1286" s="2">
        <f t="shared" si="20"/>
        <v>5.4724397467343193</v>
      </c>
    </row>
    <row r="1287" spans="1:5" x14ac:dyDescent="0.3">
      <c r="A1287" t="s">
        <v>1288</v>
      </c>
      <c r="B1287">
        <v>40018113.948833548</v>
      </c>
      <c r="C1287">
        <v>39408092</v>
      </c>
      <c r="D1287">
        <v>610021.94883354753</v>
      </c>
      <c r="E1287" s="2">
        <f t="shared" si="20"/>
        <v>1.5479611365948587</v>
      </c>
    </row>
    <row r="1288" spans="1:5" x14ac:dyDescent="0.3">
      <c r="A1288" t="s">
        <v>1289</v>
      </c>
      <c r="B1288">
        <v>19141907.992733561</v>
      </c>
      <c r="C1288">
        <v>18674877</v>
      </c>
      <c r="D1288">
        <v>467030.9927335605</v>
      </c>
      <c r="E1288" s="2">
        <f t="shared" si="20"/>
        <v>2.5008517739290093</v>
      </c>
    </row>
    <row r="1289" spans="1:5" x14ac:dyDescent="0.3">
      <c r="A1289" t="s">
        <v>1290</v>
      </c>
      <c r="B1289">
        <v>26934342.8016502</v>
      </c>
      <c r="C1289">
        <v>26759192</v>
      </c>
      <c r="D1289">
        <v>175150.80165020004</v>
      </c>
      <c r="E1289" s="2">
        <f t="shared" si="20"/>
        <v>0.654544433367794</v>
      </c>
    </row>
    <row r="1290" spans="1:5" x14ac:dyDescent="0.3">
      <c r="A1290" t="s">
        <v>1291</v>
      </c>
      <c r="B1290">
        <v>99042220.873133585</v>
      </c>
      <c r="C1290">
        <v>97188995</v>
      </c>
      <c r="D1290">
        <v>1853225.8731335849</v>
      </c>
      <c r="E1290" s="2">
        <f t="shared" si="20"/>
        <v>1.9068268718424188</v>
      </c>
    </row>
    <row r="1291" spans="1:5" x14ac:dyDescent="0.3">
      <c r="A1291" t="s">
        <v>1292</v>
      </c>
      <c r="B1291">
        <v>153251468.3941336</v>
      </c>
      <c r="C1291">
        <v>113951672</v>
      </c>
      <c r="D1291">
        <v>39299796.394133598</v>
      </c>
      <c r="E1291" s="2">
        <f t="shared" si="20"/>
        <v>34.488126154159104</v>
      </c>
    </row>
    <row r="1292" spans="1:5" x14ac:dyDescent="0.3">
      <c r="A1292" t="s">
        <v>1293</v>
      </c>
      <c r="B1292">
        <v>499434439.50806677</v>
      </c>
      <c r="C1292">
        <v>287381171</v>
      </c>
      <c r="D1292">
        <v>212053268.50806677</v>
      </c>
      <c r="E1292" s="2">
        <f t="shared" si="20"/>
        <v>73.788156604061854</v>
      </c>
    </row>
    <row r="1293" spans="1:5" x14ac:dyDescent="0.3">
      <c r="A1293" t="s">
        <v>1294</v>
      </c>
      <c r="B1293">
        <v>77469283.922750279</v>
      </c>
      <c r="C1293">
        <v>75997910</v>
      </c>
      <c r="D1293">
        <v>1471373.9227502793</v>
      </c>
      <c r="E1293" s="2">
        <f t="shared" si="20"/>
        <v>1.9360715613762001</v>
      </c>
    </row>
    <row r="1294" spans="1:5" x14ac:dyDescent="0.3">
      <c r="A1294" t="s">
        <v>1295</v>
      </c>
      <c r="B1294">
        <v>133315493.25356692</v>
      </c>
      <c r="C1294">
        <v>129844118</v>
      </c>
      <c r="D1294">
        <v>3471375.2535669208</v>
      </c>
      <c r="E1294" s="2">
        <f t="shared" si="20"/>
        <v>2.6734944231874413</v>
      </c>
    </row>
    <row r="1295" spans="1:5" x14ac:dyDescent="0.3">
      <c r="A1295" t="s">
        <v>1296</v>
      </c>
      <c r="B1295">
        <v>47560730.350416943</v>
      </c>
      <c r="C1295">
        <v>52175401</v>
      </c>
      <c r="D1295">
        <v>4614670.6495830566</v>
      </c>
      <c r="E1295" s="2">
        <f t="shared" si="20"/>
        <v>8.8445331729852104</v>
      </c>
    </row>
    <row r="1296" spans="1:5" x14ac:dyDescent="0.3">
      <c r="A1296" t="s">
        <v>1297</v>
      </c>
      <c r="B1296">
        <v>45686871.665066838</v>
      </c>
      <c r="C1296">
        <v>47994656</v>
      </c>
      <c r="D1296">
        <v>2307784.3349331617</v>
      </c>
      <c r="E1296" s="2">
        <f t="shared" si="20"/>
        <v>4.8084193684671099</v>
      </c>
    </row>
    <row r="1297" spans="1:5" x14ac:dyDescent="0.3">
      <c r="A1297" t="s">
        <v>1298</v>
      </c>
      <c r="B1297">
        <v>47221671.347283505</v>
      </c>
      <c r="C1297">
        <v>47905702</v>
      </c>
      <c r="D1297">
        <v>684030.6527164951</v>
      </c>
      <c r="E1297" s="2">
        <f t="shared" si="20"/>
        <v>1.4278689679080272</v>
      </c>
    </row>
    <row r="1298" spans="1:5" x14ac:dyDescent="0.3">
      <c r="A1298" t="s">
        <v>1299</v>
      </c>
      <c r="B1298">
        <v>48774617.212116905</v>
      </c>
      <c r="C1298">
        <v>50395264</v>
      </c>
      <c r="D1298">
        <v>1620646.7878830954</v>
      </c>
      <c r="E1298" s="2">
        <f t="shared" si="20"/>
        <v>3.2158712133804785</v>
      </c>
    </row>
    <row r="1299" spans="1:5" x14ac:dyDescent="0.3">
      <c r="A1299" t="s">
        <v>1300</v>
      </c>
      <c r="B1299">
        <v>47554895.755500324</v>
      </c>
      <c r="C1299">
        <v>48097610</v>
      </c>
      <c r="D1299">
        <v>542714.24449967593</v>
      </c>
      <c r="E1299" s="2">
        <f t="shared" si="20"/>
        <v>1.1283601087448545</v>
      </c>
    </row>
    <row r="1300" spans="1:5" x14ac:dyDescent="0.3">
      <c r="A1300" t="s">
        <v>1301</v>
      </c>
      <c r="B1300">
        <v>41859687.878850155</v>
      </c>
      <c r="C1300">
        <v>40356477</v>
      </c>
      <c r="D1300">
        <v>1503210.8788501546</v>
      </c>
      <c r="E1300" s="2">
        <f t="shared" si="20"/>
        <v>3.724831775702707</v>
      </c>
    </row>
    <row r="1301" spans="1:5" x14ac:dyDescent="0.3">
      <c r="A1301" t="s">
        <v>1302</v>
      </c>
      <c r="B1301">
        <v>41907695.141983449</v>
      </c>
      <c r="C1301">
        <v>40711684</v>
      </c>
      <c r="D1301">
        <v>1196011.1419834495</v>
      </c>
      <c r="E1301" s="2">
        <f t="shared" si="20"/>
        <v>2.9377589538753779</v>
      </c>
    </row>
    <row r="1302" spans="1:5" x14ac:dyDescent="0.3">
      <c r="A1302" t="s">
        <v>1303</v>
      </c>
      <c r="B1302">
        <v>151495340.17305022</v>
      </c>
      <c r="C1302">
        <v>149682743</v>
      </c>
      <c r="D1302">
        <v>1812597.1730502248</v>
      </c>
      <c r="E1302" s="2">
        <f t="shared" si="20"/>
        <v>1.210959350905418</v>
      </c>
    </row>
    <row r="1303" spans="1:5" x14ac:dyDescent="0.3">
      <c r="A1303" t="s">
        <v>1304</v>
      </c>
      <c r="B1303">
        <v>176511942.01618361</v>
      </c>
      <c r="C1303">
        <v>211856157</v>
      </c>
      <c r="D1303">
        <v>35344214.983816385</v>
      </c>
      <c r="E1303" s="2">
        <f t="shared" si="20"/>
        <v>16.683119095668474</v>
      </c>
    </row>
    <row r="1304" spans="1:5" x14ac:dyDescent="0.3">
      <c r="A1304" t="s">
        <v>1305</v>
      </c>
      <c r="B1304">
        <v>70126699.894216925</v>
      </c>
      <c r="C1304">
        <v>68510402</v>
      </c>
      <c r="D1304">
        <v>1616297.8942169249</v>
      </c>
      <c r="E1304" s="2">
        <f t="shared" si="20"/>
        <v>2.3592007155598429</v>
      </c>
    </row>
    <row r="1305" spans="1:5" x14ac:dyDescent="0.3">
      <c r="A1305" t="s">
        <v>1306</v>
      </c>
      <c r="B1305">
        <v>31154469.07205018</v>
      </c>
      <c r="C1305">
        <v>30909347</v>
      </c>
      <c r="D1305">
        <v>245122.07205018029</v>
      </c>
      <c r="E1305" s="2">
        <f t="shared" si="20"/>
        <v>0.7930354272776462</v>
      </c>
    </row>
    <row r="1306" spans="1:5" x14ac:dyDescent="0.3">
      <c r="A1306" t="s">
        <v>1307</v>
      </c>
      <c r="B1306">
        <v>32447744.429383583</v>
      </c>
      <c r="C1306">
        <v>31677360</v>
      </c>
      <c r="D1306">
        <v>770384.42938358337</v>
      </c>
      <c r="E1306" s="2">
        <f t="shared" si="20"/>
        <v>2.4319716964531874</v>
      </c>
    </row>
    <row r="1307" spans="1:5" x14ac:dyDescent="0.3">
      <c r="A1307" t="s">
        <v>1308</v>
      </c>
      <c r="B1307">
        <v>458944034.55508357</v>
      </c>
      <c r="C1307">
        <v>462933897</v>
      </c>
      <c r="D1307">
        <v>3989862.4449164271</v>
      </c>
      <c r="E1307" s="2">
        <f t="shared" si="20"/>
        <v>0.86186439808628379</v>
      </c>
    </row>
    <row r="1308" spans="1:5" x14ac:dyDescent="0.3">
      <c r="A1308" t="s">
        <v>1309</v>
      </c>
      <c r="B1308">
        <v>483740419.7750172</v>
      </c>
      <c r="C1308">
        <v>493365723</v>
      </c>
      <c r="D1308">
        <v>9625303.2249827981</v>
      </c>
      <c r="E1308" s="2">
        <f t="shared" si="20"/>
        <v>1.9509468891463297</v>
      </c>
    </row>
    <row r="1309" spans="1:5" x14ac:dyDescent="0.3">
      <c r="A1309" t="s">
        <v>1310</v>
      </c>
      <c r="B1309">
        <v>488796737.45241708</v>
      </c>
      <c r="C1309">
        <v>472799786</v>
      </c>
      <c r="D1309">
        <v>15996951.452417076</v>
      </c>
      <c r="E1309" s="2">
        <f t="shared" si="20"/>
        <v>3.3834515002122005</v>
      </c>
    </row>
    <row r="1310" spans="1:5" x14ac:dyDescent="0.3">
      <c r="A1310" t="s">
        <v>1311</v>
      </c>
      <c r="B1310">
        <v>453810237.55211645</v>
      </c>
      <c r="C1310">
        <v>457601250</v>
      </c>
      <c r="D1310">
        <v>3791012.4478835464</v>
      </c>
      <c r="E1310" s="2">
        <f t="shared" si="20"/>
        <v>0.82845325441823991</v>
      </c>
    </row>
    <row r="1311" spans="1:5" x14ac:dyDescent="0.3">
      <c r="A1311" t="s">
        <v>1312</v>
      </c>
      <c r="B1311">
        <v>30019827.919083487</v>
      </c>
      <c r="C1311">
        <v>30245084</v>
      </c>
      <c r="D1311">
        <v>225256.08091651276</v>
      </c>
      <c r="E1311" s="2">
        <f t="shared" si="20"/>
        <v>0.74476923561036479</v>
      </c>
    </row>
    <row r="1312" spans="1:5" x14ac:dyDescent="0.3">
      <c r="A1312" t="s">
        <v>1313</v>
      </c>
      <c r="B1312">
        <v>334459100.39543372</v>
      </c>
      <c r="C1312">
        <v>330103202</v>
      </c>
      <c r="D1312">
        <v>4355898.3954337239</v>
      </c>
      <c r="E1312" s="2">
        <f t="shared" si="20"/>
        <v>1.3195565414217716</v>
      </c>
    </row>
    <row r="1313" spans="1:5" x14ac:dyDescent="0.3">
      <c r="A1313" t="s">
        <v>1314</v>
      </c>
      <c r="B1313">
        <v>217095169.72318345</v>
      </c>
      <c r="C1313">
        <v>212465499</v>
      </c>
      <c r="D1313">
        <v>4629670.7231834531</v>
      </c>
      <c r="E1313" s="2">
        <f t="shared" si="20"/>
        <v>2.1790223565584421</v>
      </c>
    </row>
    <row r="1314" spans="1:5" x14ac:dyDescent="0.3">
      <c r="A1314" t="s">
        <v>1315</v>
      </c>
      <c r="B1314">
        <v>63592442.058666989</v>
      </c>
      <c r="C1314">
        <v>63578618</v>
      </c>
      <c r="D1314">
        <v>13824.058666989207</v>
      </c>
      <c r="E1314" s="2">
        <f t="shared" si="20"/>
        <v>2.1743251271975128E-2</v>
      </c>
    </row>
    <row r="1315" spans="1:5" x14ac:dyDescent="0.3">
      <c r="A1315" t="s">
        <v>1316</v>
      </c>
      <c r="B1315">
        <v>364864721.4185499</v>
      </c>
      <c r="C1315">
        <v>333365958</v>
      </c>
      <c r="D1315">
        <v>31498763.418549895</v>
      </c>
      <c r="E1315" s="2">
        <f t="shared" si="20"/>
        <v>9.4487042430858814</v>
      </c>
    </row>
    <row r="1316" spans="1:5" x14ac:dyDescent="0.3">
      <c r="A1316" t="s">
        <v>1317</v>
      </c>
      <c r="B1316">
        <v>82114811.840016797</v>
      </c>
      <c r="C1316">
        <v>73314741</v>
      </c>
      <c r="D1316">
        <v>8800070.8400167972</v>
      </c>
      <c r="E1316" s="2">
        <f t="shared" si="20"/>
        <v>12.003139777874679</v>
      </c>
    </row>
    <row r="1317" spans="1:5" x14ac:dyDescent="0.3">
      <c r="A1317" t="s">
        <v>1318</v>
      </c>
      <c r="B1317">
        <v>404338792.84798366</v>
      </c>
      <c r="C1317">
        <v>205181170</v>
      </c>
      <c r="D1317">
        <v>199157622.84798366</v>
      </c>
      <c r="E1317" s="2">
        <f t="shared" si="20"/>
        <v>97.064278777620601</v>
      </c>
    </row>
    <row r="1318" spans="1:5" x14ac:dyDescent="0.3">
      <c r="A1318" t="s">
        <v>1319</v>
      </c>
      <c r="B1318">
        <v>154395983.78286698</v>
      </c>
      <c r="C1318">
        <v>144888092</v>
      </c>
      <c r="D1318">
        <v>9507891.7828669846</v>
      </c>
      <c r="E1318" s="2">
        <f t="shared" si="20"/>
        <v>6.5622313411836384</v>
      </c>
    </row>
    <row r="1319" spans="1:5" x14ac:dyDescent="0.3">
      <c r="A1319" t="s">
        <v>1320</v>
      </c>
      <c r="B1319">
        <v>31392658.512883529</v>
      </c>
      <c r="C1319">
        <v>31670985</v>
      </c>
      <c r="D1319">
        <v>278326.48711647093</v>
      </c>
      <c r="E1319" s="2">
        <f t="shared" si="20"/>
        <v>0.87880590741484976</v>
      </c>
    </row>
    <row r="1320" spans="1:5" x14ac:dyDescent="0.3">
      <c r="A1320" t="s">
        <v>1321</v>
      </c>
      <c r="B1320">
        <v>18564368.227683496</v>
      </c>
      <c r="C1320">
        <v>19031155</v>
      </c>
      <c r="D1320">
        <v>466786.77231650427</v>
      </c>
      <c r="E1320" s="2">
        <f t="shared" si="20"/>
        <v>2.4527506203197036</v>
      </c>
    </row>
    <row r="1321" spans="1:5" x14ac:dyDescent="0.3">
      <c r="A1321" t="s">
        <v>1322</v>
      </c>
      <c r="B1321">
        <v>13436348.999300154</v>
      </c>
      <c r="C1321">
        <v>12935464</v>
      </c>
      <c r="D1321">
        <v>500884.99930015393</v>
      </c>
      <c r="E1321" s="2">
        <f t="shared" si="20"/>
        <v>3.8721842471221284</v>
      </c>
    </row>
    <row r="1322" spans="1:5" x14ac:dyDescent="0.3">
      <c r="A1322" t="s">
        <v>1323</v>
      </c>
      <c r="B1322">
        <v>30503381.501100197</v>
      </c>
      <c r="C1322">
        <v>33011397</v>
      </c>
      <c r="D1322">
        <v>2508015.4988998026</v>
      </c>
      <c r="E1322" s="2">
        <f t="shared" si="20"/>
        <v>7.5974230926967508</v>
      </c>
    </row>
    <row r="1323" spans="1:5" x14ac:dyDescent="0.3">
      <c r="A1323" t="s">
        <v>1324</v>
      </c>
      <c r="B1323">
        <v>26668190.771633554</v>
      </c>
      <c r="C1323">
        <v>27384342</v>
      </c>
      <c r="D1323">
        <v>716151.22836644575</v>
      </c>
      <c r="E1323" s="2">
        <f t="shared" si="20"/>
        <v>2.6151850877645542</v>
      </c>
    </row>
    <row r="1324" spans="1:5" x14ac:dyDescent="0.3">
      <c r="A1324" t="s">
        <v>1325</v>
      </c>
      <c r="B1324">
        <v>29679832.230116934</v>
      </c>
      <c r="C1324">
        <v>29795691</v>
      </c>
      <c r="D1324">
        <v>115858.76988306642</v>
      </c>
      <c r="E1324" s="2">
        <f t="shared" si="20"/>
        <v>0.38884404420446705</v>
      </c>
    </row>
    <row r="1325" spans="1:5" x14ac:dyDescent="0.3">
      <c r="A1325" t="s">
        <v>1326</v>
      </c>
      <c r="B1325">
        <v>30219779.350833602</v>
      </c>
      <c r="C1325">
        <v>30078800</v>
      </c>
      <c r="D1325">
        <v>140979.35083360225</v>
      </c>
      <c r="E1325" s="2">
        <f t="shared" si="20"/>
        <v>0.46870005064564491</v>
      </c>
    </row>
    <row r="1326" spans="1:5" x14ac:dyDescent="0.3">
      <c r="A1326" t="s">
        <v>1327</v>
      </c>
      <c r="B1326">
        <v>28648530.134750221</v>
      </c>
      <c r="C1326">
        <v>27587508</v>
      </c>
      <c r="D1326">
        <v>1061022.1347502209</v>
      </c>
      <c r="E1326" s="2">
        <f t="shared" si="20"/>
        <v>3.8460238407551013</v>
      </c>
    </row>
    <row r="1327" spans="1:5" x14ac:dyDescent="0.3">
      <c r="A1327" t="s">
        <v>1328</v>
      </c>
      <c r="B1327">
        <v>29673836.516050316</v>
      </c>
      <c r="C1327">
        <v>30545134</v>
      </c>
      <c r="D1327">
        <v>871297.48394968361</v>
      </c>
      <c r="E1327" s="2">
        <f t="shared" si="20"/>
        <v>2.8524919352119511</v>
      </c>
    </row>
    <row r="1328" spans="1:5" x14ac:dyDescent="0.3">
      <c r="A1328" t="s">
        <v>1329</v>
      </c>
      <c r="B1328">
        <v>29994196.926100262</v>
      </c>
      <c r="C1328">
        <v>29943901</v>
      </c>
      <c r="D1328">
        <v>50295.926100261509</v>
      </c>
      <c r="E1328" s="2">
        <f t="shared" si="20"/>
        <v>0.16796718002861921</v>
      </c>
    </row>
    <row r="1329" spans="1:5" x14ac:dyDescent="0.3">
      <c r="A1329" t="s">
        <v>1330</v>
      </c>
      <c r="B1329">
        <v>55550881.321733512</v>
      </c>
      <c r="C1329">
        <v>52191638</v>
      </c>
      <c r="D1329">
        <v>3359243.321733512</v>
      </c>
      <c r="E1329" s="2">
        <f t="shared" si="20"/>
        <v>6.4363630850856071</v>
      </c>
    </row>
    <row r="1330" spans="1:5" x14ac:dyDescent="0.3">
      <c r="A1330" t="s">
        <v>1331</v>
      </c>
      <c r="B1330">
        <v>620846840023.27246</v>
      </c>
      <c r="C1330">
        <v>530956657759</v>
      </c>
      <c r="D1330">
        <v>89890182264.272461</v>
      </c>
      <c r="E1330" s="2">
        <f t="shared" si="20"/>
        <v>16.92985311525624</v>
      </c>
    </row>
    <row r="1331" spans="1:5" x14ac:dyDescent="0.3">
      <c r="A1331" t="s">
        <v>1332</v>
      </c>
      <c r="B1331">
        <v>23856474251.268093</v>
      </c>
      <c r="C1331">
        <v>19218653842</v>
      </c>
      <c r="D1331">
        <v>4637820409.2680931</v>
      </c>
      <c r="E1331" s="2">
        <f t="shared" si="20"/>
        <v>24.131869211009505</v>
      </c>
    </row>
    <row r="1332" spans="1:5" x14ac:dyDescent="0.3">
      <c r="A1332" t="s">
        <v>1333</v>
      </c>
      <c r="B1332">
        <v>30807056.241650261</v>
      </c>
      <c r="C1332">
        <v>29037581</v>
      </c>
      <c r="D1332">
        <v>1769475.241650261</v>
      </c>
      <c r="E1332" s="2">
        <f t="shared" si="20"/>
        <v>6.093741905189213</v>
      </c>
    </row>
    <row r="1333" spans="1:5" x14ac:dyDescent="0.3">
      <c r="A1333" t="s">
        <v>1334</v>
      </c>
      <c r="B1333">
        <v>93215963.481616884</v>
      </c>
      <c r="C1333">
        <v>88123123</v>
      </c>
      <c r="D1333">
        <v>5092840.4816168845</v>
      </c>
      <c r="E1333" s="2">
        <f t="shared" si="20"/>
        <v>5.7792328599349396</v>
      </c>
    </row>
    <row r="1334" spans="1:5" x14ac:dyDescent="0.3">
      <c r="A1334" t="s">
        <v>1335</v>
      </c>
      <c r="B1334">
        <v>230069171.23576689</v>
      </c>
      <c r="C1334">
        <v>224876904</v>
      </c>
      <c r="D1334">
        <v>5192267.2357668877</v>
      </c>
      <c r="E1334" s="2">
        <f t="shared" si="20"/>
        <v>2.3089375313379836</v>
      </c>
    </row>
    <row r="1335" spans="1:5" x14ac:dyDescent="0.3">
      <c r="A1335" t="s">
        <v>1336</v>
      </c>
      <c r="B1335">
        <v>228752372.60255024</v>
      </c>
      <c r="C1335">
        <v>224588068</v>
      </c>
      <c r="D1335">
        <v>4164304.6025502384</v>
      </c>
      <c r="E1335" s="2">
        <f t="shared" si="20"/>
        <v>1.8541967254245395</v>
      </c>
    </row>
    <row r="1336" spans="1:5" x14ac:dyDescent="0.3">
      <c r="A1336" t="s">
        <v>1337</v>
      </c>
      <c r="B1336">
        <v>229009565.74486697</v>
      </c>
      <c r="C1336">
        <v>219599256</v>
      </c>
      <c r="D1336">
        <v>9410309.7448669672</v>
      </c>
      <c r="E1336" s="2">
        <f t="shared" si="20"/>
        <v>4.2852193200813797</v>
      </c>
    </row>
    <row r="1337" spans="1:5" x14ac:dyDescent="0.3">
      <c r="A1337" t="s">
        <v>1338</v>
      </c>
      <c r="B1337">
        <v>30807821.543816879</v>
      </c>
      <c r="C1337">
        <v>29977100</v>
      </c>
      <c r="D1337">
        <v>830721.54381687939</v>
      </c>
      <c r="E1337" s="2">
        <f t="shared" si="20"/>
        <v>2.7711871522491482</v>
      </c>
    </row>
    <row r="1338" spans="1:5" x14ac:dyDescent="0.3">
      <c r="A1338" t="s">
        <v>1339</v>
      </c>
      <c r="B1338">
        <v>18091280.85808355</v>
      </c>
      <c r="C1338">
        <v>18783485</v>
      </c>
      <c r="D1338">
        <v>692204.14191645011</v>
      </c>
      <c r="E1338" s="2">
        <f t="shared" si="20"/>
        <v>3.6851741938008318</v>
      </c>
    </row>
    <row r="1339" spans="1:5" x14ac:dyDescent="0.3">
      <c r="A1339" t="s">
        <v>1340</v>
      </c>
      <c r="B1339">
        <v>70237262.022516876</v>
      </c>
      <c r="C1339">
        <v>68736109</v>
      </c>
      <c r="D1339">
        <v>1501153.0225168765</v>
      </c>
      <c r="E1339" s="2">
        <f t="shared" si="20"/>
        <v>2.1839365718488319</v>
      </c>
    </row>
    <row r="1340" spans="1:5" x14ac:dyDescent="0.3">
      <c r="A1340" t="s">
        <v>1341</v>
      </c>
      <c r="B1340">
        <v>424007531.67251647</v>
      </c>
      <c r="C1340">
        <v>375203347</v>
      </c>
      <c r="D1340">
        <v>48804184.672516465</v>
      </c>
      <c r="E1340" s="2">
        <f t="shared" si="20"/>
        <v>13.007395872861569</v>
      </c>
    </row>
    <row r="1341" spans="1:5" x14ac:dyDescent="0.3">
      <c r="A1341" t="s">
        <v>1342</v>
      </c>
      <c r="B1341">
        <v>442884541.78250003</v>
      </c>
      <c r="C1341">
        <v>191719114</v>
      </c>
      <c r="D1341">
        <v>251165427.78250003</v>
      </c>
      <c r="E1341" s="2">
        <f t="shared" si="20"/>
        <v>131.00698336343243</v>
      </c>
    </row>
    <row r="1342" spans="1:5" x14ac:dyDescent="0.3">
      <c r="A1342" t="s">
        <v>1343</v>
      </c>
      <c r="B1342">
        <v>517760965.09773338</v>
      </c>
      <c r="C1342">
        <v>540284231</v>
      </c>
      <c r="D1342">
        <v>22523265.902266622</v>
      </c>
      <c r="E1342" s="2">
        <f t="shared" si="20"/>
        <v>4.1687809138124967</v>
      </c>
    </row>
    <row r="1343" spans="1:5" x14ac:dyDescent="0.3">
      <c r="A1343" t="s">
        <v>1344</v>
      </c>
      <c r="B1343">
        <v>74280328.426333532</v>
      </c>
      <c r="C1343">
        <v>74434679</v>
      </c>
      <c r="D1343">
        <v>154350.57366646826</v>
      </c>
      <c r="E1343" s="2">
        <f t="shared" si="20"/>
        <v>0.20736379297943672</v>
      </c>
    </row>
    <row r="1344" spans="1:5" x14ac:dyDescent="0.3">
      <c r="A1344" t="s">
        <v>1345</v>
      </c>
      <c r="B1344">
        <v>85799700.155116931</v>
      </c>
      <c r="C1344">
        <v>77242289</v>
      </c>
      <c r="D1344">
        <v>8557411.1551169306</v>
      </c>
      <c r="E1344" s="2">
        <f t="shared" si="20"/>
        <v>11.078660751647236</v>
      </c>
    </row>
    <row r="1345" spans="1:5" x14ac:dyDescent="0.3">
      <c r="A1345" t="s">
        <v>1346</v>
      </c>
      <c r="B1345">
        <v>151345956.04118353</v>
      </c>
      <c r="C1345">
        <v>135817193</v>
      </c>
      <c r="D1345">
        <v>15528763.041183531</v>
      </c>
      <c r="E1345" s="2">
        <f t="shared" si="20"/>
        <v>11.433576779328321</v>
      </c>
    </row>
    <row r="1346" spans="1:5" x14ac:dyDescent="0.3">
      <c r="A1346" t="s">
        <v>1347</v>
      </c>
      <c r="B1346">
        <v>167237911.36641681</v>
      </c>
      <c r="C1346">
        <v>160555831</v>
      </c>
      <c r="D1346">
        <v>6682080.3664168119</v>
      </c>
      <c r="E1346" s="2">
        <f t="shared" ref="E1346:E1409" si="21">100*(D1346/C1346)</f>
        <v>4.1618422232306296</v>
      </c>
    </row>
    <row r="1347" spans="1:5" x14ac:dyDescent="0.3">
      <c r="A1347" t="s">
        <v>1348</v>
      </c>
      <c r="B1347">
        <v>146662737.62941697</v>
      </c>
      <c r="C1347">
        <v>161377286</v>
      </c>
      <c r="D1347">
        <v>14714548.370583028</v>
      </c>
      <c r="E1347" s="2">
        <f t="shared" si="21"/>
        <v>9.1181037525832647</v>
      </c>
    </row>
    <row r="1348" spans="1:5" x14ac:dyDescent="0.3">
      <c r="A1348" t="s">
        <v>1349</v>
      </c>
      <c r="B1348">
        <v>212881587.48296672</v>
      </c>
      <c r="C1348">
        <v>205694332</v>
      </c>
      <c r="D1348">
        <v>7187255.4829667211</v>
      </c>
      <c r="E1348" s="2">
        <f t="shared" si="21"/>
        <v>3.4941436708945006</v>
      </c>
    </row>
    <row r="1349" spans="1:5" x14ac:dyDescent="0.3">
      <c r="A1349" t="s">
        <v>1350</v>
      </c>
      <c r="B1349">
        <v>40472013.6049335</v>
      </c>
      <c r="C1349">
        <v>40927361</v>
      </c>
      <c r="D1349">
        <v>455347.39506649971</v>
      </c>
      <c r="E1349" s="2">
        <f t="shared" si="21"/>
        <v>1.1125745319042186</v>
      </c>
    </row>
    <row r="1350" spans="1:5" x14ac:dyDescent="0.3">
      <c r="A1350" t="s">
        <v>1351</v>
      </c>
      <c r="B1350">
        <v>41174944.745033607</v>
      </c>
      <c r="C1350">
        <v>41517870</v>
      </c>
      <c r="D1350">
        <v>342925.25496639311</v>
      </c>
      <c r="E1350" s="2">
        <f t="shared" si="21"/>
        <v>0.82597025080138542</v>
      </c>
    </row>
    <row r="1351" spans="1:5" x14ac:dyDescent="0.3">
      <c r="A1351" t="s">
        <v>1352</v>
      </c>
      <c r="B1351">
        <v>85556427.858083531</v>
      </c>
      <c r="C1351">
        <v>80475729</v>
      </c>
      <c r="D1351">
        <v>5080698.8580835313</v>
      </c>
      <c r="E1351" s="2">
        <f t="shared" si="21"/>
        <v>6.3133306416938844</v>
      </c>
    </row>
    <row r="1352" spans="1:5" x14ac:dyDescent="0.3">
      <c r="A1352" t="s">
        <v>1353</v>
      </c>
      <c r="B1352">
        <v>105519307.97418363</v>
      </c>
      <c r="C1352">
        <v>91407208</v>
      </c>
      <c r="D1352">
        <v>14112099.974183634</v>
      </c>
      <c r="E1352" s="2">
        <f t="shared" si="21"/>
        <v>15.438716795926677</v>
      </c>
    </row>
    <row r="1353" spans="1:5" x14ac:dyDescent="0.3">
      <c r="A1353" t="s">
        <v>1354</v>
      </c>
      <c r="B1353">
        <v>215548882.65335023</v>
      </c>
      <c r="C1353">
        <v>186416531</v>
      </c>
      <c r="D1353">
        <v>29132351.653350234</v>
      </c>
      <c r="E1353" s="2">
        <f t="shared" si="21"/>
        <v>15.627558080324022</v>
      </c>
    </row>
    <row r="1354" spans="1:5" x14ac:dyDescent="0.3">
      <c r="A1354" t="s">
        <v>1355</v>
      </c>
      <c r="B1354">
        <v>224643270.02271685</v>
      </c>
      <c r="C1354">
        <v>206997551</v>
      </c>
      <c r="D1354">
        <v>17645719.02271685</v>
      </c>
      <c r="E1354" s="2">
        <f t="shared" si="21"/>
        <v>8.5246027972170797</v>
      </c>
    </row>
    <row r="1355" spans="1:5" x14ac:dyDescent="0.3">
      <c r="A1355" t="s">
        <v>1356</v>
      </c>
      <c r="B1355">
        <v>146998770.05743349</v>
      </c>
      <c r="C1355">
        <v>162016294</v>
      </c>
      <c r="D1355">
        <v>15017523.942566514</v>
      </c>
      <c r="E1355" s="2">
        <f t="shared" si="21"/>
        <v>9.2691442149432905</v>
      </c>
    </row>
    <row r="1356" spans="1:5" x14ac:dyDescent="0.3">
      <c r="A1356" t="s">
        <v>1357</v>
      </c>
      <c r="B1356">
        <v>136339530.81916693</v>
      </c>
      <c r="C1356">
        <v>142761256</v>
      </c>
      <c r="D1356">
        <v>6421725.1808330715</v>
      </c>
      <c r="E1356" s="2">
        <f t="shared" si="21"/>
        <v>4.498226872445751</v>
      </c>
    </row>
    <row r="1357" spans="1:5" x14ac:dyDescent="0.3">
      <c r="A1357" t="s">
        <v>1358</v>
      </c>
      <c r="B1357">
        <v>27302612327.305019</v>
      </c>
      <c r="C1357">
        <v>27135421320</v>
      </c>
      <c r="D1357">
        <v>167191007.30501938</v>
      </c>
      <c r="E1357" s="2">
        <f t="shared" si="21"/>
        <v>0.61613566022574429</v>
      </c>
    </row>
    <row r="1358" spans="1:5" x14ac:dyDescent="0.3">
      <c r="A1358" t="s">
        <v>1359</v>
      </c>
      <c r="B1358">
        <v>816062390.42381668</v>
      </c>
      <c r="C1358">
        <v>830961835</v>
      </c>
      <c r="D1358">
        <v>14899444.576183319</v>
      </c>
      <c r="E1358" s="2">
        <f t="shared" si="21"/>
        <v>1.793035967311702</v>
      </c>
    </row>
    <row r="1359" spans="1:5" x14ac:dyDescent="0.3">
      <c r="A1359" t="s">
        <v>1360</v>
      </c>
      <c r="B1359">
        <v>508493759.84198338</v>
      </c>
      <c r="C1359">
        <v>416919445</v>
      </c>
      <c r="D1359">
        <v>91574314.841983378</v>
      </c>
      <c r="E1359" s="2">
        <f t="shared" si="21"/>
        <v>21.964510396482797</v>
      </c>
    </row>
    <row r="1360" spans="1:5" x14ac:dyDescent="0.3">
      <c r="A1360" t="s">
        <v>1361</v>
      </c>
      <c r="B1360">
        <v>487440334.89864999</v>
      </c>
      <c r="C1360">
        <v>534430357</v>
      </c>
      <c r="D1360">
        <v>46990022.101350009</v>
      </c>
      <c r="E1360" s="2">
        <f t="shared" si="21"/>
        <v>8.7925435907358107</v>
      </c>
    </row>
    <row r="1361" spans="1:5" x14ac:dyDescent="0.3">
      <c r="A1361" t="s">
        <v>1362</v>
      </c>
      <c r="B1361">
        <v>407266299887.35309</v>
      </c>
      <c r="C1361">
        <v>461310995995</v>
      </c>
      <c r="D1361">
        <v>54044696107.646912</v>
      </c>
      <c r="E1361" s="2">
        <f t="shared" si="21"/>
        <v>11.715458026548468</v>
      </c>
    </row>
    <row r="1362" spans="1:5" x14ac:dyDescent="0.3">
      <c r="A1362" t="s">
        <v>1363</v>
      </c>
      <c r="B1362">
        <v>30963936.155050185</v>
      </c>
      <c r="C1362">
        <v>32326000</v>
      </c>
      <c r="D1362">
        <v>1362063.8449498154</v>
      </c>
      <c r="E1362" s="2">
        <f t="shared" si="21"/>
        <v>4.2135242373006729</v>
      </c>
    </row>
    <row r="1363" spans="1:5" x14ac:dyDescent="0.3">
      <c r="A1363" t="s">
        <v>1364</v>
      </c>
      <c r="B1363">
        <v>31715390.70931685</v>
      </c>
      <c r="C1363">
        <v>30578472</v>
      </c>
      <c r="D1363">
        <v>1136918.7093168497</v>
      </c>
      <c r="E1363" s="2">
        <f t="shared" si="21"/>
        <v>3.7180363666204439</v>
      </c>
    </row>
    <row r="1364" spans="1:5" x14ac:dyDescent="0.3">
      <c r="A1364" t="s">
        <v>1365</v>
      </c>
      <c r="B1364">
        <v>31663125.873300254</v>
      </c>
      <c r="C1364">
        <v>31676707</v>
      </c>
      <c r="D1364">
        <v>13581.126699745655</v>
      </c>
      <c r="E1364" s="2">
        <f t="shared" si="21"/>
        <v>4.2874174704288726E-2</v>
      </c>
    </row>
    <row r="1365" spans="1:5" x14ac:dyDescent="0.3">
      <c r="A1365" t="s">
        <v>1366</v>
      </c>
      <c r="B1365">
        <v>11325138655.119619</v>
      </c>
      <c r="C1365">
        <v>12181488393</v>
      </c>
      <c r="D1365">
        <v>856349737.88038063</v>
      </c>
      <c r="E1365" s="2">
        <f t="shared" si="21"/>
        <v>7.0299269699462625</v>
      </c>
    </row>
    <row r="1366" spans="1:5" x14ac:dyDescent="0.3">
      <c r="A1366" t="s">
        <v>1367</v>
      </c>
      <c r="B1366">
        <v>4867385984.2525377</v>
      </c>
      <c r="C1366">
        <v>2943817423</v>
      </c>
      <c r="D1366">
        <v>1923568561.2525377</v>
      </c>
      <c r="E1366" s="2">
        <f t="shared" si="21"/>
        <v>65.342658353188838</v>
      </c>
    </row>
    <row r="1367" spans="1:5" x14ac:dyDescent="0.3">
      <c r="A1367" t="s">
        <v>1368</v>
      </c>
      <c r="B1367">
        <v>189914031263.72888</v>
      </c>
      <c r="C1367">
        <v>184464285088</v>
      </c>
      <c r="D1367">
        <v>5449746175.7288818</v>
      </c>
      <c r="E1367" s="2">
        <f t="shared" si="21"/>
        <v>2.9543638613453229</v>
      </c>
    </row>
    <row r="1368" spans="1:5" x14ac:dyDescent="0.3">
      <c r="A1368" t="s">
        <v>1369</v>
      </c>
      <c r="B1368">
        <v>499474335.25744998</v>
      </c>
      <c r="C1368">
        <v>454602919</v>
      </c>
      <c r="D1368">
        <v>44871416.257449985</v>
      </c>
      <c r="E1368" s="2">
        <f t="shared" si="21"/>
        <v>9.870463734846803</v>
      </c>
    </row>
    <row r="1369" spans="1:5" x14ac:dyDescent="0.3">
      <c r="A1369" t="s">
        <v>1370</v>
      </c>
      <c r="B1369">
        <v>499367467.60965031</v>
      </c>
      <c r="C1369">
        <v>457299476</v>
      </c>
      <c r="D1369">
        <v>42067991.609650314</v>
      </c>
      <c r="E1369" s="2">
        <f t="shared" si="21"/>
        <v>9.1992214768359624</v>
      </c>
    </row>
    <row r="1370" spans="1:5" x14ac:dyDescent="0.3">
      <c r="A1370" t="s">
        <v>1371</v>
      </c>
      <c r="B1370">
        <v>26730345.152933493</v>
      </c>
      <c r="C1370">
        <v>27280039</v>
      </c>
      <c r="D1370">
        <v>549693.84706650674</v>
      </c>
      <c r="E1370" s="2">
        <f t="shared" si="21"/>
        <v>2.0150038900842731</v>
      </c>
    </row>
    <row r="1371" spans="1:5" x14ac:dyDescent="0.3">
      <c r="A1371" t="s">
        <v>1372</v>
      </c>
      <c r="B1371">
        <v>104817341.15131699</v>
      </c>
      <c r="C1371">
        <v>103791599</v>
      </c>
      <c r="D1371">
        <v>1025742.1513169855</v>
      </c>
      <c r="E1371" s="2">
        <f t="shared" si="21"/>
        <v>0.98827088242178973</v>
      </c>
    </row>
    <row r="1372" spans="1:5" x14ac:dyDescent="0.3">
      <c r="A1372" t="s">
        <v>1373</v>
      </c>
      <c r="B1372">
        <v>102490496.94298367</v>
      </c>
      <c r="C1372">
        <v>101768110</v>
      </c>
      <c r="D1372">
        <v>722386.94298367202</v>
      </c>
      <c r="E1372" s="2">
        <f t="shared" si="21"/>
        <v>0.70983625713759646</v>
      </c>
    </row>
    <row r="1373" spans="1:5" x14ac:dyDescent="0.3">
      <c r="A1373" t="s">
        <v>1374</v>
      </c>
      <c r="B1373">
        <v>236668374.73508367</v>
      </c>
      <c r="C1373">
        <v>242200585</v>
      </c>
      <c r="D1373">
        <v>5532210.2649163306</v>
      </c>
      <c r="E1373" s="2">
        <f t="shared" si="21"/>
        <v>2.2841440556042962</v>
      </c>
    </row>
    <row r="1374" spans="1:5" x14ac:dyDescent="0.3">
      <c r="A1374" t="s">
        <v>1375</v>
      </c>
      <c r="B1374">
        <v>242174808.09015039</v>
      </c>
      <c r="C1374">
        <v>255290521</v>
      </c>
      <c r="D1374">
        <v>13115712.909849614</v>
      </c>
      <c r="E1374" s="2">
        <f t="shared" si="21"/>
        <v>5.1375636112433707</v>
      </c>
    </row>
    <row r="1375" spans="1:5" x14ac:dyDescent="0.3">
      <c r="A1375" t="s">
        <v>1376</v>
      </c>
      <c r="B1375">
        <v>151768148.75926682</v>
      </c>
      <c r="C1375">
        <v>139578172</v>
      </c>
      <c r="D1375">
        <v>12189976.759266824</v>
      </c>
      <c r="E1375" s="2">
        <f t="shared" si="21"/>
        <v>8.7334406122375814</v>
      </c>
    </row>
    <row r="1376" spans="1:5" x14ac:dyDescent="0.3">
      <c r="A1376" t="s">
        <v>1377</v>
      </c>
      <c r="B1376">
        <v>199063816.51003346</v>
      </c>
      <c r="C1376">
        <v>200027807</v>
      </c>
      <c r="D1376">
        <v>963990.48996654153</v>
      </c>
      <c r="E1376" s="2">
        <f t="shared" si="21"/>
        <v>0.48192824009040985</v>
      </c>
    </row>
    <row r="1377" spans="1:5" x14ac:dyDescent="0.3">
      <c r="A1377" t="s">
        <v>1378</v>
      </c>
      <c r="B1377">
        <v>89299419.58658354</v>
      </c>
      <c r="C1377">
        <v>85526659</v>
      </c>
      <c r="D1377">
        <v>3772760.5865835398</v>
      </c>
      <c r="E1377" s="2">
        <f t="shared" si="21"/>
        <v>4.4112100609279494</v>
      </c>
    </row>
    <row r="1378" spans="1:5" x14ac:dyDescent="0.3">
      <c r="A1378" t="s">
        <v>1379</v>
      </c>
      <c r="B1378">
        <v>99094515.586950272</v>
      </c>
      <c r="C1378">
        <v>94156150</v>
      </c>
      <c r="D1378">
        <v>4938365.5869502723</v>
      </c>
      <c r="E1378" s="2">
        <f t="shared" si="21"/>
        <v>5.2448677935007666</v>
      </c>
    </row>
    <row r="1379" spans="1:5" x14ac:dyDescent="0.3">
      <c r="A1379" t="s">
        <v>1380</v>
      </c>
      <c r="B1379">
        <v>216649999.00890008</v>
      </c>
      <c r="C1379">
        <v>217899493</v>
      </c>
      <c r="D1379">
        <v>1249493.9910999238</v>
      </c>
      <c r="E1379" s="2">
        <f t="shared" si="21"/>
        <v>0.57342675464597059</v>
      </c>
    </row>
    <row r="1380" spans="1:5" x14ac:dyDescent="0.3">
      <c r="A1380" t="s">
        <v>1381</v>
      </c>
      <c r="B1380">
        <v>79595719.1489335</v>
      </c>
      <c r="C1380">
        <v>80667778</v>
      </c>
      <c r="D1380">
        <v>1072058.8510664999</v>
      </c>
      <c r="E1380" s="2">
        <f t="shared" si="21"/>
        <v>1.3289802665278569</v>
      </c>
    </row>
    <row r="1381" spans="1:5" x14ac:dyDescent="0.3">
      <c r="A1381" t="s">
        <v>1382</v>
      </c>
      <c r="B1381">
        <v>7845813797.3746014</v>
      </c>
      <c r="C1381">
        <v>5370359911</v>
      </c>
      <c r="D1381">
        <v>2475453886.3746014</v>
      </c>
      <c r="E1381" s="2">
        <f t="shared" si="21"/>
        <v>46.094748348321666</v>
      </c>
    </row>
    <row r="1382" spans="1:5" x14ac:dyDescent="0.3">
      <c r="A1382" t="s">
        <v>1383</v>
      </c>
      <c r="B1382">
        <v>89644656.607616916</v>
      </c>
      <c r="C1382">
        <v>99641810</v>
      </c>
      <c r="D1382">
        <v>9997153.3923830837</v>
      </c>
      <c r="E1382" s="2">
        <f t="shared" si="21"/>
        <v>10.033090920752127</v>
      </c>
    </row>
    <row r="1383" spans="1:5" x14ac:dyDescent="0.3">
      <c r="A1383" t="s">
        <v>1384</v>
      </c>
      <c r="B1383">
        <v>56234599.8076002</v>
      </c>
      <c r="C1383">
        <v>56867885</v>
      </c>
      <c r="D1383">
        <v>633285.19239979982</v>
      </c>
      <c r="E1383" s="2">
        <f t="shared" si="21"/>
        <v>1.1136077812631853</v>
      </c>
    </row>
    <row r="1384" spans="1:5" x14ac:dyDescent="0.3">
      <c r="A1384" t="s">
        <v>1385</v>
      </c>
      <c r="B1384">
        <v>57700548.637050226</v>
      </c>
      <c r="C1384">
        <v>57026273</v>
      </c>
      <c r="D1384">
        <v>674275.63705022633</v>
      </c>
      <c r="E1384" s="2">
        <f t="shared" si="21"/>
        <v>1.1823947131355161</v>
      </c>
    </row>
    <row r="1385" spans="1:5" x14ac:dyDescent="0.3">
      <c r="A1385" t="s">
        <v>1386</v>
      </c>
      <c r="B1385">
        <v>58317886.406133518</v>
      </c>
      <c r="C1385">
        <v>57728154</v>
      </c>
      <c r="D1385">
        <v>589732.40613351762</v>
      </c>
      <c r="E1385" s="2">
        <f t="shared" si="21"/>
        <v>1.0215681002609536</v>
      </c>
    </row>
    <row r="1386" spans="1:5" x14ac:dyDescent="0.3">
      <c r="A1386" t="s">
        <v>1387</v>
      </c>
      <c r="B1386">
        <v>79149591.037600219</v>
      </c>
      <c r="C1386">
        <v>75388211</v>
      </c>
      <c r="D1386">
        <v>3761380.0376002192</v>
      </c>
      <c r="E1386" s="2">
        <f t="shared" si="21"/>
        <v>4.9893477875476036</v>
      </c>
    </row>
    <row r="1387" spans="1:5" x14ac:dyDescent="0.3">
      <c r="A1387" t="s">
        <v>1388</v>
      </c>
      <c r="B1387">
        <v>56357496.058216959</v>
      </c>
      <c r="C1387">
        <v>57225511</v>
      </c>
      <c r="D1387">
        <v>868014.94178304076</v>
      </c>
      <c r="E1387" s="2">
        <f t="shared" si="21"/>
        <v>1.516832137651057</v>
      </c>
    </row>
    <row r="1388" spans="1:5" x14ac:dyDescent="0.3">
      <c r="A1388" t="s">
        <v>1389</v>
      </c>
      <c r="B1388">
        <v>60446540.626933493</v>
      </c>
      <c r="C1388">
        <v>61362225</v>
      </c>
      <c r="D1388">
        <v>915684.37306650728</v>
      </c>
      <c r="E1388" s="2">
        <f t="shared" si="21"/>
        <v>1.4922607077342898</v>
      </c>
    </row>
    <row r="1389" spans="1:5" x14ac:dyDescent="0.3">
      <c r="A1389" t="s">
        <v>1390</v>
      </c>
      <c r="B1389">
        <v>118367352.89340019</v>
      </c>
      <c r="C1389">
        <v>119072489</v>
      </c>
      <c r="D1389">
        <v>705136.10659980774</v>
      </c>
      <c r="E1389" s="2">
        <f t="shared" si="21"/>
        <v>0.59219061642341897</v>
      </c>
    </row>
    <row r="1390" spans="1:5" x14ac:dyDescent="0.3">
      <c r="A1390" t="s">
        <v>1391</v>
      </c>
      <c r="B1390">
        <v>77796910.781433523</v>
      </c>
      <c r="C1390">
        <v>73595313</v>
      </c>
      <c r="D1390">
        <v>4201597.7814335227</v>
      </c>
      <c r="E1390" s="2">
        <f t="shared" si="21"/>
        <v>5.7090562023066918</v>
      </c>
    </row>
    <row r="1391" spans="1:5" x14ac:dyDescent="0.3">
      <c r="A1391" t="s">
        <v>1392</v>
      </c>
      <c r="B1391">
        <v>27475217.381683525</v>
      </c>
      <c r="C1391">
        <v>30060464</v>
      </c>
      <c r="D1391">
        <v>2585246.6183164753</v>
      </c>
      <c r="E1391" s="2">
        <f t="shared" si="21"/>
        <v>8.6001554011823487</v>
      </c>
    </row>
    <row r="1392" spans="1:5" x14ac:dyDescent="0.3">
      <c r="A1392" t="s">
        <v>1393</v>
      </c>
      <c r="B1392">
        <v>19615171.427833542</v>
      </c>
      <c r="C1392">
        <v>20933352</v>
      </c>
      <c r="D1392">
        <v>1318180.5721664578</v>
      </c>
      <c r="E1392" s="2">
        <f t="shared" si="21"/>
        <v>6.2970353346490215</v>
      </c>
    </row>
    <row r="1393" spans="1:5" x14ac:dyDescent="0.3">
      <c r="A1393" t="s">
        <v>1394</v>
      </c>
      <c r="B1393">
        <v>22201045.449916847</v>
      </c>
      <c r="C1393">
        <v>22845946</v>
      </c>
      <c r="D1393">
        <v>644900.55008315295</v>
      </c>
      <c r="E1393" s="2">
        <f t="shared" si="21"/>
        <v>2.8228227015994567</v>
      </c>
    </row>
    <row r="1394" spans="1:5" x14ac:dyDescent="0.3">
      <c r="A1394" t="s">
        <v>1395</v>
      </c>
      <c r="B1394">
        <v>25379192.992800146</v>
      </c>
      <c r="C1394">
        <v>24658082</v>
      </c>
      <c r="D1394">
        <v>721110.99280014634</v>
      </c>
      <c r="E1394" s="2">
        <f t="shared" si="21"/>
        <v>2.9244407281967284</v>
      </c>
    </row>
    <row r="1395" spans="1:5" x14ac:dyDescent="0.3">
      <c r="A1395" t="s">
        <v>1396</v>
      </c>
      <c r="B1395">
        <v>24129247432.954178</v>
      </c>
      <c r="C1395">
        <v>16648534616</v>
      </c>
      <c r="D1395">
        <v>7480712816.9541779</v>
      </c>
      <c r="E1395" s="2">
        <f t="shared" si="21"/>
        <v>44.933160722535135</v>
      </c>
    </row>
    <row r="1396" spans="1:5" x14ac:dyDescent="0.3">
      <c r="A1396" t="s">
        <v>1397</v>
      </c>
      <c r="B1396">
        <v>69590439995.487289</v>
      </c>
      <c r="C1396">
        <v>64505390498</v>
      </c>
      <c r="D1396">
        <v>5085049497.4872894</v>
      </c>
      <c r="E1396" s="2">
        <f t="shared" si="21"/>
        <v>7.8831388481323152</v>
      </c>
    </row>
    <row r="1397" spans="1:5" x14ac:dyDescent="0.3">
      <c r="A1397" t="s">
        <v>1398</v>
      </c>
      <c r="B1397">
        <v>9052682.8095835056</v>
      </c>
      <c r="C1397">
        <v>7946849</v>
      </c>
      <c r="D1397">
        <v>1105833.8095835056</v>
      </c>
      <c r="E1397" s="2">
        <f t="shared" si="21"/>
        <v>13.91537462940979</v>
      </c>
    </row>
    <row r="1398" spans="1:5" x14ac:dyDescent="0.3">
      <c r="A1398" t="s">
        <v>1399</v>
      </c>
      <c r="B1398">
        <v>18572772.706866868</v>
      </c>
      <c r="C1398">
        <v>17980867</v>
      </c>
      <c r="D1398">
        <v>591905.70686686784</v>
      </c>
      <c r="E1398" s="2">
        <f t="shared" si="21"/>
        <v>3.2918641068134691</v>
      </c>
    </row>
    <row r="1399" spans="1:5" x14ac:dyDescent="0.3">
      <c r="A1399" t="s">
        <v>1400</v>
      </c>
      <c r="B1399">
        <v>327861366.80798322</v>
      </c>
      <c r="C1399">
        <v>302303679</v>
      </c>
      <c r="D1399">
        <v>25557687.80798322</v>
      </c>
      <c r="E1399" s="2">
        <f t="shared" si="21"/>
        <v>8.4543092206242125</v>
      </c>
    </row>
    <row r="1400" spans="1:5" x14ac:dyDescent="0.3">
      <c r="A1400" t="s">
        <v>1401</v>
      </c>
      <c r="B1400">
        <v>339598400.43431675</v>
      </c>
      <c r="C1400">
        <v>323489614</v>
      </c>
      <c r="D1400">
        <v>16108786.434316754</v>
      </c>
      <c r="E1400" s="2">
        <f t="shared" si="21"/>
        <v>4.9796920015851747</v>
      </c>
    </row>
    <row r="1401" spans="1:5" x14ac:dyDescent="0.3">
      <c r="A1401" t="s">
        <v>1402</v>
      </c>
      <c r="B1401">
        <v>357481235.03920031</v>
      </c>
      <c r="C1401">
        <v>352574822</v>
      </c>
      <c r="D1401">
        <v>4906413.0392003059</v>
      </c>
      <c r="E1401" s="2">
        <f t="shared" si="21"/>
        <v>1.3915948425835993</v>
      </c>
    </row>
    <row r="1402" spans="1:5" x14ac:dyDescent="0.3">
      <c r="A1402" t="s">
        <v>1403</v>
      </c>
      <c r="B1402">
        <v>24236808.611566897</v>
      </c>
      <c r="C1402">
        <v>24535242</v>
      </c>
      <c r="D1402">
        <v>298433.38843310252</v>
      </c>
      <c r="E1402" s="2">
        <f t="shared" si="21"/>
        <v>1.2163458116007273</v>
      </c>
    </row>
    <row r="1403" spans="1:5" x14ac:dyDescent="0.3">
      <c r="A1403" t="s">
        <v>1404</v>
      </c>
      <c r="B1403">
        <v>74252450.260066882</v>
      </c>
      <c r="C1403">
        <v>70809731</v>
      </c>
      <c r="D1403">
        <v>3442719.2600668818</v>
      </c>
      <c r="E1403" s="2">
        <f t="shared" si="21"/>
        <v>4.8619295843206656</v>
      </c>
    </row>
    <row r="1404" spans="1:5" x14ac:dyDescent="0.3">
      <c r="A1404" t="s">
        <v>1405</v>
      </c>
      <c r="B1404">
        <v>85782637.441750184</v>
      </c>
      <c r="C1404">
        <v>83551950</v>
      </c>
      <c r="D1404">
        <v>2230687.4417501837</v>
      </c>
      <c r="E1404" s="2">
        <f t="shared" si="21"/>
        <v>2.6698209218937246</v>
      </c>
    </row>
    <row r="1405" spans="1:5" x14ac:dyDescent="0.3">
      <c r="A1405" t="s">
        <v>1406</v>
      </c>
      <c r="B1405">
        <v>67797440.033583492</v>
      </c>
      <c r="C1405">
        <v>69561427</v>
      </c>
      <c r="D1405">
        <v>1763986.966416508</v>
      </c>
      <c r="E1405" s="2">
        <f t="shared" si="21"/>
        <v>2.5358694358246963</v>
      </c>
    </row>
    <row r="1406" spans="1:5" x14ac:dyDescent="0.3">
      <c r="A1406" t="s">
        <v>1407</v>
      </c>
      <c r="B1406">
        <v>68691539.375233471</v>
      </c>
      <c r="C1406">
        <v>67892199</v>
      </c>
      <c r="D1406">
        <v>799340.37523347139</v>
      </c>
      <c r="E1406" s="2">
        <f t="shared" si="21"/>
        <v>1.1773670421744205</v>
      </c>
    </row>
    <row r="1407" spans="1:5" x14ac:dyDescent="0.3">
      <c r="A1407" t="s">
        <v>1408</v>
      </c>
      <c r="B1407">
        <v>21393907.252033539</v>
      </c>
      <c r="C1407">
        <v>21984799</v>
      </c>
      <c r="D1407">
        <v>590891.74796646088</v>
      </c>
      <c r="E1407" s="2">
        <f t="shared" si="21"/>
        <v>2.6877286800141356</v>
      </c>
    </row>
    <row r="1408" spans="1:5" x14ac:dyDescent="0.3">
      <c r="A1408" t="s">
        <v>1409</v>
      </c>
      <c r="B1408">
        <v>9564020661.5230331</v>
      </c>
      <c r="C1408">
        <v>186641312</v>
      </c>
      <c r="D1408">
        <v>9377379349.5230331</v>
      </c>
      <c r="E1408" s="2">
        <f t="shared" si="21"/>
        <v>5024.278520675548</v>
      </c>
    </row>
    <row r="1409" spans="1:5" x14ac:dyDescent="0.3">
      <c r="A1409" t="s">
        <v>1410</v>
      </c>
      <c r="B1409">
        <v>91141873.519100219</v>
      </c>
      <c r="C1409">
        <v>76619259</v>
      </c>
      <c r="D1409">
        <v>14522614.519100219</v>
      </c>
      <c r="E1409" s="2">
        <f t="shared" si="21"/>
        <v>18.954261250556105</v>
      </c>
    </row>
    <row r="1410" spans="1:5" x14ac:dyDescent="0.3">
      <c r="A1410" t="s">
        <v>1411</v>
      </c>
      <c r="B1410">
        <v>82719524.741133556</v>
      </c>
      <c r="C1410">
        <v>79191906</v>
      </c>
      <c r="D1410">
        <v>3527618.7411335558</v>
      </c>
      <c r="E1410" s="2">
        <f t="shared" ref="E1410:E1473" si="22">100*(D1410/C1410)</f>
        <v>4.4545193054622976</v>
      </c>
    </row>
    <row r="1411" spans="1:5" x14ac:dyDescent="0.3">
      <c r="A1411" t="s">
        <v>1412</v>
      </c>
      <c r="B1411">
        <v>44656389.685516842</v>
      </c>
      <c r="C1411">
        <v>49813677</v>
      </c>
      <c r="D1411">
        <v>5157287.3144831583</v>
      </c>
      <c r="E1411" s="2">
        <f t="shared" si="22"/>
        <v>10.353155247871298</v>
      </c>
    </row>
    <row r="1412" spans="1:5" x14ac:dyDescent="0.3">
      <c r="A1412" t="s">
        <v>1413</v>
      </c>
      <c r="B1412">
        <v>277079938.08523351</v>
      </c>
      <c r="C1412">
        <v>262454625</v>
      </c>
      <c r="D1412">
        <v>14625313.08523351</v>
      </c>
      <c r="E1412" s="2">
        <f t="shared" si="22"/>
        <v>5.5725110903393338</v>
      </c>
    </row>
    <row r="1413" spans="1:5" x14ac:dyDescent="0.3">
      <c r="A1413" t="s">
        <v>1414</v>
      </c>
      <c r="B1413">
        <v>301748201.7960667</v>
      </c>
      <c r="C1413">
        <v>302781841</v>
      </c>
      <c r="D1413">
        <v>1033639.2039332986</v>
      </c>
      <c r="E1413" s="2">
        <f t="shared" si="22"/>
        <v>0.34138084388399587</v>
      </c>
    </row>
    <row r="1414" spans="1:5" x14ac:dyDescent="0.3">
      <c r="A1414" t="s">
        <v>1415</v>
      </c>
      <c r="B1414">
        <v>58213019.622516975</v>
      </c>
      <c r="C1414">
        <v>58551755</v>
      </c>
      <c r="D1414">
        <v>338735.37748302519</v>
      </c>
      <c r="E1414" s="2">
        <f t="shared" si="22"/>
        <v>0.57852301349980917</v>
      </c>
    </row>
    <row r="1415" spans="1:5" x14ac:dyDescent="0.3">
      <c r="A1415" t="s">
        <v>1416</v>
      </c>
      <c r="B1415">
        <v>60210939.889483571</v>
      </c>
      <c r="C1415">
        <v>61800337</v>
      </c>
      <c r="D1415">
        <v>1589397.1105164289</v>
      </c>
      <c r="E1415" s="2">
        <f t="shared" si="22"/>
        <v>2.5718259602960236</v>
      </c>
    </row>
    <row r="1416" spans="1:5" x14ac:dyDescent="0.3">
      <c r="A1416" t="s">
        <v>1417</v>
      </c>
      <c r="B1416">
        <v>56486347.153083451</v>
      </c>
      <c r="C1416">
        <v>57514607</v>
      </c>
      <c r="D1416">
        <v>1028259.8469165489</v>
      </c>
      <c r="E1416" s="2">
        <f t="shared" si="22"/>
        <v>1.7878238252006988</v>
      </c>
    </row>
    <row r="1417" spans="1:5" x14ac:dyDescent="0.3">
      <c r="A1417" t="s">
        <v>1418</v>
      </c>
      <c r="B1417">
        <v>21792252.671250258</v>
      </c>
      <c r="C1417">
        <v>21893047</v>
      </c>
      <c r="D1417">
        <v>100794.32874974236</v>
      </c>
      <c r="E1417" s="2">
        <f t="shared" si="22"/>
        <v>0.46039424640043192</v>
      </c>
    </row>
    <row r="1418" spans="1:5" x14ac:dyDescent="0.3">
      <c r="A1418" t="s">
        <v>1419</v>
      </c>
      <c r="B1418">
        <v>43394320.598978803</v>
      </c>
      <c r="C1418">
        <v>43371886</v>
      </c>
      <c r="D1418">
        <v>22434.598978802562</v>
      </c>
      <c r="E1418" s="2">
        <f t="shared" si="22"/>
        <v>5.1726131943634082E-2</v>
      </c>
    </row>
    <row r="1419" spans="1:5" x14ac:dyDescent="0.3">
      <c r="A1419" t="s">
        <v>1420</v>
      </c>
      <c r="B1419">
        <v>44206574.149983451</v>
      </c>
      <c r="C1419">
        <v>42758844</v>
      </c>
      <c r="D1419">
        <v>1447730.1499834508</v>
      </c>
      <c r="E1419" s="2">
        <f t="shared" si="22"/>
        <v>3.3858028294297453</v>
      </c>
    </row>
    <row r="1420" spans="1:5" x14ac:dyDescent="0.3">
      <c r="A1420" t="s">
        <v>1421</v>
      </c>
      <c r="B1420">
        <v>32414974.028116904</v>
      </c>
      <c r="C1420">
        <v>32470805</v>
      </c>
      <c r="D1420">
        <v>55830.971883095801</v>
      </c>
      <c r="E1420" s="2">
        <f t="shared" si="22"/>
        <v>0.17194206267167014</v>
      </c>
    </row>
    <row r="1421" spans="1:5" x14ac:dyDescent="0.3">
      <c r="A1421" t="s">
        <v>1422</v>
      </c>
      <c r="B1421">
        <v>30494556.255916841</v>
      </c>
      <c r="C1421">
        <v>30626095</v>
      </c>
      <c r="D1421">
        <v>131538.74408315867</v>
      </c>
      <c r="E1421" s="2">
        <f t="shared" si="22"/>
        <v>0.42949890961664777</v>
      </c>
    </row>
    <row r="1422" spans="1:5" x14ac:dyDescent="0.3">
      <c r="A1422" t="s">
        <v>1423</v>
      </c>
      <c r="B1422">
        <v>30350244.642400306</v>
      </c>
      <c r="C1422">
        <v>29688969</v>
      </c>
      <c r="D1422">
        <v>661275.64240030572</v>
      </c>
      <c r="E1422" s="2">
        <f t="shared" si="22"/>
        <v>2.2273445817546098</v>
      </c>
    </row>
    <row r="1423" spans="1:5" x14ac:dyDescent="0.3">
      <c r="A1423" t="s">
        <v>1424</v>
      </c>
      <c r="B1423">
        <v>30632200.816116918</v>
      </c>
      <c r="C1423">
        <v>32004991</v>
      </c>
      <c r="D1423">
        <v>1372790.1838830821</v>
      </c>
      <c r="E1423" s="2">
        <f t="shared" si="22"/>
        <v>4.289300327824126</v>
      </c>
    </row>
    <row r="1424" spans="1:5" x14ac:dyDescent="0.3">
      <c r="A1424" t="s">
        <v>1425</v>
      </c>
      <c r="B1424">
        <v>481690980.41492647</v>
      </c>
      <c r="C1424">
        <v>477156691</v>
      </c>
      <c r="D1424">
        <v>4534289.4149264693</v>
      </c>
      <c r="E1424" s="2">
        <f t="shared" si="22"/>
        <v>0.95027262541865287</v>
      </c>
    </row>
    <row r="1425" spans="1:5" x14ac:dyDescent="0.3">
      <c r="A1425" t="s">
        <v>1426</v>
      </c>
      <c r="B1425">
        <v>32150361.723133568</v>
      </c>
      <c r="C1425">
        <v>37554026</v>
      </c>
      <c r="D1425">
        <v>5403664.2768664323</v>
      </c>
      <c r="E1425" s="2">
        <f t="shared" si="22"/>
        <v>14.389041209233952</v>
      </c>
    </row>
    <row r="1426" spans="1:5" x14ac:dyDescent="0.3">
      <c r="A1426" t="s">
        <v>1427</v>
      </c>
      <c r="B1426">
        <v>30619748.673350204</v>
      </c>
      <c r="C1426">
        <v>31627365</v>
      </c>
      <c r="D1426">
        <v>1007616.3266497962</v>
      </c>
      <c r="E1426" s="2">
        <f t="shared" si="22"/>
        <v>3.1859003323539477</v>
      </c>
    </row>
    <row r="1427" spans="1:5" x14ac:dyDescent="0.3">
      <c r="A1427" t="s">
        <v>1428</v>
      </c>
      <c r="B1427">
        <v>26536421.850116868</v>
      </c>
      <c r="C1427">
        <v>25115639</v>
      </c>
      <c r="D1427">
        <v>1420782.8501168676</v>
      </c>
      <c r="E1427" s="2">
        <f t="shared" si="22"/>
        <v>5.6569647705036195</v>
      </c>
    </row>
    <row r="1428" spans="1:5" x14ac:dyDescent="0.3">
      <c r="A1428" t="s">
        <v>1429</v>
      </c>
      <c r="B1428">
        <v>33228555.430616882</v>
      </c>
      <c r="C1428">
        <v>30313540</v>
      </c>
      <c r="D1428">
        <v>2915015.4306168817</v>
      </c>
      <c r="E1428" s="2">
        <f t="shared" si="22"/>
        <v>9.6162158250632608</v>
      </c>
    </row>
    <row r="1429" spans="1:5" x14ac:dyDescent="0.3">
      <c r="A1429" t="s">
        <v>1430</v>
      </c>
      <c r="B1429">
        <v>32786127.816533562</v>
      </c>
      <c r="C1429">
        <v>32068288</v>
      </c>
      <c r="D1429">
        <v>717839.8165335618</v>
      </c>
      <c r="E1429" s="2">
        <f t="shared" si="22"/>
        <v>2.2384725262962641</v>
      </c>
    </row>
    <row r="1430" spans="1:5" x14ac:dyDescent="0.3">
      <c r="A1430" t="s">
        <v>1431</v>
      </c>
      <c r="B1430">
        <v>37264483.938557282</v>
      </c>
      <c r="C1430">
        <v>33897894</v>
      </c>
      <c r="D1430">
        <v>3366589.9385572821</v>
      </c>
      <c r="E1430" s="2">
        <f t="shared" si="22"/>
        <v>9.9315607587813037</v>
      </c>
    </row>
    <row r="1431" spans="1:5" x14ac:dyDescent="0.3">
      <c r="A1431" t="s">
        <v>1432</v>
      </c>
      <c r="B1431">
        <v>112183413.20626684</v>
      </c>
      <c r="C1431">
        <v>109127473</v>
      </c>
      <c r="D1431">
        <v>3055940.2062668353</v>
      </c>
      <c r="E1431" s="2">
        <f t="shared" si="22"/>
        <v>2.8003399348089322</v>
      </c>
    </row>
    <row r="1432" spans="1:5" x14ac:dyDescent="0.3">
      <c r="A1432" t="s">
        <v>1433</v>
      </c>
      <c r="B1432">
        <v>24740268.137300208</v>
      </c>
      <c r="C1432">
        <v>24916302</v>
      </c>
      <c r="D1432">
        <v>176033.86269979179</v>
      </c>
      <c r="E1432" s="2">
        <f t="shared" si="22"/>
        <v>0.70650075881963459</v>
      </c>
    </row>
    <row r="1433" spans="1:5" x14ac:dyDescent="0.3">
      <c r="A1433" t="s">
        <v>1434</v>
      </c>
      <c r="B1433">
        <v>32482295.329516865</v>
      </c>
      <c r="C1433">
        <v>32924268</v>
      </c>
      <c r="D1433">
        <v>441972.67048313469</v>
      </c>
      <c r="E1433" s="2">
        <f t="shared" si="22"/>
        <v>1.3423917897981352</v>
      </c>
    </row>
    <row r="1434" spans="1:5" x14ac:dyDescent="0.3">
      <c r="A1434" t="s">
        <v>1435</v>
      </c>
      <c r="B1434">
        <v>35842121.287433505</v>
      </c>
      <c r="C1434">
        <v>35338274</v>
      </c>
      <c r="D1434">
        <v>503847.28743350506</v>
      </c>
      <c r="E1434" s="2">
        <f t="shared" si="22"/>
        <v>1.4257835213839392</v>
      </c>
    </row>
    <row r="1435" spans="1:5" x14ac:dyDescent="0.3">
      <c r="A1435" t="s">
        <v>1436</v>
      </c>
      <c r="B1435">
        <v>321496873.22223341</v>
      </c>
      <c r="C1435">
        <v>166760835</v>
      </c>
      <c r="D1435">
        <v>154736038.22223341</v>
      </c>
      <c r="E1435" s="2">
        <f t="shared" si="22"/>
        <v>92.789196109646127</v>
      </c>
    </row>
    <row r="1436" spans="1:5" x14ac:dyDescent="0.3">
      <c r="A1436" t="s">
        <v>1437</v>
      </c>
      <c r="B1436">
        <v>545623889.57801676</v>
      </c>
      <c r="C1436">
        <v>512283967</v>
      </c>
      <c r="D1436">
        <v>33339922.578016758</v>
      </c>
      <c r="E1436" s="2">
        <f t="shared" si="22"/>
        <v>6.5080940895456045</v>
      </c>
    </row>
    <row r="1437" spans="1:5" x14ac:dyDescent="0.3">
      <c r="A1437" t="s">
        <v>1438</v>
      </c>
      <c r="B1437">
        <v>30142872.751166884</v>
      </c>
      <c r="C1437">
        <v>30583700</v>
      </c>
      <c r="D1437">
        <v>440827.24883311614</v>
      </c>
      <c r="E1437" s="2">
        <f t="shared" si="22"/>
        <v>1.4413797180626156</v>
      </c>
    </row>
    <row r="1438" spans="1:5" x14ac:dyDescent="0.3">
      <c r="A1438" t="s">
        <v>1439</v>
      </c>
      <c r="B1438">
        <v>126503619.61865017</v>
      </c>
      <c r="C1438">
        <v>137923024</v>
      </c>
      <c r="D1438">
        <v>11419404.381349832</v>
      </c>
      <c r="E1438" s="2">
        <f t="shared" si="22"/>
        <v>8.2795490195674883</v>
      </c>
    </row>
    <row r="1439" spans="1:5" x14ac:dyDescent="0.3">
      <c r="A1439" t="s">
        <v>1440</v>
      </c>
      <c r="B1439">
        <v>17402250.000166863</v>
      </c>
      <c r="C1439">
        <v>17703268</v>
      </c>
      <c r="D1439">
        <v>301017.9998331368</v>
      </c>
      <c r="E1439" s="2">
        <f t="shared" si="22"/>
        <v>1.7003527248931485</v>
      </c>
    </row>
    <row r="1440" spans="1:5" x14ac:dyDescent="0.3">
      <c r="A1440" t="s">
        <v>1441</v>
      </c>
      <c r="B1440">
        <v>20165393.556916885</v>
      </c>
      <c r="C1440">
        <v>20738729</v>
      </c>
      <c r="D1440">
        <v>573335.44308311492</v>
      </c>
      <c r="E1440" s="2">
        <f t="shared" si="22"/>
        <v>2.7645640341947422</v>
      </c>
    </row>
    <row r="1441" spans="1:5" x14ac:dyDescent="0.3">
      <c r="A1441" t="s">
        <v>1442</v>
      </c>
      <c r="B1441">
        <v>21231712.512250215</v>
      </c>
      <c r="C1441">
        <v>21221501</v>
      </c>
      <c r="D1441">
        <v>10211.512250214815</v>
      </c>
      <c r="E1441" s="2">
        <f t="shared" si="22"/>
        <v>4.8118708710636511E-2</v>
      </c>
    </row>
    <row r="1442" spans="1:5" x14ac:dyDescent="0.3">
      <c r="A1442" t="s">
        <v>1443</v>
      </c>
      <c r="B1442">
        <v>12971144.039600233</v>
      </c>
      <c r="C1442">
        <v>12355375</v>
      </c>
      <c r="D1442">
        <v>615769.03960023262</v>
      </c>
      <c r="E1442" s="2">
        <f t="shared" si="22"/>
        <v>4.9838150570114834</v>
      </c>
    </row>
    <row r="1443" spans="1:5" x14ac:dyDescent="0.3">
      <c r="A1443" t="s">
        <v>1444</v>
      </c>
      <c r="B1443">
        <v>241040195.41883367</v>
      </c>
      <c r="C1443">
        <v>247063807</v>
      </c>
      <c r="D1443">
        <v>6023611.581166327</v>
      </c>
      <c r="E1443" s="2">
        <f t="shared" si="22"/>
        <v>2.4380793181764284</v>
      </c>
    </row>
    <row r="1444" spans="1:5" x14ac:dyDescent="0.3">
      <c r="A1444" t="s">
        <v>1445</v>
      </c>
      <c r="B1444">
        <v>119439316.83593355</v>
      </c>
      <c r="C1444">
        <v>132888362</v>
      </c>
      <c r="D1444">
        <v>13449045.164066449</v>
      </c>
      <c r="E1444" s="2">
        <f t="shared" si="22"/>
        <v>10.120559063002409</v>
      </c>
    </row>
    <row r="1445" spans="1:5" x14ac:dyDescent="0.3">
      <c r="A1445" t="s">
        <v>1446</v>
      </c>
      <c r="B1445">
        <v>462352115.96953362</v>
      </c>
      <c r="C1445">
        <v>465999213</v>
      </c>
      <c r="D1445">
        <v>3647097.0304663777</v>
      </c>
      <c r="E1445" s="2">
        <f t="shared" si="22"/>
        <v>0.78264016949453041</v>
      </c>
    </row>
    <row r="1446" spans="1:5" x14ac:dyDescent="0.3">
      <c r="A1446" t="s">
        <v>1447</v>
      </c>
      <c r="B1446">
        <v>70727732.76270023</v>
      </c>
      <c r="C1446">
        <v>71896463</v>
      </c>
      <c r="D1446">
        <v>1168730.2372997701</v>
      </c>
      <c r="E1446" s="2">
        <f t="shared" si="22"/>
        <v>1.6255740387392494</v>
      </c>
    </row>
    <row r="1447" spans="1:5" x14ac:dyDescent="0.3">
      <c r="A1447" t="s">
        <v>1448</v>
      </c>
      <c r="B1447">
        <v>226316104.7944833</v>
      </c>
      <c r="C1447">
        <v>223862430</v>
      </c>
      <c r="D1447">
        <v>2453674.794483304</v>
      </c>
      <c r="E1447" s="2">
        <f t="shared" si="22"/>
        <v>1.0960636827194736</v>
      </c>
    </row>
    <row r="1448" spans="1:5" x14ac:dyDescent="0.3">
      <c r="A1448" t="s">
        <v>1449</v>
      </c>
      <c r="B1448">
        <v>225865062.92213362</v>
      </c>
      <c r="C1448">
        <v>225121202</v>
      </c>
      <c r="D1448">
        <v>743860.92213362455</v>
      </c>
      <c r="E1448" s="2">
        <f t="shared" si="22"/>
        <v>0.33042686140847122</v>
      </c>
    </row>
    <row r="1449" spans="1:5" x14ac:dyDescent="0.3">
      <c r="A1449" t="s">
        <v>1450</v>
      </c>
      <c r="B1449">
        <v>32254345.108600147</v>
      </c>
      <c r="C1449">
        <v>33886947</v>
      </c>
      <c r="D1449">
        <v>1632601.8913998529</v>
      </c>
      <c r="E1449" s="2">
        <f t="shared" si="22"/>
        <v>4.8177898451573489</v>
      </c>
    </row>
    <row r="1450" spans="1:5" x14ac:dyDescent="0.3">
      <c r="A1450" t="s">
        <v>1451</v>
      </c>
      <c r="B1450">
        <v>48248488.47410012</v>
      </c>
      <c r="C1450">
        <v>50237528</v>
      </c>
      <c r="D1450">
        <v>1989039.5258998796</v>
      </c>
      <c r="E1450" s="2">
        <f t="shared" si="22"/>
        <v>3.9592703006801599</v>
      </c>
    </row>
    <row r="1451" spans="1:5" x14ac:dyDescent="0.3">
      <c r="A1451" t="s">
        <v>1452</v>
      </c>
      <c r="B1451">
        <v>47742016.998550296</v>
      </c>
      <c r="C1451">
        <v>47942039</v>
      </c>
      <c r="D1451">
        <v>200022.00144970417</v>
      </c>
      <c r="E1451" s="2">
        <f t="shared" si="22"/>
        <v>0.41721630039495017</v>
      </c>
    </row>
    <row r="1452" spans="1:5" x14ac:dyDescent="0.3">
      <c r="A1452" t="s">
        <v>1453</v>
      </c>
      <c r="B1452">
        <v>275060642694.78888</v>
      </c>
      <c r="C1452">
        <v>279726281676</v>
      </c>
      <c r="D1452">
        <v>4665638981.2111206</v>
      </c>
      <c r="E1452" s="2">
        <f t="shared" si="22"/>
        <v>1.6679301470196548</v>
      </c>
    </row>
    <row r="1453" spans="1:5" x14ac:dyDescent="0.3">
      <c r="A1453" t="s">
        <v>1454</v>
      </c>
      <c r="B1453">
        <v>208032463.54476687</v>
      </c>
      <c r="C1453">
        <v>208969568</v>
      </c>
      <c r="D1453">
        <v>937104.45523312688</v>
      </c>
      <c r="E1453" s="2">
        <f t="shared" si="22"/>
        <v>0.44844063382144084</v>
      </c>
    </row>
    <row r="1454" spans="1:5" x14ac:dyDescent="0.3">
      <c r="A1454" t="s">
        <v>1455</v>
      </c>
      <c r="B1454">
        <v>87028322.837166861</v>
      </c>
      <c r="C1454">
        <v>81293295</v>
      </c>
      <c r="D1454">
        <v>5735027.8371668607</v>
      </c>
      <c r="E1454" s="2">
        <f t="shared" si="22"/>
        <v>7.0547366017909106</v>
      </c>
    </row>
    <row r="1455" spans="1:5" x14ac:dyDescent="0.3">
      <c r="A1455" t="s">
        <v>1456</v>
      </c>
      <c r="B1455">
        <v>780100333.43566692</v>
      </c>
      <c r="C1455">
        <v>838706149</v>
      </c>
      <c r="D1455">
        <v>58605815.564333081</v>
      </c>
      <c r="E1455" s="2">
        <f t="shared" si="22"/>
        <v>6.987645867889432</v>
      </c>
    </row>
    <row r="1456" spans="1:5" x14ac:dyDescent="0.3">
      <c r="A1456" t="s">
        <v>1457</v>
      </c>
      <c r="B1456">
        <v>26263891.638450202</v>
      </c>
      <c r="C1456">
        <v>26140763</v>
      </c>
      <c r="D1456">
        <v>123128.6384502016</v>
      </c>
      <c r="E1456" s="2">
        <f t="shared" si="22"/>
        <v>0.47102159355563417</v>
      </c>
    </row>
    <row r="1457" spans="1:5" x14ac:dyDescent="0.3">
      <c r="A1457" t="s">
        <v>1458</v>
      </c>
      <c r="B1457">
        <v>439463776.76968288</v>
      </c>
      <c r="C1457">
        <v>426393229</v>
      </c>
      <c r="D1457">
        <v>13070547.769682884</v>
      </c>
      <c r="E1457" s="2">
        <f t="shared" si="22"/>
        <v>3.0653741384066127</v>
      </c>
    </row>
    <row r="1458" spans="1:5" x14ac:dyDescent="0.3">
      <c r="A1458" t="s">
        <v>1459</v>
      </c>
      <c r="B1458">
        <v>162078988.91235021</v>
      </c>
      <c r="C1458">
        <v>158845011</v>
      </c>
      <c r="D1458">
        <v>3233977.9123502076</v>
      </c>
      <c r="E1458" s="2">
        <f t="shared" si="22"/>
        <v>2.0359329462038991</v>
      </c>
    </row>
    <row r="1459" spans="1:5" x14ac:dyDescent="0.3">
      <c r="A1459" t="s">
        <v>1460</v>
      </c>
      <c r="B1459">
        <v>210219122.95175019</v>
      </c>
      <c r="C1459">
        <v>208715984</v>
      </c>
      <c r="D1459">
        <v>1503138.9517501891</v>
      </c>
      <c r="E1459" s="2">
        <f t="shared" si="22"/>
        <v>0.72018391832902895</v>
      </c>
    </row>
    <row r="1460" spans="1:5" x14ac:dyDescent="0.3">
      <c r="A1460" t="s">
        <v>1461</v>
      </c>
      <c r="B1460">
        <v>1159688320.3155494</v>
      </c>
      <c r="C1460">
        <v>1128764383</v>
      </c>
      <c r="D1460">
        <v>30923937.315549374</v>
      </c>
      <c r="E1460" s="2">
        <f t="shared" si="22"/>
        <v>2.7396273111807932</v>
      </c>
    </row>
    <row r="1461" spans="1:5" x14ac:dyDescent="0.3">
      <c r="A1461" t="s">
        <v>1462</v>
      </c>
      <c r="B1461">
        <v>944040123.6856339</v>
      </c>
      <c r="C1461">
        <v>1030461855</v>
      </c>
      <c r="D1461">
        <v>86421731.314366102</v>
      </c>
      <c r="E1461" s="2">
        <f t="shared" si="22"/>
        <v>8.3866987307711742</v>
      </c>
    </row>
    <row r="1462" spans="1:5" x14ac:dyDescent="0.3">
      <c r="A1462" t="s">
        <v>1463</v>
      </c>
      <c r="B1462">
        <v>1037266958.3311337</v>
      </c>
      <c r="C1462">
        <v>1132572418</v>
      </c>
      <c r="D1462">
        <v>95305459.668866277</v>
      </c>
      <c r="E1462" s="2">
        <f t="shared" si="22"/>
        <v>8.4149550310580032</v>
      </c>
    </row>
    <row r="1463" spans="1:5" x14ac:dyDescent="0.3">
      <c r="A1463" t="s">
        <v>1464</v>
      </c>
      <c r="B1463">
        <v>1143545210.4095664</v>
      </c>
      <c r="C1463">
        <v>1119195302</v>
      </c>
      <c r="D1463">
        <v>24349908.409566402</v>
      </c>
      <c r="E1463" s="2">
        <f t="shared" si="22"/>
        <v>2.1756621356481003</v>
      </c>
    </row>
    <row r="1464" spans="1:5" x14ac:dyDescent="0.3">
      <c r="A1464" t="s">
        <v>1465</v>
      </c>
      <c r="B1464">
        <v>127092458.25711696</v>
      </c>
      <c r="C1464">
        <v>130265446</v>
      </c>
      <c r="D1464">
        <v>3172987.7428830415</v>
      </c>
      <c r="E1464" s="2">
        <f t="shared" si="22"/>
        <v>2.4357861891349466</v>
      </c>
    </row>
    <row r="1465" spans="1:5" x14ac:dyDescent="0.3">
      <c r="A1465" t="s">
        <v>1466</v>
      </c>
      <c r="B1465">
        <v>114763341.80621712</v>
      </c>
      <c r="C1465">
        <v>114208677</v>
      </c>
      <c r="D1465">
        <v>554664.8062171191</v>
      </c>
      <c r="E1465" s="2">
        <f t="shared" si="22"/>
        <v>0.4856590766891723</v>
      </c>
    </row>
    <row r="1466" spans="1:5" x14ac:dyDescent="0.3">
      <c r="A1466" t="s">
        <v>1467</v>
      </c>
      <c r="B1466">
        <v>1003404966.4080495</v>
      </c>
      <c r="C1466">
        <v>1029980392</v>
      </c>
      <c r="D1466">
        <v>26575425.591950536</v>
      </c>
      <c r="E1466" s="2">
        <f t="shared" si="22"/>
        <v>2.5801875257398623</v>
      </c>
    </row>
    <row r="1467" spans="1:5" x14ac:dyDescent="0.3">
      <c r="A1467" t="s">
        <v>1468</v>
      </c>
      <c r="B1467">
        <v>472553830.67033362</v>
      </c>
      <c r="C1467">
        <v>484899551</v>
      </c>
      <c r="D1467">
        <v>12345720.329666376</v>
      </c>
      <c r="E1467" s="2">
        <f t="shared" si="22"/>
        <v>2.546036659387704</v>
      </c>
    </row>
    <row r="1468" spans="1:5" x14ac:dyDescent="0.3">
      <c r="A1468" t="s">
        <v>1469</v>
      </c>
      <c r="B1468">
        <v>477310876.02586693</v>
      </c>
      <c r="C1468">
        <v>483577423</v>
      </c>
      <c r="D1468">
        <v>6266546.9741330743</v>
      </c>
      <c r="E1468" s="2">
        <f t="shared" si="22"/>
        <v>1.2958725275586478</v>
      </c>
    </row>
    <row r="1469" spans="1:5" x14ac:dyDescent="0.3">
      <c r="A1469" t="s">
        <v>1470</v>
      </c>
      <c r="B1469">
        <v>503686725.62323463</v>
      </c>
      <c r="C1469">
        <v>518828523</v>
      </c>
      <c r="D1469">
        <v>15141797.37676537</v>
      </c>
      <c r="E1469" s="2">
        <f t="shared" si="22"/>
        <v>2.9184589330616602</v>
      </c>
    </row>
    <row r="1470" spans="1:5" x14ac:dyDescent="0.3">
      <c r="A1470" t="s">
        <v>1471</v>
      </c>
      <c r="B1470">
        <v>344642238.97331673</v>
      </c>
      <c r="C1470">
        <v>343217669</v>
      </c>
      <c r="D1470">
        <v>1424569.9733167291</v>
      </c>
      <c r="E1470" s="2">
        <f t="shared" si="22"/>
        <v>0.41506312232332332</v>
      </c>
    </row>
    <row r="1471" spans="1:5" x14ac:dyDescent="0.3">
      <c r="A1471" t="s">
        <v>1472</v>
      </c>
      <c r="B1471">
        <v>32392937.651750244</v>
      </c>
      <c r="C1471">
        <v>31560669</v>
      </c>
      <c r="D1471">
        <v>832268.6517502442</v>
      </c>
      <c r="E1471" s="2">
        <f t="shared" si="22"/>
        <v>2.637043757691715</v>
      </c>
    </row>
    <row r="1472" spans="1:5" x14ac:dyDescent="0.3">
      <c r="A1472" t="s">
        <v>1473</v>
      </c>
      <c r="B1472">
        <v>50921792.577400193</v>
      </c>
      <c r="C1472">
        <v>50933376</v>
      </c>
      <c r="D1472">
        <v>11583.422599807382</v>
      </c>
      <c r="E1472" s="2">
        <f t="shared" si="22"/>
        <v>2.2742302807116851E-2</v>
      </c>
    </row>
    <row r="1473" spans="1:5" x14ac:dyDescent="0.3">
      <c r="A1473" t="s">
        <v>1474</v>
      </c>
      <c r="B1473">
        <v>68365041.67426689</v>
      </c>
      <c r="C1473">
        <v>69021336</v>
      </c>
      <c r="D1473">
        <v>656294.32573311031</v>
      </c>
      <c r="E1473" s="2">
        <f t="shared" si="22"/>
        <v>0.950857175139453</v>
      </c>
    </row>
    <row r="1474" spans="1:5" x14ac:dyDescent="0.3">
      <c r="A1474" t="s">
        <v>1475</v>
      </c>
      <c r="B1474">
        <v>70032700.424683586</v>
      </c>
      <c r="C1474">
        <v>68534282</v>
      </c>
      <c r="D1474">
        <v>1498418.4246835858</v>
      </c>
      <c r="E1474" s="2">
        <f t="shared" ref="E1474:E1537" si="23">100*(D1474/C1474)</f>
        <v>2.1863779424778769</v>
      </c>
    </row>
    <row r="1475" spans="1:5" x14ac:dyDescent="0.3">
      <c r="A1475" t="s">
        <v>1476</v>
      </c>
      <c r="B1475">
        <v>31162783.582050215</v>
      </c>
      <c r="C1475">
        <v>30428208</v>
      </c>
      <c r="D1475">
        <v>734575.58205021545</v>
      </c>
      <c r="E1475" s="2">
        <f t="shared" si="23"/>
        <v>2.4141269904892706</v>
      </c>
    </row>
    <row r="1476" spans="1:5" x14ac:dyDescent="0.3">
      <c r="A1476" t="s">
        <v>1477</v>
      </c>
      <c r="B1476">
        <v>30816839.072450217</v>
      </c>
      <c r="C1476">
        <v>31028304</v>
      </c>
      <c r="D1476">
        <v>211464.92754978314</v>
      </c>
      <c r="E1476" s="2">
        <f t="shared" si="23"/>
        <v>0.68152267539270972</v>
      </c>
    </row>
    <row r="1477" spans="1:5" x14ac:dyDescent="0.3">
      <c r="A1477" t="s">
        <v>1478</v>
      </c>
      <c r="B1477">
        <v>61541462.450350106</v>
      </c>
      <c r="C1477">
        <v>61081408</v>
      </c>
      <c r="D1477">
        <v>460054.45035010576</v>
      </c>
      <c r="E1477" s="2">
        <f t="shared" si="23"/>
        <v>0.75318245831875019</v>
      </c>
    </row>
    <row r="1478" spans="1:5" x14ac:dyDescent="0.3">
      <c r="A1478" t="s">
        <v>1479</v>
      </c>
      <c r="B1478">
        <v>739837549.6392169</v>
      </c>
      <c r="C1478">
        <v>404063886</v>
      </c>
      <c r="D1478">
        <v>335773663.6392169</v>
      </c>
      <c r="E1478" s="2">
        <f t="shared" si="23"/>
        <v>83.099152206643112</v>
      </c>
    </row>
    <row r="1479" spans="1:5" x14ac:dyDescent="0.3">
      <c r="A1479" t="s">
        <v>1480</v>
      </c>
      <c r="B1479">
        <v>624531053.58548367</v>
      </c>
      <c r="C1479">
        <v>613808120</v>
      </c>
      <c r="D1479">
        <v>10722933.58548367</v>
      </c>
      <c r="E1479" s="2">
        <f t="shared" si="23"/>
        <v>1.746952058158447</v>
      </c>
    </row>
    <row r="1480" spans="1:5" x14ac:dyDescent="0.3">
      <c r="A1480" t="s">
        <v>1481</v>
      </c>
      <c r="B1480">
        <v>57650209.034050226</v>
      </c>
      <c r="C1480">
        <v>55834093</v>
      </c>
      <c r="D1480">
        <v>1816116.0340502262</v>
      </c>
      <c r="E1480" s="2">
        <f t="shared" si="23"/>
        <v>3.2527008794612753</v>
      </c>
    </row>
    <row r="1481" spans="1:5" x14ac:dyDescent="0.3">
      <c r="A1481" t="s">
        <v>1482</v>
      </c>
      <c r="B1481">
        <v>63359488.278083555</v>
      </c>
      <c r="C1481">
        <v>59049208</v>
      </c>
      <c r="D1481">
        <v>4310280.2780835554</v>
      </c>
      <c r="E1481" s="2">
        <f t="shared" si="23"/>
        <v>7.2994717864523357</v>
      </c>
    </row>
    <row r="1482" spans="1:5" x14ac:dyDescent="0.3">
      <c r="A1482" t="s">
        <v>1483</v>
      </c>
      <c r="B1482">
        <v>30501187.87698365</v>
      </c>
      <c r="C1482">
        <v>29981734</v>
      </c>
      <c r="D1482">
        <v>519453.87698365003</v>
      </c>
      <c r="E1482" s="2">
        <f t="shared" si="23"/>
        <v>1.7325678260758699</v>
      </c>
    </row>
    <row r="1483" spans="1:5" x14ac:dyDescent="0.3">
      <c r="A1483" t="s">
        <v>1484</v>
      </c>
      <c r="B1483">
        <v>32633141.479866814</v>
      </c>
      <c r="C1483">
        <v>33826327</v>
      </c>
      <c r="D1483">
        <v>1193185.5201331861</v>
      </c>
      <c r="E1483" s="2">
        <f t="shared" si="23"/>
        <v>3.5273871742952942</v>
      </c>
    </row>
    <row r="1484" spans="1:5" x14ac:dyDescent="0.3">
      <c r="A1484" t="s">
        <v>1485</v>
      </c>
      <c r="B1484">
        <v>140230496.09900039</v>
      </c>
      <c r="C1484">
        <v>143851585</v>
      </c>
      <c r="D1484">
        <v>3621088.9009996057</v>
      </c>
      <c r="E1484" s="2">
        <f t="shared" si="23"/>
        <v>2.5172394874895576</v>
      </c>
    </row>
    <row r="1485" spans="1:5" x14ac:dyDescent="0.3">
      <c r="A1485" t="s">
        <v>1486</v>
      </c>
      <c r="B1485">
        <v>64690079.319733486</v>
      </c>
      <c r="C1485">
        <v>68454658</v>
      </c>
      <c r="D1485">
        <v>3764578.6802665144</v>
      </c>
      <c r="E1485" s="2">
        <f t="shared" si="23"/>
        <v>5.4993754848158245</v>
      </c>
    </row>
    <row r="1486" spans="1:5" x14ac:dyDescent="0.3">
      <c r="A1486" t="s">
        <v>1487</v>
      </c>
      <c r="B1486">
        <v>67039657.012750134</v>
      </c>
      <c r="C1486">
        <v>66262110</v>
      </c>
      <c r="D1486">
        <v>777547.01275013387</v>
      </c>
      <c r="E1486" s="2">
        <f t="shared" si="23"/>
        <v>1.1734413720754349</v>
      </c>
    </row>
    <row r="1487" spans="1:5" x14ac:dyDescent="0.3">
      <c r="A1487" t="s">
        <v>1488</v>
      </c>
      <c r="B1487">
        <v>385708082.63666624</v>
      </c>
      <c r="C1487">
        <v>378899472</v>
      </c>
      <c r="D1487">
        <v>6808610.6366662383</v>
      </c>
      <c r="E1487" s="2">
        <f t="shared" si="23"/>
        <v>1.7969438175058312</v>
      </c>
    </row>
    <row r="1488" spans="1:5" x14ac:dyDescent="0.3">
      <c r="A1488" t="s">
        <v>1489</v>
      </c>
      <c r="B1488">
        <v>379389832.95256621</v>
      </c>
      <c r="C1488">
        <v>405482675</v>
      </c>
      <c r="D1488">
        <v>26092842.047433794</v>
      </c>
      <c r="E1488" s="2">
        <f t="shared" si="23"/>
        <v>6.4350078699253412</v>
      </c>
    </row>
    <row r="1489" spans="1:5" x14ac:dyDescent="0.3">
      <c r="A1489" t="s">
        <v>1490</v>
      </c>
      <c r="B1489">
        <v>265756097.4460333</v>
      </c>
      <c r="C1489">
        <v>260881097</v>
      </c>
      <c r="D1489">
        <v>4875000.446033299</v>
      </c>
      <c r="E1489" s="2">
        <f t="shared" si="23"/>
        <v>1.8686675662182219</v>
      </c>
    </row>
    <row r="1490" spans="1:5" x14ac:dyDescent="0.3">
      <c r="A1490" t="s">
        <v>1491</v>
      </c>
      <c r="B1490">
        <v>255569160.80233344</v>
      </c>
      <c r="C1490">
        <v>251440767</v>
      </c>
      <c r="D1490">
        <v>4128393.8023334444</v>
      </c>
      <c r="E1490" s="2">
        <f t="shared" si="23"/>
        <v>1.641895167434581</v>
      </c>
    </row>
    <row r="1491" spans="1:5" x14ac:dyDescent="0.3">
      <c r="A1491" t="s">
        <v>1492</v>
      </c>
      <c r="B1491">
        <v>187921375.89935005</v>
      </c>
      <c r="C1491">
        <v>228432950</v>
      </c>
      <c r="D1491">
        <v>40511574.100649953</v>
      </c>
      <c r="E1491" s="2">
        <f t="shared" si="23"/>
        <v>17.734558040182012</v>
      </c>
    </row>
    <row r="1492" spans="1:5" x14ac:dyDescent="0.3">
      <c r="A1492" t="s">
        <v>1493</v>
      </c>
      <c r="B1492">
        <v>255613150.29153344</v>
      </c>
      <c r="C1492">
        <v>320271889</v>
      </c>
      <c r="D1492">
        <v>64658738.70846656</v>
      </c>
      <c r="E1492" s="2">
        <f t="shared" si="23"/>
        <v>20.188702452267535</v>
      </c>
    </row>
    <row r="1493" spans="1:5" x14ac:dyDescent="0.3">
      <c r="A1493" t="s">
        <v>1494</v>
      </c>
      <c r="B1493">
        <v>58223965.597400196</v>
      </c>
      <c r="C1493">
        <v>58223034</v>
      </c>
      <c r="D1493">
        <v>931.59740019589663</v>
      </c>
      <c r="E1493" s="2">
        <f t="shared" si="23"/>
        <v>1.6000495614775015E-3</v>
      </c>
    </row>
    <row r="1494" spans="1:5" x14ac:dyDescent="0.3">
      <c r="A1494" t="s">
        <v>1495</v>
      </c>
      <c r="B1494">
        <v>59188676.7681835</v>
      </c>
      <c r="C1494">
        <v>58095193</v>
      </c>
      <c r="D1494">
        <v>1093483.7681834996</v>
      </c>
      <c r="E1494" s="2">
        <f t="shared" si="23"/>
        <v>1.8822276193892662</v>
      </c>
    </row>
    <row r="1495" spans="1:5" x14ac:dyDescent="0.3">
      <c r="A1495" t="s">
        <v>1496</v>
      </c>
      <c r="B1495">
        <v>59241326.166133575</v>
      </c>
      <c r="C1495">
        <v>58263403</v>
      </c>
      <c r="D1495">
        <v>977923.16613357514</v>
      </c>
      <c r="E1495" s="2">
        <f t="shared" si="23"/>
        <v>1.6784518510420257</v>
      </c>
    </row>
    <row r="1496" spans="1:5" x14ac:dyDescent="0.3">
      <c r="A1496" t="s">
        <v>1497</v>
      </c>
      <c r="B1496">
        <v>60461928.787333533</v>
      </c>
      <c r="C1496">
        <v>61295738</v>
      </c>
      <c r="D1496">
        <v>833809.21266646683</v>
      </c>
      <c r="E1496" s="2">
        <f t="shared" si="23"/>
        <v>1.360305365222076</v>
      </c>
    </row>
    <row r="1497" spans="1:5" x14ac:dyDescent="0.3">
      <c r="A1497" t="s">
        <v>1498</v>
      </c>
      <c r="B1497">
        <v>26989504.559783626</v>
      </c>
      <c r="C1497">
        <v>27304117</v>
      </c>
      <c r="D1497">
        <v>314612.44021637365</v>
      </c>
      <c r="E1497" s="2">
        <f t="shared" si="23"/>
        <v>1.1522527544705938</v>
      </c>
    </row>
    <row r="1498" spans="1:5" x14ac:dyDescent="0.3">
      <c r="A1498" t="s">
        <v>1499</v>
      </c>
      <c r="B1498">
        <v>12325726.846950188</v>
      </c>
      <c r="C1498">
        <v>12181880</v>
      </c>
      <c r="D1498">
        <v>143846.84695018828</v>
      </c>
      <c r="E1498" s="2">
        <f t="shared" si="23"/>
        <v>1.1808263334574653</v>
      </c>
    </row>
    <row r="1499" spans="1:5" x14ac:dyDescent="0.3">
      <c r="A1499" t="s">
        <v>1500</v>
      </c>
      <c r="B1499">
        <v>122739196.45143378</v>
      </c>
      <c r="C1499">
        <v>123363807</v>
      </c>
      <c r="D1499">
        <v>624610.54856622219</v>
      </c>
      <c r="E1499" s="2">
        <f t="shared" si="23"/>
        <v>0.5063158828798322</v>
      </c>
    </row>
    <row r="1500" spans="1:5" x14ac:dyDescent="0.3">
      <c r="A1500" t="s">
        <v>1501</v>
      </c>
      <c r="B1500">
        <v>124540294.1158171</v>
      </c>
      <c r="C1500">
        <v>124406506</v>
      </c>
      <c r="D1500">
        <v>133788.11581709981</v>
      </c>
      <c r="E1500" s="2">
        <f t="shared" si="23"/>
        <v>0.1075410925993692</v>
      </c>
    </row>
    <row r="1501" spans="1:5" x14ac:dyDescent="0.3">
      <c r="A1501" t="s">
        <v>1502</v>
      </c>
      <c r="B1501">
        <v>135248471.66970024</v>
      </c>
      <c r="C1501">
        <v>134880111</v>
      </c>
      <c r="D1501">
        <v>368360.66970023513</v>
      </c>
      <c r="E1501" s="2">
        <f t="shared" si="23"/>
        <v>0.27310228837240141</v>
      </c>
    </row>
    <row r="1502" spans="1:5" x14ac:dyDescent="0.3">
      <c r="A1502" t="s">
        <v>1503</v>
      </c>
      <c r="B1502">
        <v>30855514.694300283</v>
      </c>
      <c r="C1502">
        <v>32127025</v>
      </c>
      <c r="D1502">
        <v>1271510.3056997173</v>
      </c>
      <c r="E1502" s="2">
        <f t="shared" si="23"/>
        <v>3.9577592562639001</v>
      </c>
    </row>
    <row r="1503" spans="1:5" x14ac:dyDescent="0.3">
      <c r="A1503" t="s">
        <v>1504</v>
      </c>
      <c r="B1503">
        <v>778436512.14791751</v>
      </c>
      <c r="C1503">
        <v>788505866</v>
      </c>
      <c r="D1503">
        <v>10069353.852082491</v>
      </c>
      <c r="E1503" s="2">
        <f t="shared" si="23"/>
        <v>1.277016986970962</v>
      </c>
    </row>
    <row r="1504" spans="1:5" x14ac:dyDescent="0.3">
      <c r="A1504" t="s">
        <v>1505</v>
      </c>
      <c r="B1504">
        <v>745661439.23526657</v>
      </c>
      <c r="C1504">
        <v>864501784</v>
      </c>
      <c r="D1504">
        <v>118840344.76473343</v>
      </c>
      <c r="E1504" s="2">
        <f t="shared" si="23"/>
        <v>13.74668589055606</v>
      </c>
    </row>
    <row r="1505" spans="1:5" x14ac:dyDescent="0.3">
      <c r="A1505" t="s">
        <v>1506</v>
      </c>
      <c r="B1505">
        <v>63824202.685169257</v>
      </c>
      <c r="C1505">
        <v>63936905</v>
      </c>
      <c r="D1505">
        <v>112702.31483074278</v>
      </c>
      <c r="E1505" s="2">
        <f t="shared" si="23"/>
        <v>0.17627114548435333</v>
      </c>
    </row>
    <row r="1506" spans="1:5" x14ac:dyDescent="0.3">
      <c r="A1506" t="s">
        <v>1507</v>
      </c>
      <c r="B1506">
        <v>12342545.160133559</v>
      </c>
      <c r="C1506">
        <v>12316118</v>
      </c>
      <c r="D1506">
        <v>26427.160133559257</v>
      </c>
      <c r="E1506" s="2">
        <f t="shared" si="23"/>
        <v>0.21457378155648765</v>
      </c>
    </row>
    <row r="1507" spans="1:5" x14ac:dyDescent="0.3">
      <c r="A1507" t="s">
        <v>1508</v>
      </c>
      <c r="B1507">
        <v>24769282.020766832</v>
      </c>
      <c r="C1507">
        <v>23572496</v>
      </c>
      <c r="D1507">
        <v>1196786.0207668319</v>
      </c>
      <c r="E1507" s="2">
        <f t="shared" si="23"/>
        <v>5.0770441143221827</v>
      </c>
    </row>
    <row r="1508" spans="1:5" x14ac:dyDescent="0.3">
      <c r="A1508" t="s">
        <v>1509</v>
      </c>
      <c r="B1508">
        <v>42299119.626983598</v>
      </c>
      <c r="C1508">
        <v>41798822</v>
      </c>
      <c r="D1508">
        <v>500297.62698359787</v>
      </c>
      <c r="E1508" s="2">
        <f t="shared" si="23"/>
        <v>1.1969180064060128</v>
      </c>
    </row>
    <row r="1509" spans="1:5" x14ac:dyDescent="0.3">
      <c r="A1509" t="s">
        <v>1510</v>
      </c>
      <c r="B1509">
        <v>444288059.50998253</v>
      </c>
      <c r="C1509">
        <v>420942667</v>
      </c>
      <c r="D1509">
        <v>23345392.509982526</v>
      </c>
      <c r="E1509" s="2">
        <f t="shared" si="23"/>
        <v>5.5459791416161019</v>
      </c>
    </row>
    <row r="1510" spans="1:5" x14ac:dyDescent="0.3">
      <c r="A1510" t="s">
        <v>1511</v>
      </c>
      <c r="B1510">
        <v>56858041.217733517</v>
      </c>
      <c r="C1510">
        <v>56786252</v>
      </c>
      <c r="D1510">
        <v>71789.217733517289</v>
      </c>
      <c r="E1510" s="2">
        <f t="shared" si="23"/>
        <v>0.12642006683856735</v>
      </c>
    </row>
    <row r="1511" spans="1:5" x14ac:dyDescent="0.3">
      <c r="A1511" t="s">
        <v>1512</v>
      </c>
      <c r="B1511">
        <v>62782995.481200218</v>
      </c>
      <c r="C1511">
        <v>62838055</v>
      </c>
      <c r="D1511">
        <v>55059.518799781799</v>
      </c>
      <c r="E1511" s="2">
        <f t="shared" si="23"/>
        <v>8.7621296998740342E-2</v>
      </c>
    </row>
    <row r="1512" spans="1:5" x14ac:dyDescent="0.3">
      <c r="A1512" t="s">
        <v>1513</v>
      </c>
      <c r="B1512">
        <v>105545884.37250021</v>
      </c>
      <c r="C1512">
        <v>102480443</v>
      </c>
      <c r="D1512">
        <v>3065441.372500211</v>
      </c>
      <c r="E1512" s="2">
        <f t="shared" si="23"/>
        <v>2.9912452393479709</v>
      </c>
    </row>
    <row r="1513" spans="1:5" x14ac:dyDescent="0.3">
      <c r="A1513" t="s">
        <v>1514</v>
      </c>
      <c r="B1513">
        <v>130159002.33355033</v>
      </c>
      <c r="C1513">
        <v>127685480</v>
      </c>
      <c r="D1513">
        <v>2473522.333550334</v>
      </c>
      <c r="E1513" s="2">
        <f t="shared" si="23"/>
        <v>1.9371993852005207</v>
      </c>
    </row>
    <row r="1514" spans="1:5" x14ac:dyDescent="0.3">
      <c r="A1514" t="s">
        <v>1515</v>
      </c>
      <c r="B1514">
        <v>63357929.933533423</v>
      </c>
      <c r="C1514">
        <v>65121435</v>
      </c>
      <c r="D1514">
        <v>1763505.0664665774</v>
      </c>
      <c r="E1514" s="2">
        <f t="shared" si="23"/>
        <v>2.7080255010759164</v>
      </c>
    </row>
    <row r="1515" spans="1:5" x14ac:dyDescent="0.3">
      <c r="A1515" t="s">
        <v>1516</v>
      </c>
      <c r="B1515">
        <v>46217619.794150211</v>
      </c>
      <c r="C1515">
        <v>45376538</v>
      </c>
      <c r="D1515">
        <v>841081.79415021092</v>
      </c>
      <c r="E1515" s="2">
        <f t="shared" si="23"/>
        <v>1.8535609617247812</v>
      </c>
    </row>
    <row r="1516" spans="1:5" x14ac:dyDescent="0.3">
      <c r="A1516" t="s">
        <v>1517</v>
      </c>
      <c r="B1516">
        <v>47762798.791550204</v>
      </c>
      <c r="C1516">
        <v>46663171</v>
      </c>
      <c r="D1516">
        <v>1099627.7915502042</v>
      </c>
      <c r="E1516" s="2">
        <f t="shared" si="23"/>
        <v>2.3565217879217939</v>
      </c>
    </row>
    <row r="1517" spans="1:5" x14ac:dyDescent="0.3">
      <c r="A1517" t="s">
        <v>1518</v>
      </c>
      <c r="B1517">
        <v>52829591.796383567</v>
      </c>
      <c r="C1517">
        <v>47287572</v>
      </c>
      <c r="D1517">
        <v>5542019.7963835672</v>
      </c>
      <c r="E1517" s="2">
        <f t="shared" si="23"/>
        <v>11.71982312050948</v>
      </c>
    </row>
    <row r="1518" spans="1:5" x14ac:dyDescent="0.3">
      <c r="A1518" t="s">
        <v>1519</v>
      </c>
      <c r="B1518">
        <v>298702122.46460027</v>
      </c>
      <c r="C1518">
        <v>307672919</v>
      </c>
      <c r="D1518">
        <v>8970796.535399735</v>
      </c>
      <c r="E1518" s="2">
        <f t="shared" si="23"/>
        <v>2.9156926012717208</v>
      </c>
    </row>
    <row r="1519" spans="1:5" x14ac:dyDescent="0.3">
      <c r="A1519" t="s">
        <v>1520</v>
      </c>
      <c r="B1519">
        <v>317395832.58436674</v>
      </c>
      <c r="C1519">
        <v>315833436</v>
      </c>
      <c r="D1519">
        <v>1562396.5843667388</v>
      </c>
      <c r="E1519" s="2">
        <f t="shared" si="23"/>
        <v>0.49469005060209609</v>
      </c>
    </row>
    <row r="1520" spans="1:5" x14ac:dyDescent="0.3">
      <c r="A1520" t="s">
        <v>1521</v>
      </c>
      <c r="B1520">
        <v>118683559.44358358</v>
      </c>
      <c r="C1520">
        <v>113339386</v>
      </c>
      <c r="D1520">
        <v>5344173.4435835779</v>
      </c>
      <c r="E1520" s="2">
        <f t="shared" si="23"/>
        <v>4.7151953369357216</v>
      </c>
    </row>
    <row r="1521" spans="1:5" x14ac:dyDescent="0.3">
      <c r="A1521" t="s">
        <v>1522</v>
      </c>
      <c r="B1521">
        <v>180450188.82461682</v>
      </c>
      <c r="C1521">
        <v>142370963</v>
      </c>
      <c r="D1521">
        <v>38079225.82461682</v>
      </c>
      <c r="E1521" s="2">
        <f t="shared" si="23"/>
        <v>26.746483287197275</v>
      </c>
    </row>
    <row r="1522" spans="1:5" x14ac:dyDescent="0.3">
      <c r="A1522" t="s">
        <v>1523</v>
      </c>
      <c r="B1522">
        <v>61652147.122983471</v>
      </c>
      <c r="C1522">
        <v>65638604</v>
      </c>
      <c r="D1522">
        <v>3986456.8770165294</v>
      </c>
      <c r="E1522" s="2">
        <f t="shared" si="23"/>
        <v>6.0733419574501148</v>
      </c>
    </row>
    <row r="1523" spans="1:5" x14ac:dyDescent="0.3">
      <c r="A1523" t="s">
        <v>1524</v>
      </c>
      <c r="B1523">
        <v>202398341.94203365</v>
      </c>
      <c r="C1523">
        <v>154922525</v>
      </c>
      <c r="D1523">
        <v>47475816.942033648</v>
      </c>
      <c r="E1523" s="2">
        <f t="shared" si="23"/>
        <v>30.64487681312556</v>
      </c>
    </row>
    <row r="1524" spans="1:5" x14ac:dyDescent="0.3">
      <c r="A1524" t="s">
        <v>1525</v>
      </c>
      <c r="B1524">
        <v>63979525.031019218</v>
      </c>
      <c r="C1524">
        <v>65711518</v>
      </c>
      <c r="D1524">
        <v>1731992.9689807817</v>
      </c>
      <c r="E1524" s="2">
        <f t="shared" si="23"/>
        <v>2.6357524855547876</v>
      </c>
    </row>
    <row r="1525" spans="1:5" x14ac:dyDescent="0.3">
      <c r="A1525" t="s">
        <v>1526</v>
      </c>
      <c r="B1525">
        <v>221681226.36873341</v>
      </c>
      <c r="C1525">
        <v>167909557</v>
      </c>
      <c r="D1525">
        <v>53771669.368733406</v>
      </c>
      <c r="E1525" s="2">
        <f t="shared" si="23"/>
        <v>32.024186311642403</v>
      </c>
    </row>
    <row r="1526" spans="1:5" x14ac:dyDescent="0.3">
      <c r="A1526" t="s">
        <v>1527</v>
      </c>
      <c r="B1526">
        <v>52070697.790633447</v>
      </c>
      <c r="C1526">
        <v>59870735</v>
      </c>
      <c r="D1526">
        <v>7800037.2093665525</v>
      </c>
      <c r="E1526" s="2">
        <f t="shared" si="23"/>
        <v>13.028130036096186</v>
      </c>
    </row>
    <row r="1527" spans="1:5" x14ac:dyDescent="0.3">
      <c r="A1527" t="s">
        <v>1528</v>
      </c>
      <c r="B1527">
        <v>66236810.135100178</v>
      </c>
      <c r="C1527">
        <v>66551807</v>
      </c>
      <c r="D1527">
        <v>314996.86489982158</v>
      </c>
      <c r="E1527" s="2">
        <f t="shared" si="23"/>
        <v>0.47331076209519241</v>
      </c>
    </row>
    <row r="1528" spans="1:5" x14ac:dyDescent="0.3">
      <c r="A1528" t="s">
        <v>1529</v>
      </c>
      <c r="B1528">
        <v>349291799.1315164</v>
      </c>
      <c r="C1528">
        <v>313651002</v>
      </c>
      <c r="D1528">
        <v>35640797.131516397</v>
      </c>
      <c r="E1528" s="2">
        <f t="shared" si="23"/>
        <v>11.363202063520395</v>
      </c>
    </row>
    <row r="1529" spans="1:5" x14ac:dyDescent="0.3">
      <c r="A1529" t="s">
        <v>1530</v>
      </c>
      <c r="B1529">
        <v>25200856.112266835</v>
      </c>
      <c r="C1529">
        <v>25069682</v>
      </c>
      <c r="D1529">
        <v>131174.11226683483</v>
      </c>
      <c r="E1529" s="2">
        <f t="shared" si="23"/>
        <v>0.52323803814836911</v>
      </c>
    </row>
    <row r="1530" spans="1:5" x14ac:dyDescent="0.3">
      <c r="A1530" t="s">
        <v>1531</v>
      </c>
      <c r="B1530">
        <v>53318849.735200174</v>
      </c>
      <c r="C1530">
        <v>53918931</v>
      </c>
      <c r="D1530">
        <v>600081.26479982585</v>
      </c>
      <c r="E1530" s="2">
        <f t="shared" si="23"/>
        <v>1.1129324221947683</v>
      </c>
    </row>
    <row r="1531" spans="1:5" x14ac:dyDescent="0.3">
      <c r="A1531" t="s">
        <v>1532</v>
      </c>
      <c r="B1531">
        <v>55321258.665300205</v>
      </c>
      <c r="C1531">
        <v>52997905</v>
      </c>
      <c r="D1531">
        <v>2323353.6653002053</v>
      </c>
      <c r="E1531" s="2">
        <f t="shared" si="23"/>
        <v>4.3838594474634522</v>
      </c>
    </row>
    <row r="1532" spans="1:5" x14ac:dyDescent="0.3">
      <c r="A1532" t="s">
        <v>1533</v>
      </c>
      <c r="B1532">
        <v>61585712.466600172</v>
      </c>
      <c r="C1532">
        <v>66785991</v>
      </c>
      <c r="D1532">
        <v>5200278.5333998278</v>
      </c>
      <c r="E1532" s="2">
        <f t="shared" si="23"/>
        <v>7.7864810501948352</v>
      </c>
    </row>
    <row r="1533" spans="1:5" x14ac:dyDescent="0.3">
      <c r="A1533" t="s">
        <v>1534</v>
      </c>
      <c r="B1533">
        <v>630123903.49098349</v>
      </c>
      <c r="C1533">
        <v>468159056</v>
      </c>
      <c r="D1533">
        <v>161964847.49098349</v>
      </c>
      <c r="E1533" s="2">
        <f t="shared" si="23"/>
        <v>34.596115447349902</v>
      </c>
    </row>
    <row r="1534" spans="1:5" x14ac:dyDescent="0.3">
      <c r="A1534" t="s">
        <v>1535</v>
      </c>
      <c r="B1534">
        <v>49695192.025733501</v>
      </c>
      <c r="C1534">
        <v>46736319</v>
      </c>
      <c r="D1534">
        <v>2958873.0257335007</v>
      </c>
      <c r="E1534" s="2">
        <f t="shared" si="23"/>
        <v>6.3309928745853963</v>
      </c>
    </row>
    <row r="1535" spans="1:5" x14ac:dyDescent="0.3">
      <c r="A1535" t="s">
        <v>1536</v>
      </c>
      <c r="B1535">
        <v>9673823.6548501644</v>
      </c>
      <c r="C1535">
        <v>11547904</v>
      </c>
      <c r="D1535">
        <v>1874080.3451498356</v>
      </c>
      <c r="E1535" s="2">
        <f t="shared" si="23"/>
        <v>16.228748915386166</v>
      </c>
    </row>
    <row r="1536" spans="1:5" x14ac:dyDescent="0.3">
      <c r="A1536" t="s">
        <v>1537</v>
      </c>
      <c r="B1536">
        <v>22987429.911083538</v>
      </c>
      <c r="C1536">
        <v>23279975</v>
      </c>
      <c r="D1536">
        <v>292545.08891646191</v>
      </c>
      <c r="E1536" s="2">
        <f t="shared" si="23"/>
        <v>1.2566383293644512</v>
      </c>
    </row>
    <row r="1537" spans="1:5" x14ac:dyDescent="0.3">
      <c r="A1537" t="s">
        <v>1538</v>
      </c>
      <c r="B1537">
        <v>32864424.521966867</v>
      </c>
      <c r="C1537">
        <v>33303267</v>
      </c>
      <c r="D1537">
        <v>438842.47803313285</v>
      </c>
      <c r="E1537" s="2">
        <f t="shared" si="23"/>
        <v>1.3177160007549193</v>
      </c>
    </row>
    <row r="1538" spans="1:5" x14ac:dyDescent="0.3">
      <c r="A1538" t="s">
        <v>1539</v>
      </c>
      <c r="B1538">
        <v>38878392.548966825</v>
      </c>
      <c r="C1538">
        <v>39065728</v>
      </c>
      <c r="D1538">
        <v>187335.45103317499</v>
      </c>
      <c r="E1538" s="2">
        <f t="shared" ref="E1538:E1601" si="24">100*(D1538/C1538)</f>
        <v>0.47953912706599244</v>
      </c>
    </row>
    <row r="1539" spans="1:5" x14ac:dyDescent="0.3">
      <c r="A1539" t="s">
        <v>1540</v>
      </c>
      <c r="B1539">
        <v>65002331.148485914</v>
      </c>
      <c r="C1539">
        <v>66216360</v>
      </c>
      <c r="D1539">
        <v>1214028.8515140861</v>
      </c>
      <c r="E1539" s="2">
        <f t="shared" si="24"/>
        <v>1.8334273456198531</v>
      </c>
    </row>
    <row r="1540" spans="1:5" x14ac:dyDescent="0.3">
      <c r="A1540" t="s">
        <v>1541</v>
      </c>
      <c r="B1540">
        <v>60448891.712116882</v>
      </c>
      <c r="C1540">
        <v>60897020</v>
      </c>
      <c r="D1540">
        <v>448128.28788311779</v>
      </c>
      <c r="E1540" s="2">
        <f t="shared" si="24"/>
        <v>0.73587884576801588</v>
      </c>
    </row>
    <row r="1541" spans="1:5" x14ac:dyDescent="0.3">
      <c r="A1541" t="s">
        <v>1542</v>
      </c>
      <c r="B1541">
        <v>65420612.091033489</v>
      </c>
      <c r="C1541">
        <v>65865601</v>
      </c>
      <c r="D1541">
        <v>444988.90896651149</v>
      </c>
      <c r="E1541" s="2">
        <f t="shared" si="24"/>
        <v>0.67560137949171906</v>
      </c>
    </row>
    <row r="1542" spans="1:5" x14ac:dyDescent="0.3">
      <c r="A1542" t="s">
        <v>1543</v>
      </c>
      <c r="B1542">
        <v>92875221.937133566</v>
      </c>
      <c r="C1542">
        <v>94717425</v>
      </c>
      <c r="D1542">
        <v>1842203.0628664345</v>
      </c>
      <c r="E1542" s="2">
        <f t="shared" si="24"/>
        <v>1.9449463104243325</v>
      </c>
    </row>
    <row r="1543" spans="1:5" x14ac:dyDescent="0.3">
      <c r="A1543" t="s">
        <v>1544</v>
      </c>
      <c r="B1543">
        <v>63456642.75668361</v>
      </c>
      <c r="C1543">
        <v>62247943</v>
      </c>
      <c r="D1543">
        <v>1208699.7566836104</v>
      </c>
      <c r="E1543" s="2">
        <f t="shared" si="24"/>
        <v>1.941750519665542</v>
      </c>
    </row>
    <row r="1544" spans="1:5" x14ac:dyDescent="0.3">
      <c r="A1544" t="s">
        <v>1545</v>
      </c>
      <c r="B1544">
        <v>114185747.56118366</v>
      </c>
      <c r="C1544">
        <v>118823853</v>
      </c>
      <c r="D1544">
        <v>4638105.4388163388</v>
      </c>
      <c r="E1544" s="2">
        <f t="shared" si="24"/>
        <v>3.9033454325171046</v>
      </c>
    </row>
    <row r="1545" spans="1:5" x14ac:dyDescent="0.3">
      <c r="A1545" t="s">
        <v>1546</v>
      </c>
      <c r="B1545">
        <v>87339746.641700238</v>
      </c>
      <c r="C1545">
        <v>87698283</v>
      </c>
      <c r="D1545">
        <v>358536.35829976201</v>
      </c>
      <c r="E1545" s="2">
        <f t="shared" si="24"/>
        <v>0.40882939327302681</v>
      </c>
    </row>
    <row r="1546" spans="1:5" x14ac:dyDescent="0.3">
      <c r="A1546" t="s">
        <v>1547</v>
      </c>
      <c r="B1546">
        <v>56187500.326583609</v>
      </c>
      <c r="C1546">
        <v>56266756</v>
      </c>
      <c r="D1546">
        <v>79255.673416391015</v>
      </c>
      <c r="E1546" s="2">
        <f t="shared" si="24"/>
        <v>0.14085701584856078</v>
      </c>
    </row>
    <row r="1547" spans="1:5" x14ac:dyDescent="0.3">
      <c r="A1547" t="s">
        <v>1548</v>
      </c>
      <c r="B1547">
        <v>207668519.6707336</v>
      </c>
      <c r="C1547">
        <v>201439051</v>
      </c>
      <c r="D1547">
        <v>6229468.6707336009</v>
      </c>
      <c r="E1547" s="2">
        <f t="shared" si="24"/>
        <v>3.0924831306585143</v>
      </c>
    </row>
    <row r="1548" spans="1:5" x14ac:dyDescent="0.3">
      <c r="A1548" t="s">
        <v>1549</v>
      </c>
      <c r="B1548">
        <v>286780192.22433329</v>
      </c>
      <c r="C1548">
        <v>269689786</v>
      </c>
      <c r="D1548">
        <v>17090406.224333286</v>
      </c>
      <c r="E1548" s="2">
        <f t="shared" si="24"/>
        <v>6.3370609906351021</v>
      </c>
    </row>
    <row r="1549" spans="1:5" x14ac:dyDescent="0.3">
      <c r="A1549" t="s">
        <v>1550</v>
      </c>
      <c r="B1549">
        <v>52299929.116216846</v>
      </c>
      <c r="C1549">
        <v>47271197</v>
      </c>
      <c r="D1549">
        <v>5028732.1162168458</v>
      </c>
      <c r="E1549" s="2">
        <f t="shared" si="24"/>
        <v>10.638046919389085</v>
      </c>
    </row>
    <row r="1550" spans="1:5" x14ac:dyDescent="0.3">
      <c r="A1550" t="s">
        <v>1551</v>
      </c>
      <c r="B1550">
        <v>52647810.184800163</v>
      </c>
      <c r="C1550">
        <v>48939034</v>
      </c>
      <c r="D1550">
        <v>3708776.1848001629</v>
      </c>
      <c r="E1550" s="2">
        <f t="shared" si="24"/>
        <v>7.5783600158518922</v>
      </c>
    </row>
    <row r="1551" spans="1:5" x14ac:dyDescent="0.3">
      <c r="A1551" t="s">
        <v>1552</v>
      </c>
      <c r="B1551">
        <v>32274564.61073358</v>
      </c>
      <c r="C1551">
        <v>31458279</v>
      </c>
      <c r="D1551">
        <v>816285.61073357984</v>
      </c>
      <c r="E1551" s="2">
        <f t="shared" si="24"/>
        <v>2.5948196680866737</v>
      </c>
    </row>
    <row r="1552" spans="1:5" x14ac:dyDescent="0.3">
      <c r="A1552" t="s">
        <v>1553</v>
      </c>
      <c r="B1552">
        <v>554685335.50480032</v>
      </c>
      <c r="C1552">
        <v>586381462</v>
      </c>
      <c r="D1552">
        <v>31696126.49519968</v>
      </c>
      <c r="E1552" s="2">
        <f t="shared" si="24"/>
        <v>5.4053766275441495</v>
      </c>
    </row>
    <row r="1553" spans="1:5" x14ac:dyDescent="0.3">
      <c r="A1553" t="s">
        <v>1554</v>
      </c>
      <c r="B1553">
        <v>42467327.867700249</v>
      </c>
      <c r="C1553">
        <v>42274247</v>
      </c>
      <c r="D1553">
        <v>193080.86770024896</v>
      </c>
      <c r="E1553" s="2">
        <f t="shared" si="24"/>
        <v>0.45673401988744816</v>
      </c>
    </row>
    <row r="1554" spans="1:5" x14ac:dyDescent="0.3">
      <c r="A1554" t="s">
        <v>1555</v>
      </c>
      <c r="B1554">
        <v>20057320.635450225</v>
      </c>
      <c r="C1554">
        <v>19671563</v>
      </c>
      <c r="D1554">
        <v>385757.63545022532</v>
      </c>
      <c r="E1554" s="2">
        <f t="shared" si="24"/>
        <v>1.9609912819343605</v>
      </c>
    </row>
    <row r="1555" spans="1:5" x14ac:dyDescent="0.3">
      <c r="A1555" t="s">
        <v>1556</v>
      </c>
      <c r="B1555">
        <v>212868774.67051679</v>
      </c>
      <c r="C1555">
        <v>199095649</v>
      </c>
      <c r="D1555">
        <v>13773125.670516789</v>
      </c>
      <c r="E1555" s="2">
        <f t="shared" si="24"/>
        <v>6.9178436292783019</v>
      </c>
    </row>
    <row r="1556" spans="1:5" x14ac:dyDescent="0.3">
      <c r="A1556" t="s">
        <v>1557</v>
      </c>
      <c r="B1556">
        <v>545944249.99201715</v>
      </c>
      <c r="C1556">
        <v>565441429</v>
      </c>
      <c r="D1556">
        <v>19497179.00798285</v>
      </c>
      <c r="E1556" s="2">
        <f t="shared" si="24"/>
        <v>3.4481341493608264</v>
      </c>
    </row>
    <row r="1557" spans="1:5" x14ac:dyDescent="0.3">
      <c r="A1557" t="s">
        <v>1558</v>
      </c>
      <c r="B1557">
        <v>517304282.44893301</v>
      </c>
      <c r="C1557">
        <v>509852593</v>
      </c>
      <c r="D1557">
        <v>7451689.4489330053</v>
      </c>
      <c r="E1557" s="2">
        <f t="shared" si="24"/>
        <v>1.4615380114253935</v>
      </c>
    </row>
    <row r="1558" spans="1:5" x14ac:dyDescent="0.3">
      <c r="A1558" t="s">
        <v>1559</v>
      </c>
      <c r="B1558">
        <v>186523330.47230035</v>
      </c>
      <c r="C1558">
        <v>196760144</v>
      </c>
      <c r="D1558">
        <v>10236813.527699649</v>
      </c>
      <c r="E1558" s="2">
        <f t="shared" si="24"/>
        <v>5.2026865398612685</v>
      </c>
    </row>
    <row r="1559" spans="1:5" x14ac:dyDescent="0.3">
      <c r="A1559" t="s">
        <v>1560</v>
      </c>
      <c r="B1559">
        <v>23157062.112000253</v>
      </c>
      <c r="C1559">
        <v>23299818</v>
      </c>
      <c r="D1559">
        <v>142755.88799974695</v>
      </c>
      <c r="E1559" s="2">
        <f t="shared" si="24"/>
        <v>0.61269100041788715</v>
      </c>
    </row>
    <row r="1560" spans="1:5" x14ac:dyDescent="0.3">
      <c r="A1560" t="s">
        <v>1561</v>
      </c>
      <c r="B1560">
        <v>1037135971.8114172</v>
      </c>
      <c r="C1560">
        <v>1651489247</v>
      </c>
      <c r="D1560">
        <v>614353275.18858278</v>
      </c>
      <c r="E1560" s="2">
        <f t="shared" si="24"/>
        <v>37.199956118671764</v>
      </c>
    </row>
    <row r="1561" spans="1:5" x14ac:dyDescent="0.3">
      <c r="A1561" t="s">
        <v>1562</v>
      </c>
      <c r="B1561">
        <v>365798325.09784997</v>
      </c>
      <c r="C1561">
        <v>419686164</v>
      </c>
      <c r="D1561">
        <v>53887838.902150035</v>
      </c>
      <c r="E1561" s="2">
        <f t="shared" si="24"/>
        <v>12.840032272817561</v>
      </c>
    </row>
    <row r="1562" spans="1:5" x14ac:dyDescent="0.3">
      <c r="A1562" t="s">
        <v>1563</v>
      </c>
      <c r="B1562">
        <v>474283036.47236645</v>
      </c>
      <c r="C1562">
        <v>479402579</v>
      </c>
      <c r="D1562">
        <v>5119542.5276335478</v>
      </c>
      <c r="E1562" s="2">
        <f t="shared" si="24"/>
        <v>1.0679004978055298</v>
      </c>
    </row>
    <row r="1563" spans="1:5" x14ac:dyDescent="0.3">
      <c r="A1563" t="s">
        <v>1564</v>
      </c>
      <c r="B1563">
        <v>492263972.84889972</v>
      </c>
      <c r="C1563">
        <v>515481751</v>
      </c>
      <c r="D1563">
        <v>23217778.151100278</v>
      </c>
      <c r="E1563" s="2">
        <f t="shared" si="24"/>
        <v>4.5040931334735603</v>
      </c>
    </row>
    <row r="1564" spans="1:5" x14ac:dyDescent="0.3">
      <c r="A1564" t="s">
        <v>1565</v>
      </c>
      <c r="B1564">
        <v>2712690589.0420003</v>
      </c>
      <c r="C1564">
        <v>2961115404</v>
      </c>
      <c r="D1564">
        <v>248424814.95799971</v>
      </c>
      <c r="E1564" s="2">
        <f t="shared" si="24"/>
        <v>8.3895688301245173</v>
      </c>
    </row>
    <row r="1565" spans="1:5" x14ac:dyDescent="0.3">
      <c r="A1565" t="s">
        <v>1566</v>
      </c>
      <c r="B1565">
        <v>735585449.39128339</v>
      </c>
      <c r="C1565">
        <v>754137131</v>
      </c>
      <c r="D1565">
        <v>18551681.608716607</v>
      </c>
      <c r="E1565" s="2">
        <f t="shared" si="24"/>
        <v>2.4599878253066159</v>
      </c>
    </row>
    <row r="1566" spans="1:5" x14ac:dyDescent="0.3">
      <c r="A1566" t="s">
        <v>1567</v>
      </c>
      <c r="B1566">
        <v>596682858.44916689</v>
      </c>
      <c r="C1566">
        <v>588768835</v>
      </c>
      <c r="D1566">
        <v>7914023.449166894</v>
      </c>
      <c r="E1566" s="2">
        <f t="shared" si="24"/>
        <v>1.3441648026711355</v>
      </c>
    </row>
    <row r="1567" spans="1:5" x14ac:dyDescent="0.3">
      <c r="A1567" t="s">
        <v>1568</v>
      </c>
      <c r="B1567">
        <v>73498940.827033475</v>
      </c>
      <c r="C1567">
        <v>62653820</v>
      </c>
      <c r="D1567">
        <v>10845120.827033475</v>
      </c>
      <c r="E1567" s="2">
        <f t="shared" si="24"/>
        <v>17.309592339355326</v>
      </c>
    </row>
    <row r="1568" spans="1:5" x14ac:dyDescent="0.3">
      <c r="A1568" t="s">
        <v>1569</v>
      </c>
      <c r="B1568">
        <v>507680722.98990005</v>
      </c>
      <c r="C1568">
        <v>783520494</v>
      </c>
      <c r="D1568">
        <v>275839771.01009995</v>
      </c>
      <c r="E1568" s="2">
        <f t="shared" si="24"/>
        <v>35.205176268190883</v>
      </c>
    </row>
    <row r="1569" spans="1:5" x14ac:dyDescent="0.3">
      <c r="A1569" t="s">
        <v>1570</v>
      </c>
      <c r="B1569">
        <v>892125626.39868391</v>
      </c>
      <c r="C1569">
        <v>545146442</v>
      </c>
      <c r="D1569">
        <v>346979184.39868391</v>
      </c>
      <c r="E1569" s="2">
        <f t="shared" si="24"/>
        <v>63.648802902520615</v>
      </c>
    </row>
    <row r="1570" spans="1:5" x14ac:dyDescent="0.3">
      <c r="A1570" t="s">
        <v>1571</v>
      </c>
      <c r="B1570">
        <v>418039763.47378314</v>
      </c>
      <c r="C1570">
        <v>406292521</v>
      </c>
      <c r="D1570">
        <v>11747242.473783135</v>
      </c>
      <c r="E1570" s="2">
        <f t="shared" si="24"/>
        <v>2.8913262899523411</v>
      </c>
    </row>
    <row r="1571" spans="1:5" x14ac:dyDescent="0.3">
      <c r="A1571" t="s">
        <v>1572</v>
      </c>
      <c r="B1571">
        <v>475734010.79434973</v>
      </c>
      <c r="C1571">
        <v>446848242</v>
      </c>
      <c r="D1571">
        <v>28885768.79434973</v>
      </c>
      <c r="E1571" s="2">
        <f t="shared" si="24"/>
        <v>6.4643353334149918</v>
      </c>
    </row>
    <row r="1572" spans="1:5" x14ac:dyDescent="0.3">
      <c r="A1572" t="s">
        <v>1573</v>
      </c>
      <c r="B1572">
        <v>123960354.27713361</v>
      </c>
      <c r="C1572">
        <v>118114771</v>
      </c>
      <c r="D1572">
        <v>5845583.2771336138</v>
      </c>
      <c r="E1572" s="2">
        <f t="shared" si="24"/>
        <v>4.9490704910511267</v>
      </c>
    </row>
    <row r="1573" spans="1:5" x14ac:dyDescent="0.3">
      <c r="A1573" t="s">
        <v>1574</v>
      </c>
      <c r="B1573">
        <v>199781011.43329999</v>
      </c>
      <c r="C1573">
        <v>88267879</v>
      </c>
      <c r="D1573">
        <v>111513132.43329999</v>
      </c>
      <c r="E1573" s="2">
        <f t="shared" si="24"/>
        <v>126.33489520383738</v>
      </c>
    </row>
    <row r="1574" spans="1:5" x14ac:dyDescent="0.3">
      <c r="A1574" t="s">
        <v>1575</v>
      </c>
      <c r="B1574">
        <v>30395835.708033539</v>
      </c>
      <c r="C1574">
        <v>30514747</v>
      </c>
      <c r="D1574">
        <v>118911.29196646065</v>
      </c>
      <c r="E1574" s="2">
        <f t="shared" si="24"/>
        <v>0.38968467268124701</v>
      </c>
    </row>
    <row r="1575" spans="1:5" x14ac:dyDescent="0.3">
      <c r="A1575" t="s">
        <v>1576</v>
      </c>
      <c r="B1575">
        <v>194725618.64396691</v>
      </c>
      <c r="C1575">
        <v>207444377</v>
      </c>
      <c r="D1575">
        <v>12718758.356033087</v>
      </c>
      <c r="E1575" s="2">
        <f t="shared" si="24"/>
        <v>6.1311656358046704</v>
      </c>
    </row>
    <row r="1576" spans="1:5" x14ac:dyDescent="0.3">
      <c r="A1576" t="s">
        <v>1577</v>
      </c>
      <c r="B1576">
        <v>29258896.053266905</v>
      </c>
      <c r="C1576">
        <v>26786725</v>
      </c>
      <c r="D1576">
        <v>2472171.0532669052</v>
      </c>
      <c r="E1576" s="2">
        <f t="shared" si="24"/>
        <v>9.2290903545204035</v>
      </c>
    </row>
    <row r="1577" spans="1:5" x14ac:dyDescent="0.3">
      <c r="A1577" t="s">
        <v>1578</v>
      </c>
      <c r="B1577">
        <v>19955088.677783545</v>
      </c>
      <c r="C1577">
        <v>22135234</v>
      </c>
      <c r="D1577">
        <v>2180145.3222164549</v>
      </c>
      <c r="E1577" s="2">
        <f t="shared" si="24"/>
        <v>9.8492083807040629</v>
      </c>
    </row>
    <row r="1578" spans="1:5" x14ac:dyDescent="0.3">
      <c r="A1578" t="s">
        <v>1579</v>
      </c>
      <c r="B1578">
        <v>33990566.165266886</v>
      </c>
      <c r="C1578">
        <v>28812234</v>
      </c>
      <c r="D1578">
        <v>5178332.1652668864</v>
      </c>
      <c r="E1578" s="2">
        <f t="shared" si="24"/>
        <v>17.972685371314441</v>
      </c>
    </row>
    <row r="1579" spans="1:5" x14ac:dyDescent="0.3">
      <c r="A1579" t="s">
        <v>1580</v>
      </c>
      <c r="B1579">
        <v>41863972.300700225</v>
      </c>
      <c r="C1579">
        <v>43292759</v>
      </c>
      <c r="D1579">
        <v>1428786.6992997751</v>
      </c>
      <c r="E1579" s="2">
        <f t="shared" si="24"/>
        <v>3.3002902386049708</v>
      </c>
    </row>
    <row r="1580" spans="1:5" x14ac:dyDescent="0.3">
      <c r="A1580" t="s">
        <v>1581</v>
      </c>
      <c r="B1580">
        <v>29229202.213200182</v>
      </c>
      <c r="C1580">
        <v>29165213</v>
      </c>
      <c r="D1580">
        <v>63989.213200181723</v>
      </c>
      <c r="E1580" s="2">
        <f t="shared" si="24"/>
        <v>0.21940252313666192</v>
      </c>
    </row>
    <row r="1581" spans="1:5" x14ac:dyDescent="0.3">
      <c r="A1581" t="s">
        <v>1582</v>
      </c>
      <c r="B1581">
        <v>32407101.755800162</v>
      </c>
      <c r="C1581">
        <v>29753762</v>
      </c>
      <c r="D1581">
        <v>2653339.7558001615</v>
      </c>
      <c r="E1581" s="2">
        <f t="shared" si="24"/>
        <v>8.9176614231173907</v>
      </c>
    </row>
    <row r="1582" spans="1:5" x14ac:dyDescent="0.3">
      <c r="A1582" t="s">
        <v>1583</v>
      </c>
      <c r="B1582">
        <v>9879096.2216002177</v>
      </c>
      <c r="C1582">
        <v>9452026</v>
      </c>
      <c r="D1582">
        <v>427070.22160021774</v>
      </c>
      <c r="E1582" s="2">
        <f t="shared" si="24"/>
        <v>4.5182929204830558</v>
      </c>
    </row>
    <row r="1583" spans="1:5" x14ac:dyDescent="0.3">
      <c r="A1583" t="s">
        <v>1584</v>
      </c>
      <c r="B1583">
        <v>28769149.888450276</v>
      </c>
      <c r="C1583">
        <v>28206707</v>
      </c>
      <c r="D1583">
        <v>562442.88845027611</v>
      </c>
      <c r="E1583" s="2">
        <f t="shared" si="24"/>
        <v>1.9940040801298644</v>
      </c>
    </row>
    <row r="1584" spans="1:5" x14ac:dyDescent="0.3">
      <c r="A1584" t="s">
        <v>1585</v>
      </c>
      <c r="B1584">
        <v>10131220.184681995</v>
      </c>
      <c r="C1584">
        <v>9683041</v>
      </c>
      <c r="D1584">
        <v>448179.18468199484</v>
      </c>
      <c r="E1584" s="2">
        <f t="shared" si="24"/>
        <v>4.6284961995099971</v>
      </c>
    </row>
    <row r="1585" spans="1:5" x14ac:dyDescent="0.3">
      <c r="A1585" t="s">
        <v>1586</v>
      </c>
      <c r="B1585">
        <v>9544449.7564990986</v>
      </c>
      <c r="C1585">
        <v>9925866</v>
      </c>
      <c r="D1585">
        <v>381416.24350090139</v>
      </c>
      <c r="E1585" s="2">
        <f t="shared" si="24"/>
        <v>3.8426495330573816</v>
      </c>
    </row>
    <row r="1586" spans="1:5" x14ac:dyDescent="0.3">
      <c r="A1586" t="s">
        <v>1587</v>
      </c>
      <c r="B1586">
        <v>9543068.0360919014</v>
      </c>
      <c r="C1586">
        <v>9485476</v>
      </c>
      <c r="D1586">
        <v>57592.036091901362</v>
      </c>
      <c r="E1586" s="2">
        <f t="shared" si="24"/>
        <v>0.60716021095727157</v>
      </c>
    </row>
    <row r="1587" spans="1:5" x14ac:dyDescent="0.3">
      <c r="A1587" t="s">
        <v>1588</v>
      </c>
      <c r="B1587">
        <v>32332432.335683595</v>
      </c>
      <c r="C1587">
        <v>29717457</v>
      </c>
      <c r="D1587">
        <v>2614975.3356835954</v>
      </c>
      <c r="E1587" s="2">
        <f t="shared" si="24"/>
        <v>8.7994586336360996</v>
      </c>
    </row>
    <row r="1588" spans="1:5" x14ac:dyDescent="0.3">
      <c r="A1588" t="s">
        <v>1589</v>
      </c>
      <c r="B1588">
        <v>15401399.022083536</v>
      </c>
      <c r="C1588">
        <v>13779484</v>
      </c>
      <c r="D1588">
        <v>1621915.0220835358</v>
      </c>
      <c r="E1588" s="2">
        <f t="shared" si="24"/>
        <v>11.770506225657911</v>
      </c>
    </row>
    <row r="1589" spans="1:5" x14ac:dyDescent="0.3">
      <c r="A1589" t="s">
        <v>1590</v>
      </c>
      <c r="B1589">
        <v>32333050.479666848</v>
      </c>
      <c r="C1589">
        <v>31586340</v>
      </c>
      <c r="D1589">
        <v>746710.47966684774</v>
      </c>
      <c r="E1589" s="2">
        <f t="shared" si="24"/>
        <v>2.3640297662434069</v>
      </c>
    </row>
    <row r="1590" spans="1:5" x14ac:dyDescent="0.3">
      <c r="A1590" t="s">
        <v>1591</v>
      </c>
      <c r="B1590">
        <v>20760795.402750235</v>
      </c>
      <c r="C1590">
        <v>19502228</v>
      </c>
      <c r="D1590">
        <v>1258567.4027502351</v>
      </c>
      <c r="E1590" s="2">
        <f t="shared" si="24"/>
        <v>6.4534544604351627</v>
      </c>
    </row>
    <row r="1591" spans="1:5" x14ac:dyDescent="0.3">
      <c r="A1591" t="s">
        <v>1592</v>
      </c>
      <c r="B1591">
        <v>75683444.58250016</v>
      </c>
      <c r="C1591">
        <v>52479302</v>
      </c>
      <c r="D1591">
        <v>23204142.58250016</v>
      </c>
      <c r="E1591" s="2">
        <f t="shared" si="24"/>
        <v>44.215798797209914</v>
      </c>
    </row>
    <row r="1592" spans="1:5" x14ac:dyDescent="0.3">
      <c r="A1592" t="s">
        <v>1593</v>
      </c>
      <c r="B1592">
        <v>25838762.809750184</v>
      </c>
      <c r="C1592">
        <v>21909361</v>
      </c>
      <c r="D1592">
        <v>3929401.8097501844</v>
      </c>
      <c r="E1592" s="2">
        <f t="shared" si="24"/>
        <v>17.934807910418677</v>
      </c>
    </row>
    <row r="1593" spans="1:5" x14ac:dyDescent="0.3">
      <c r="A1593" t="s">
        <v>1594</v>
      </c>
      <c r="B1593">
        <v>32809708.02788353</v>
      </c>
      <c r="C1593">
        <v>27780649</v>
      </c>
      <c r="D1593">
        <v>5029059.0278835297</v>
      </c>
      <c r="E1593" s="2">
        <f t="shared" si="24"/>
        <v>18.102741328626017</v>
      </c>
    </row>
    <row r="1594" spans="1:5" x14ac:dyDescent="0.3">
      <c r="A1594" t="s">
        <v>1595</v>
      </c>
      <c r="B1594">
        <v>23759210.87041682</v>
      </c>
      <c r="C1594">
        <v>24360983</v>
      </c>
      <c r="D1594">
        <v>601772.12958317995</v>
      </c>
      <c r="E1594" s="2">
        <f t="shared" si="24"/>
        <v>2.4702292579210781</v>
      </c>
    </row>
    <row r="1595" spans="1:5" x14ac:dyDescent="0.3">
      <c r="A1595" t="s">
        <v>1596</v>
      </c>
      <c r="B1595">
        <v>26879595.191350114</v>
      </c>
      <c r="C1595">
        <v>27179067</v>
      </c>
      <c r="D1595">
        <v>299471.8086498864</v>
      </c>
      <c r="E1595" s="2">
        <f t="shared" si="24"/>
        <v>1.1018472733073816</v>
      </c>
    </row>
    <row r="1596" spans="1:5" x14ac:dyDescent="0.3">
      <c r="A1596" t="s">
        <v>1597</v>
      </c>
      <c r="B1596">
        <v>1421201249.7049837</v>
      </c>
      <c r="C1596">
        <v>369361211</v>
      </c>
      <c r="D1596">
        <v>1051840038.7049837</v>
      </c>
      <c r="E1596" s="2">
        <f t="shared" si="24"/>
        <v>284.77273936189897</v>
      </c>
    </row>
    <row r="1597" spans="1:5" x14ac:dyDescent="0.3">
      <c r="A1597" t="s">
        <v>1598</v>
      </c>
      <c r="B1597">
        <v>32010358.758300222</v>
      </c>
      <c r="C1597">
        <v>35510506</v>
      </c>
      <c r="D1597">
        <v>3500147.2416997775</v>
      </c>
      <c r="E1597" s="2">
        <f t="shared" si="24"/>
        <v>9.8566526810397388</v>
      </c>
    </row>
    <row r="1598" spans="1:5" x14ac:dyDescent="0.3">
      <c r="A1598" t="s">
        <v>1599</v>
      </c>
      <c r="B1598">
        <v>23013398.537983552</v>
      </c>
      <c r="C1598">
        <v>25116677</v>
      </c>
      <c r="D1598">
        <v>2103278.4620164484</v>
      </c>
      <c r="E1598" s="2">
        <f t="shared" si="24"/>
        <v>8.3740315727930419</v>
      </c>
    </row>
    <row r="1599" spans="1:5" x14ac:dyDescent="0.3">
      <c r="A1599" t="s">
        <v>1600</v>
      </c>
      <c r="B1599">
        <v>25645926.162650201</v>
      </c>
      <c r="C1599">
        <v>29275389</v>
      </c>
      <c r="D1599">
        <v>3629462.8373497985</v>
      </c>
      <c r="E1599" s="2">
        <f t="shared" si="24"/>
        <v>12.397658788922664</v>
      </c>
    </row>
    <row r="1600" spans="1:5" x14ac:dyDescent="0.3">
      <c r="A1600" t="s">
        <v>1601</v>
      </c>
      <c r="B1600">
        <v>24861098.438700248</v>
      </c>
      <c r="C1600">
        <v>24947360</v>
      </c>
      <c r="D1600">
        <v>86261.561299752444</v>
      </c>
      <c r="E1600" s="2">
        <f t="shared" si="24"/>
        <v>0.34577430758105243</v>
      </c>
    </row>
    <row r="1601" spans="1:5" x14ac:dyDescent="0.3">
      <c r="A1601" t="s">
        <v>1602</v>
      </c>
      <c r="B1601">
        <v>194584181.42790043</v>
      </c>
      <c r="C1601">
        <v>196456938</v>
      </c>
      <c r="D1601">
        <v>1872756.5720995665</v>
      </c>
      <c r="E1601" s="2">
        <f t="shared" si="24"/>
        <v>0.95326568313895155</v>
      </c>
    </row>
    <row r="1602" spans="1:5" x14ac:dyDescent="0.3">
      <c r="A1602" t="s">
        <v>1603</v>
      </c>
      <c r="B1602">
        <v>193985116.21163383</v>
      </c>
      <c r="C1602">
        <v>211755681</v>
      </c>
      <c r="D1602">
        <v>17770564.788366169</v>
      </c>
      <c r="E1602" s="2">
        <f t="shared" ref="E1602:E1665" si="25">100*(D1602/C1602)</f>
        <v>8.3920132411305506</v>
      </c>
    </row>
    <row r="1603" spans="1:5" x14ac:dyDescent="0.3">
      <c r="A1603" t="s">
        <v>1604</v>
      </c>
      <c r="B1603">
        <v>189117317.98368365</v>
      </c>
      <c r="C1603">
        <v>192638553</v>
      </c>
      <c r="D1603">
        <v>3521235.0163163543</v>
      </c>
      <c r="E1603" s="2">
        <f t="shared" si="25"/>
        <v>1.827897355684744</v>
      </c>
    </row>
    <row r="1604" spans="1:5" x14ac:dyDescent="0.3">
      <c r="A1604" t="s">
        <v>1605</v>
      </c>
      <c r="B1604">
        <v>33864412.227466591</v>
      </c>
      <c r="C1604">
        <v>33937192</v>
      </c>
      <c r="D1604">
        <v>72779.772533409297</v>
      </c>
      <c r="E1604" s="2">
        <f t="shared" si="25"/>
        <v>0.21445431470408421</v>
      </c>
    </row>
    <row r="1605" spans="1:5" x14ac:dyDescent="0.3">
      <c r="A1605" t="s">
        <v>1606</v>
      </c>
      <c r="B1605">
        <v>8103155.945433367</v>
      </c>
      <c r="C1605">
        <v>6915743</v>
      </c>
      <c r="D1605">
        <v>1187412.945433367</v>
      </c>
      <c r="E1605" s="2">
        <f t="shared" si="25"/>
        <v>17.169708958724566</v>
      </c>
    </row>
    <row r="1606" spans="1:5" x14ac:dyDescent="0.3">
      <c r="A1606" t="s">
        <v>1607</v>
      </c>
      <c r="B1606">
        <v>20252128.107683372</v>
      </c>
      <c r="C1606">
        <v>19972712</v>
      </c>
      <c r="D1606">
        <v>279416.10768337175</v>
      </c>
      <c r="E1606" s="2">
        <f t="shared" si="25"/>
        <v>1.3989893194443086</v>
      </c>
    </row>
    <row r="1607" spans="1:5" x14ac:dyDescent="0.3">
      <c r="A1607" t="s">
        <v>1608</v>
      </c>
      <c r="B1607">
        <v>21340906.637316678</v>
      </c>
      <c r="C1607">
        <v>20095654</v>
      </c>
      <c r="D1607">
        <v>1245252.6373166777</v>
      </c>
      <c r="E1607" s="2">
        <f t="shared" si="25"/>
        <v>6.1966265806361793</v>
      </c>
    </row>
    <row r="1608" spans="1:5" x14ac:dyDescent="0.3">
      <c r="A1608" t="s">
        <v>1609</v>
      </c>
      <c r="B1608">
        <v>9690503.6019500196</v>
      </c>
      <c r="C1608">
        <v>10242097</v>
      </c>
      <c r="D1608">
        <v>551593.3980499804</v>
      </c>
      <c r="E1608" s="2">
        <f t="shared" si="25"/>
        <v>5.3855513968475437</v>
      </c>
    </row>
    <row r="1609" spans="1:5" x14ac:dyDescent="0.3">
      <c r="A1609" t="s">
        <v>1610</v>
      </c>
      <c r="B1609">
        <v>9562994.4245499931</v>
      </c>
      <c r="C1609">
        <v>10200643</v>
      </c>
      <c r="D1609">
        <v>637648.57545000687</v>
      </c>
      <c r="E1609" s="2">
        <f t="shared" si="25"/>
        <v>6.2510625599779051</v>
      </c>
    </row>
    <row r="1610" spans="1:5" x14ac:dyDescent="0.3">
      <c r="A1610" t="s">
        <v>1611</v>
      </c>
      <c r="B1610">
        <v>9462090.4153000247</v>
      </c>
      <c r="C1610">
        <v>9420519</v>
      </c>
      <c r="D1610">
        <v>41571.415300024673</v>
      </c>
      <c r="E1610" s="2">
        <f t="shared" si="25"/>
        <v>0.44128582830759822</v>
      </c>
    </row>
    <row r="1611" spans="1:5" x14ac:dyDescent="0.3">
      <c r="A1611" t="s">
        <v>1612</v>
      </c>
      <c r="B1611">
        <v>12663572.118091654</v>
      </c>
      <c r="C1611">
        <v>12072699</v>
      </c>
      <c r="D1611">
        <v>590873.11809165403</v>
      </c>
      <c r="E1611" s="2">
        <f t="shared" si="25"/>
        <v>4.8942918074214727</v>
      </c>
    </row>
    <row r="1612" spans="1:5" x14ac:dyDescent="0.3">
      <c r="A1612" t="s">
        <v>1613</v>
      </c>
      <c r="B1612">
        <v>13013733.598358279</v>
      </c>
      <c r="C1612">
        <v>12343542</v>
      </c>
      <c r="D1612">
        <v>670191.59835827909</v>
      </c>
      <c r="E1612" s="2">
        <f t="shared" si="25"/>
        <v>5.4294917808703458</v>
      </c>
    </row>
    <row r="1613" spans="1:5" x14ac:dyDescent="0.3">
      <c r="A1613" t="s">
        <v>1614</v>
      </c>
      <c r="B1613">
        <v>471812864.2007997</v>
      </c>
      <c r="C1613">
        <v>444145327</v>
      </c>
      <c r="D1613">
        <v>27667537.200799704</v>
      </c>
      <c r="E1613" s="2">
        <f t="shared" si="25"/>
        <v>6.2293883372997199</v>
      </c>
    </row>
    <row r="1614" spans="1:5" x14ac:dyDescent="0.3">
      <c r="A1614" t="s">
        <v>1615</v>
      </c>
      <c r="B1614">
        <v>671179283.43813396</v>
      </c>
      <c r="C1614">
        <v>704009527</v>
      </c>
      <c r="D1614">
        <v>32830243.561866045</v>
      </c>
      <c r="E1614" s="2">
        <f t="shared" si="25"/>
        <v>4.6633237623595463</v>
      </c>
    </row>
    <row r="1615" spans="1:5" x14ac:dyDescent="0.3">
      <c r="A1615" t="s">
        <v>1616</v>
      </c>
      <c r="B1615">
        <v>9677622.678200027</v>
      </c>
      <c r="C1615">
        <v>9321913</v>
      </c>
      <c r="D1615">
        <v>355709.67820002697</v>
      </c>
      <c r="E1615" s="2">
        <f t="shared" si="25"/>
        <v>3.8158442178126633</v>
      </c>
    </row>
    <row r="1616" spans="1:5" x14ac:dyDescent="0.3">
      <c r="A1616" t="s">
        <v>1617</v>
      </c>
      <c r="B1616">
        <v>9716070.2732000351</v>
      </c>
      <c r="C1616">
        <v>9289951</v>
      </c>
      <c r="D1616">
        <v>426119.2732000351</v>
      </c>
      <c r="E1616" s="2">
        <f t="shared" si="25"/>
        <v>4.5868839695713692</v>
      </c>
    </row>
    <row r="1617" spans="1:5" x14ac:dyDescent="0.3">
      <c r="A1617" t="s">
        <v>1618</v>
      </c>
      <c r="B1617">
        <v>9599564.8007000331</v>
      </c>
      <c r="C1617">
        <v>9428219</v>
      </c>
      <c r="D1617">
        <v>171345.80070003308</v>
      </c>
      <c r="E1617" s="2">
        <f t="shared" si="25"/>
        <v>1.8173718779764565</v>
      </c>
    </row>
    <row r="1618" spans="1:5" x14ac:dyDescent="0.3">
      <c r="A1618" t="s">
        <v>1619</v>
      </c>
      <c r="B1618">
        <v>17581050.481566675</v>
      </c>
      <c r="C1618">
        <v>17385070</v>
      </c>
      <c r="D1618">
        <v>195980.48156667501</v>
      </c>
      <c r="E1618" s="2">
        <f t="shared" si="25"/>
        <v>1.1272918749632588</v>
      </c>
    </row>
    <row r="1619" spans="1:5" x14ac:dyDescent="0.3">
      <c r="A1619" t="s">
        <v>1620</v>
      </c>
      <c r="B1619">
        <v>17840392.399033319</v>
      </c>
      <c r="C1619">
        <v>17506482</v>
      </c>
      <c r="D1619">
        <v>333910.39903331921</v>
      </c>
      <c r="E1619" s="2">
        <f t="shared" si="25"/>
        <v>1.9073529395187405</v>
      </c>
    </row>
    <row r="1620" spans="1:5" x14ac:dyDescent="0.3">
      <c r="A1620" t="s">
        <v>1621</v>
      </c>
      <c r="B1620">
        <v>11759668.782650005</v>
      </c>
      <c r="C1620">
        <v>11633013</v>
      </c>
      <c r="D1620">
        <v>126655.78265000507</v>
      </c>
      <c r="E1620" s="2">
        <f t="shared" si="25"/>
        <v>1.088761635957985</v>
      </c>
    </row>
    <row r="1621" spans="1:5" x14ac:dyDescent="0.3">
      <c r="A1621" t="s">
        <v>1622</v>
      </c>
      <c r="B1621">
        <v>16248142.46286667</v>
      </c>
      <c r="C1621">
        <v>16521103</v>
      </c>
      <c r="D1621">
        <v>272960.53713333048</v>
      </c>
      <c r="E1621" s="2">
        <f t="shared" si="25"/>
        <v>1.6521931806449637</v>
      </c>
    </row>
    <row r="1622" spans="1:5" x14ac:dyDescent="0.3">
      <c r="A1622" t="s">
        <v>1623</v>
      </c>
      <c r="B1622">
        <v>18008603.660816684</v>
      </c>
      <c r="C1622">
        <v>19895165</v>
      </c>
      <c r="D1622">
        <v>1886561.3391833156</v>
      </c>
      <c r="E1622" s="2">
        <f t="shared" si="25"/>
        <v>9.4825116513651224</v>
      </c>
    </row>
    <row r="1623" spans="1:5" x14ac:dyDescent="0.3">
      <c r="A1623" t="s">
        <v>1624</v>
      </c>
      <c r="B1623">
        <v>19060605.87950005</v>
      </c>
      <c r="C1623">
        <v>21077034</v>
      </c>
      <c r="D1623">
        <v>2016428.1204999499</v>
      </c>
      <c r="E1623" s="2">
        <f t="shared" si="25"/>
        <v>9.5669443836355246</v>
      </c>
    </row>
    <row r="1624" spans="1:5" x14ac:dyDescent="0.3">
      <c r="A1624" t="s">
        <v>1625</v>
      </c>
      <c r="B1624">
        <v>38470090.029683344</v>
      </c>
      <c r="C1624">
        <v>35116763</v>
      </c>
      <c r="D1624">
        <v>3353327.0296833441</v>
      </c>
      <c r="E1624" s="2">
        <f t="shared" si="25"/>
        <v>9.5490778283959266</v>
      </c>
    </row>
    <row r="1625" spans="1:5" x14ac:dyDescent="0.3">
      <c r="A1625" t="s">
        <v>1626</v>
      </c>
      <c r="B1625">
        <v>19720689.794100013</v>
      </c>
      <c r="C1625">
        <v>17920244</v>
      </c>
      <c r="D1625">
        <v>1800445.7941000126</v>
      </c>
      <c r="E1625" s="2">
        <f t="shared" si="25"/>
        <v>10.046993746848607</v>
      </c>
    </row>
    <row r="1626" spans="1:5" x14ac:dyDescent="0.3">
      <c r="A1626" t="s">
        <v>1627</v>
      </c>
      <c r="B1626">
        <v>18528622.72615004</v>
      </c>
      <c r="C1626">
        <v>17882922</v>
      </c>
      <c r="D1626">
        <v>645700.72615003958</v>
      </c>
      <c r="E1626" s="2">
        <f t="shared" si="25"/>
        <v>3.6107115277360129</v>
      </c>
    </row>
    <row r="1627" spans="1:5" x14ac:dyDescent="0.3">
      <c r="A1627" t="s">
        <v>1628</v>
      </c>
      <c r="B1627">
        <v>21368406.822499946</v>
      </c>
      <c r="C1627">
        <v>21407128</v>
      </c>
      <c r="D1627">
        <v>38721.17750005424</v>
      </c>
      <c r="E1627" s="2">
        <f t="shared" si="25"/>
        <v>0.1808798335771816</v>
      </c>
    </row>
    <row r="1628" spans="1:5" x14ac:dyDescent="0.3">
      <c r="A1628" t="s">
        <v>1629</v>
      </c>
      <c r="B1628">
        <v>19682325.997499976</v>
      </c>
      <c r="C1628">
        <v>19678000</v>
      </c>
      <c r="D1628">
        <v>4325.9974999763072</v>
      </c>
      <c r="E1628" s="2">
        <f t="shared" si="25"/>
        <v>2.198392875280164E-2</v>
      </c>
    </row>
    <row r="1629" spans="1:5" x14ac:dyDescent="0.3">
      <c r="A1629" t="s">
        <v>1630</v>
      </c>
      <c r="B1629">
        <v>20253748.7456</v>
      </c>
      <c r="C1629">
        <v>20054957</v>
      </c>
      <c r="D1629">
        <v>198791.74560000002</v>
      </c>
      <c r="E1629" s="2">
        <f t="shared" si="25"/>
        <v>0.99123496300690173</v>
      </c>
    </row>
    <row r="1630" spans="1:5" x14ac:dyDescent="0.3">
      <c r="A1630" t="s">
        <v>1631</v>
      </c>
      <c r="B1630">
        <v>20415622.25453328</v>
      </c>
      <c r="C1630">
        <v>20451903</v>
      </c>
      <c r="D1630">
        <v>36280.745466720313</v>
      </c>
      <c r="E1630" s="2">
        <f t="shared" si="25"/>
        <v>0.17739545051978933</v>
      </c>
    </row>
    <row r="1631" spans="1:5" x14ac:dyDescent="0.3">
      <c r="A1631" t="s">
        <v>1632</v>
      </c>
      <c r="B1631">
        <v>21279319.201533325</v>
      </c>
      <c r="C1631">
        <v>21909265</v>
      </c>
      <c r="D1631">
        <v>629945.79846667498</v>
      </c>
      <c r="E1631" s="2">
        <f t="shared" si="25"/>
        <v>2.8752484324174041</v>
      </c>
    </row>
    <row r="1632" spans="1:5" x14ac:dyDescent="0.3">
      <c r="A1632" t="s">
        <v>1633</v>
      </c>
      <c r="B1632">
        <v>38447858.327416621</v>
      </c>
      <c r="C1632">
        <v>38278351</v>
      </c>
      <c r="D1632">
        <v>169507.32741662115</v>
      </c>
      <c r="E1632" s="2">
        <f t="shared" si="25"/>
        <v>0.44282818613743619</v>
      </c>
    </row>
    <row r="1633" spans="1:5" x14ac:dyDescent="0.3">
      <c r="A1633" t="s">
        <v>1634</v>
      </c>
      <c r="B1633">
        <v>49065654.765466705</v>
      </c>
      <c r="C1633">
        <v>49756821</v>
      </c>
      <c r="D1633">
        <v>691166.23453329504</v>
      </c>
      <c r="E1633" s="2">
        <f t="shared" si="25"/>
        <v>1.3890884116838875</v>
      </c>
    </row>
    <row r="1634" spans="1:5" x14ac:dyDescent="0.3">
      <c r="A1634" t="s">
        <v>1635</v>
      </c>
      <c r="B1634">
        <v>49336143.800316676</v>
      </c>
      <c r="C1634">
        <v>49487385</v>
      </c>
      <c r="D1634">
        <v>151241.1996833235</v>
      </c>
      <c r="E1634" s="2">
        <f t="shared" si="25"/>
        <v>0.3056156628266446</v>
      </c>
    </row>
    <row r="1635" spans="1:5" x14ac:dyDescent="0.3">
      <c r="A1635" t="s">
        <v>1636</v>
      </c>
      <c r="B1635">
        <v>18486216.259316713</v>
      </c>
      <c r="C1635">
        <v>14824693</v>
      </c>
      <c r="D1635">
        <v>3661523.2593167126</v>
      </c>
      <c r="E1635" s="2">
        <f t="shared" si="25"/>
        <v>24.69881338734443</v>
      </c>
    </row>
    <row r="1636" spans="1:5" x14ac:dyDescent="0.3">
      <c r="A1636" t="s">
        <v>1637</v>
      </c>
      <c r="B1636">
        <v>18801957.754099984</v>
      </c>
      <c r="C1636">
        <v>18719908</v>
      </c>
      <c r="D1636">
        <v>82049.754099983722</v>
      </c>
      <c r="E1636" s="2">
        <f t="shared" si="25"/>
        <v>0.4383021225317118</v>
      </c>
    </row>
    <row r="1637" spans="1:5" x14ac:dyDescent="0.3">
      <c r="A1637" t="s">
        <v>1638</v>
      </c>
      <c r="B1637">
        <v>33713211.207466677</v>
      </c>
      <c r="C1637">
        <v>29844073</v>
      </c>
      <c r="D1637">
        <v>3869138.2074666768</v>
      </c>
      <c r="E1637" s="2">
        <f t="shared" si="25"/>
        <v>12.964511269848042</v>
      </c>
    </row>
    <row r="1638" spans="1:5" x14ac:dyDescent="0.3">
      <c r="A1638" t="s">
        <v>1639</v>
      </c>
      <c r="B1638">
        <v>38757393.528450027</v>
      </c>
      <c r="C1638">
        <v>36500997</v>
      </c>
      <c r="D1638">
        <v>2256396.5284500271</v>
      </c>
      <c r="E1638" s="2">
        <f t="shared" si="25"/>
        <v>6.1817394424870837</v>
      </c>
    </row>
    <row r="1639" spans="1:5" x14ac:dyDescent="0.3">
      <c r="A1639" t="s">
        <v>1640</v>
      </c>
      <c r="B1639">
        <v>14156825.279899968</v>
      </c>
      <c r="C1639">
        <v>14045561</v>
      </c>
      <c r="D1639">
        <v>111264.27989996783</v>
      </c>
      <c r="E1639" s="2">
        <f t="shared" si="25"/>
        <v>0.79216686254089697</v>
      </c>
    </row>
    <row r="1640" spans="1:5" x14ac:dyDescent="0.3">
      <c r="A1640" t="s">
        <v>1641</v>
      </c>
      <c r="B1640">
        <v>32625275.882516671</v>
      </c>
      <c r="C1640">
        <v>33199500</v>
      </c>
      <c r="D1640">
        <v>574224.11748332903</v>
      </c>
      <c r="E1640" s="2">
        <f t="shared" si="25"/>
        <v>1.7296167637564692</v>
      </c>
    </row>
    <row r="1641" spans="1:5" x14ac:dyDescent="0.3">
      <c r="A1641" t="s">
        <v>1642</v>
      </c>
      <c r="B1641">
        <v>32842547.573783357</v>
      </c>
      <c r="C1641">
        <v>32489569</v>
      </c>
      <c r="D1641">
        <v>352978.5737833567</v>
      </c>
      <c r="E1641" s="2">
        <f t="shared" si="25"/>
        <v>1.0864366153437022</v>
      </c>
    </row>
    <row r="1642" spans="1:5" x14ac:dyDescent="0.3">
      <c r="A1642" t="s">
        <v>1643</v>
      </c>
      <c r="B1642">
        <v>16553926.020066671</v>
      </c>
      <c r="C1642">
        <v>17656710</v>
      </c>
      <c r="D1642">
        <v>1102783.9799333289</v>
      </c>
      <c r="E1642" s="2">
        <f t="shared" si="25"/>
        <v>6.2456934498744605</v>
      </c>
    </row>
    <row r="1643" spans="1:5" x14ac:dyDescent="0.3">
      <c r="A1643" t="s">
        <v>1644</v>
      </c>
      <c r="B1643">
        <v>28496705.208583325</v>
      </c>
      <c r="C1643">
        <v>28892245</v>
      </c>
      <c r="D1643">
        <v>395539.79141667485</v>
      </c>
      <c r="E1643" s="2">
        <f t="shared" si="25"/>
        <v>1.3690171581221011</v>
      </c>
    </row>
    <row r="1644" spans="1:5" x14ac:dyDescent="0.3">
      <c r="A1644" t="s">
        <v>1645</v>
      </c>
      <c r="B1644">
        <v>33185151.940016709</v>
      </c>
      <c r="C1644">
        <v>32929971</v>
      </c>
      <c r="D1644">
        <v>255180.94001670927</v>
      </c>
      <c r="E1644" s="2">
        <f t="shared" si="25"/>
        <v>0.77492002655182801</v>
      </c>
    </row>
    <row r="1645" spans="1:5" x14ac:dyDescent="0.3">
      <c r="A1645" t="s">
        <v>1646</v>
      </c>
      <c r="B1645">
        <v>2592283897.4258842</v>
      </c>
      <c r="C1645">
        <v>527735185</v>
      </c>
      <c r="D1645">
        <v>2064548712.4258842</v>
      </c>
      <c r="E1645" s="2">
        <f t="shared" si="25"/>
        <v>391.20922218325927</v>
      </c>
    </row>
    <row r="1646" spans="1:5" x14ac:dyDescent="0.3">
      <c r="A1646" t="s">
        <v>1647</v>
      </c>
      <c r="B1646">
        <v>17660923.187716652</v>
      </c>
      <c r="C1646">
        <v>17839071</v>
      </c>
      <c r="D1646">
        <v>178147.81228334829</v>
      </c>
      <c r="E1646" s="2">
        <f t="shared" si="25"/>
        <v>0.99863839480961936</v>
      </c>
    </row>
    <row r="1647" spans="1:5" x14ac:dyDescent="0.3">
      <c r="A1647" t="s">
        <v>1648</v>
      </c>
      <c r="B1647">
        <v>279014195.29658335</v>
      </c>
      <c r="C1647">
        <v>90703644</v>
      </c>
      <c r="D1647">
        <v>188310551.29658335</v>
      </c>
      <c r="E1647" s="2">
        <f t="shared" si="25"/>
        <v>207.61078937091364</v>
      </c>
    </row>
    <row r="1648" spans="1:5" x14ac:dyDescent="0.3">
      <c r="A1648" t="s">
        <v>1649</v>
      </c>
      <c r="B1648">
        <v>23746331.562833369</v>
      </c>
      <c r="C1648">
        <v>22872707</v>
      </c>
      <c r="D1648">
        <v>873624.56283336878</v>
      </c>
      <c r="E1648" s="2">
        <f t="shared" si="25"/>
        <v>3.8195066409645735</v>
      </c>
    </row>
    <row r="1649" spans="1:5" x14ac:dyDescent="0.3">
      <c r="A1649" t="s">
        <v>1650</v>
      </c>
      <c r="B1649">
        <v>17385851.221366677</v>
      </c>
      <c r="C1649">
        <v>19727326</v>
      </c>
      <c r="D1649">
        <v>2341474.7786333226</v>
      </c>
      <c r="E1649" s="2">
        <f t="shared" si="25"/>
        <v>11.869194936167844</v>
      </c>
    </row>
    <row r="1650" spans="1:5" x14ac:dyDescent="0.3">
      <c r="A1650" t="s">
        <v>1651</v>
      </c>
      <c r="B1650">
        <v>11288188.173683342</v>
      </c>
      <c r="C1650">
        <v>12082851</v>
      </c>
      <c r="D1650">
        <v>794662.82631665841</v>
      </c>
      <c r="E1650" s="2">
        <f t="shared" si="25"/>
        <v>6.5767824689442786</v>
      </c>
    </row>
    <row r="1651" spans="1:5" x14ac:dyDescent="0.3">
      <c r="A1651" t="s">
        <v>1652</v>
      </c>
      <c r="B1651">
        <v>10463621.663716666</v>
      </c>
      <c r="C1651">
        <v>10081215</v>
      </c>
      <c r="D1651">
        <v>382406.6637166664</v>
      </c>
      <c r="E1651" s="2">
        <f t="shared" si="25"/>
        <v>3.7932596786862138</v>
      </c>
    </row>
    <row r="1652" spans="1:5" x14ac:dyDescent="0.3">
      <c r="A1652" t="s">
        <v>1653</v>
      </c>
      <c r="B1652">
        <v>10797434.585433336</v>
      </c>
      <c r="C1652">
        <v>10547746</v>
      </c>
      <c r="D1652">
        <v>249688.58543333597</v>
      </c>
      <c r="E1652" s="2">
        <f t="shared" si="25"/>
        <v>2.3672222049463074</v>
      </c>
    </row>
    <row r="1653" spans="1:5" x14ac:dyDescent="0.3">
      <c r="A1653" t="s">
        <v>1654</v>
      </c>
      <c r="B1653">
        <v>18948629.848050054</v>
      </c>
      <c r="C1653">
        <v>20601145</v>
      </c>
      <c r="D1653">
        <v>1652515.1519499458</v>
      </c>
      <c r="E1653" s="2">
        <f t="shared" si="25"/>
        <v>8.0214723596671238</v>
      </c>
    </row>
    <row r="1654" spans="1:5" x14ac:dyDescent="0.3">
      <c r="A1654" t="s">
        <v>1655</v>
      </c>
      <c r="B1654">
        <v>8394239.0738337263</v>
      </c>
      <c r="C1654">
        <v>8540555</v>
      </c>
      <c r="D1654">
        <v>146315.92616627365</v>
      </c>
      <c r="E1654" s="2">
        <f t="shared" si="25"/>
        <v>1.7131899058816864</v>
      </c>
    </row>
    <row r="1655" spans="1:5" x14ac:dyDescent="0.3">
      <c r="A1655" t="s">
        <v>1656</v>
      </c>
      <c r="B1655">
        <v>9551280.7500651758</v>
      </c>
      <c r="C1655">
        <v>10285841</v>
      </c>
      <c r="D1655">
        <v>734560.24993482418</v>
      </c>
      <c r="E1655" s="2">
        <f t="shared" si="25"/>
        <v>7.1414700065344601</v>
      </c>
    </row>
    <row r="1656" spans="1:5" x14ac:dyDescent="0.3">
      <c r="A1656" t="s">
        <v>1657</v>
      </c>
      <c r="B1656">
        <v>19684760.536000025</v>
      </c>
      <c r="C1656">
        <v>18829611</v>
      </c>
      <c r="D1656">
        <v>855149.53600002453</v>
      </c>
      <c r="E1656" s="2">
        <f t="shared" si="25"/>
        <v>4.5415146175883532</v>
      </c>
    </row>
    <row r="1657" spans="1:5" x14ac:dyDescent="0.3">
      <c r="A1657" t="s">
        <v>1658</v>
      </c>
      <c r="B1657">
        <v>9371289.8678999878</v>
      </c>
      <c r="C1657">
        <v>10023677</v>
      </c>
      <c r="D1657">
        <v>652387.13210001215</v>
      </c>
      <c r="E1657" s="2">
        <f t="shared" si="25"/>
        <v>6.5084612373284987</v>
      </c>
    </row>
    <row r="1658" spans="1:5" x14ac:dyDescent="0.3">
      <c r="A1658" t="s">
        <v>1659</v>
      </c>
      <c r="B1658">
        <v>15324184.563433312</v>
      </c>
      <c r="C1658">
        <v>15714250</v>
      </c>
      <c r="D1658">
        <v>390065.43656668812</v>
      </c>
      <c r="E1658" s="2">
        <f t="shared" si="25"/>
        <v>2.4822402377885555</v>
      </c>
    </row>
    <row r="1659" spans="1:5" x14ac:dyDescent="0.3">
      <c r="A1659" t="s">
        <v>1660</v>
      </c>
      <c r="B1659">
        <v>15317853.792516656</v>
      </c>
      <c r="C1659">
        <v>14475872</v>
      </c>
      <c r="D1659">
        <v>841981.79251665622</v>
      </c>
      <c r="E1659" s="2">
        <f t="shared" si="25"/>
        <v>5.8164495549328992</v>
      </c>
    </row>
    <row r="1660" spans="1:5" x14ac:dyDescent="0.3">
      <c r="A1660" t="s">
        <v>1661</v>
      </c>
      <c r="B1660">
        <v>408524194.11095005</v>
      </c>
      <c r="C1660">
        <v>287359040</v>
      </c>
      <c r="D1660">
        <v>121165154.11095005</v>
      </c>
      <c r="E1660" s="2">
        <f t="shared" si="25"/>
        <v>42.165074782735232</v>
      </c>
    </row>
    <row r="1661" spans="1:5" x14ac:dyDescent="0.3">
      <c r="A1661" t="s">
        <v>1662</v>
      </c>
      <c r="B1661">
        <v>9600663.6938547473</v>
      </c>
      <c r="C1661">
        <v>9460080</v>
      </c>
      <c r="D1661">
        <v>140583.69385474734</v>
      </c>
      <c r="E1661" s="2">
        <f t="shared" si="25"/>
        <v>1.4860729915048005</v>
      </c>
    </row>
    <row r="1662" spans="1:5" x14ac:dyDescent="0.3">
      <c r="A1662" t="s">
        <v>1663</v>
      </c>
      <c r="B1662">
        <v>66654132.191366829</v>
      </c>
      <c r="C1662">
        <v>59586929</v>
      </c>
      <c r="D1662">
        <v>7067203.191366829</v>
      </c>
      <c r="E1662" s="2">
        <f t="shared" si="25"/>
        <v>11.860324587908917</v>
      </c>
    </row>
    <row r="1663" spans="1:5" x14ac:dyDescent="0.3">
      <c r="A1663" t="s">
        <v>1664</v>
      </c>
      <c r="B1663">
        <v>72949417.187233329</v>
      </c>
      <c r="C1663">
        <v>71609818</v>
      </c>
      <c r="D1663">
        <v>1339599.1872333288</v>
      </c>
      <c r="E1663" s="2">
        <f t="shared" si="25"/>
        <v>1.8706920707902495</v>
      </c>
    </row>
    <row r="1664" spans="1:5" x14ac:dyDescent="0.3">
      <c r="A1664" t="s">
        <v>1665</v>
      </c>
      <c r="B1664">
        <v>96805270.282016724</v>
      </c>
      <c r="C1664">
        <v>95386533</v>
      </c>
      <c r="D1664">
        <v>1418737.2820167243</v>
      </c>
      <c r="E1664" s="2">
        <f t="shared" si="25"/>
        <v>1.4873559583266585</v>
      </c>
    </row>
    <row r="1665" spans="1:5" x14ac:dyDescent="0.3">
      <c r="A1665" t="s">
        <v>1666</v>
      </c>
      <c r="B1665">
        <v>99594291.971716747</v>
      </c>
      <c r="C1665">
        <v>96109447</v>
      </c>
      <c r="D1665">
        <v>3484844.9717167467</v>
      </c>
      <c r="E1665" s="2">
        <f t="shared" si="25"/>
        <v>3.6259130402828625</v>
      </c>
    </row>
    <row r="1666" spans="1:5" x14ac:dyDescent="0.3">
      <c r="A1666" t="s">
        <v>1667</v>
      </c>
      <c r="B1666">
        <v>455209765.40710008</v>
      </c>
      <c r="C1666">
        <v>566461896</v>
      </c>
      <c r="D1666">
        <v>111252130.59289992</v>
      </c>
      <c r="E1666" s="2">
        <f t="shared" ref="E1666:E1729" si="26">100*(D1666/C1666)</f>
        <v>19.639825975673379</v>
      </c>
    </row>
    <row r="1667" spans="1:5" x14ac:dyDescent="0.3">
      <c r="A1667" t="s">
        <v>1668</v>
      </c>
      <c r="B1667">
        <v>500204747.56633317</v>
      </c>
      <c r="C1667">
        <v>561695436</v>
      </c>
      <c r="D1667">
        <v>61490688.433666825</v>
      </c>
      <c r="E1667" s="2">
        <f t="shared" si="26"/>
        <v>10.947336312995576</v>
      </c>
    </row>
    <row r="1668" spans="1:5" x14ac:dyDescent="0.3">
      <c r="A1668" t="s">
        <v>1669</v>
      </c>
      <c r="B1668">
        <v>32492738.098961875</v>
      </c>
      <c r="C1668">
        <v>33198154</v>
      </c>
      <c r="D1668">
        <v>705415.90103812516</v>
      </c>
      <c r="E1668" s="2">
        <f t="shared" si="26"/>
        <v>2.1248648374789911</v>
      </c>
    </row>
    <row r="1669" spans="1:5" x14ac:dyDescent="0.3">
      <c r="A1669" t="s">
        <v>1670</v>
      </c>
      <c r="B1669">
        <v>16440738.701833339</v>
      </c>
      <c r="C1669">
        <v>17562397</v>
      </c>
      <c r="D1669">
        <v>1121658.2981666606</v>
      </c>
      <c r="E1669" s="2">
        <f t="shared" si="26"/>
        <v>6.3867039229705407</v>
      </c>
    </row>
    <row r="1670" spans="1:5" x14ac:dyDescent="0.3">
      <c r="A1670" t="s">
        <v>1671</v>
      </c>
      <c r="B1670">
        <v>15088247.832133336</v>
      </c>
      <c r="C1670">
        <v>15515060</v>
      </c>
      <c r="D1670">
        <v>426812.16786666401</v>
      </c>
      <c r="E1670" s="2">
        <f t="shared" si="26"/>
        <v>2.7509540270335018</v>
      </c>
    </row>
    <row r="1671" spans="1:5" x14ac:dyDescent="0.3">
      <c r="A1671" t="s">
        <v>1672</v>
      </c>
      <c r="B1671">
        <v>49308686.469033338</v>
      </c>
      <c r="C1671">
        <v>44504496</v>
      </c>
      <c r="D1671">
        <v>4804190.4690333381</v>
      </c>
      <c r="E1671" s="2">
        <f t="shared" si="26"/>
        <v>10.794842995263529</v>
      </c>
    </row>
    <row r="1672" spans="1:5" x14ac:dyDescent="0.3">
      <c r="A1672" t="s">
        <v>1673</v>
      </c>
      <c r="B1672">
        <v>28834587.458883338</v>
      </c>
      <c r="C1672">
        <v>28591060</v>
      </c>
      <c r="D1672">
        <v>243527.45888333768</v>
      </c>
      <c r="E1672" s="2">
        <f t="shared" si="26"/>
        <v>0.85176086120394867</v>
      </c>
    </row>
    <row r="1673" spans="1:5" x14ac:dyDescent="0.3">
      <c r="A1673" t="s">
        <v>1674</v>
      </c>
      <c r="B1673">
        <v>18516126963.809155</v>
      </c>
      <c r="C1673">
        <v>22384378139</v>
      </c>
      <c r="D1673">
        <v>3868251175.1908455</v>
      </c>
      <c r="E1673" s="2">
        <f t="shared" si="26"/>
        <v>17.281030329143892</v>
      </c>
    </row>
    <row r="1674" spans="1:5" x14ac:dyDescent="0.3">
      <c r="A1674" t="s">
        <v>1675</v>
      </c>
      <c r="B1674">
        <v>523221320.7253617</v>
      </c>
      <c r="C1674">
        <v>545163158</v>
      </c>
      <c r="D1674">
        <v>21941837.274638295</v>
      </c>
      <c r="E1674" s="2">
        <f t="shared" si="26"/>
        <v>4.0248202675937792</v>
      </c>
    </row>
    <row r="1675" spans="1:5" x14ac:dyDescent="0.3">
      <c r="A1675" t="s">
        <v>1676</v>
      </c>
      <c r="B1675">
        <v>520898572.44691175</v>
      </c>
      <c r="C1675">
        <v>546989836</v>
      </c>
      <c r="D1675">
        <v>26091263.553088248</v>
      </c>
      <c r="E1675" s="2">
        <f t="shared" si="26"/>
        <v>4.7699722802688873</v>
      </c>
    </row>
    <row r="1676" spans="1:5" x14ac:dyDescent="0.3">
      <c r="A1676" t="s">
        <v>1677</v>
      </c>
      <c r="B1676">
        <v>274620198.03091681</v>
      </c>
      <c r="C1676">
        <v>208070764</v>
      </c>
      <c r="D1676">
        <v>66549434.03091681</v>
      </c>
      <c r="E1676" s="2">
        <f t="shared" si="26"/>
        <v>31.984038868102012</v>
      </c>
    </row>
    <row r="1677" spans="1:5" x14ac:dyDescent="0.3">
      <c r="A1677" t="s">
        <v>1678</v>
      </c>
      <c r="B1677">
        <v>153737978.42013335</v>
      </c>
      <c r="C1677">
        <v>143313208</v>
      </c>
      <c r="D1677">
        <v>10424770.420133352</v>
      </c>
      <c r="E1677" s="2">
        <f t="shared" si="26"/>
        <v>7.2741169956458949</v>
      </c>
    </row>
    <row r="1678" spans="1:5" x14ac:dyDescent="0.3">
      <c r="A1678" t="s">
        <v>1679</v>
      </c>
      <c r="B1678">
        <v>141226870.90053341</v>
      </c>
      <c r="C1678">
        <v>134436731</v>
      </c>
      <c r="D1678">
        <v>6790139.9005334079</v>
      </c>
      <c r="E1678" s="2">
        <f t="shared" si="26"/>
        <v>5.0508070599644439</v>
      </c>
    </row>
    <row r="1679" spans="1:5" x14ac:dyDescent="0.3">
      <c r="A1679" t="s">
        <v>1680</v>
      </c>
      <c r="B1679">
        <v>127869687.51223338</v>
      </c>
      <c r="C1679">
        <v>125662858</v>
      </c>
      <c r="D1679">
        <v>2206829.5122333765</v>
      </c>
      <c r="E1679" s="2">
        <f t="shared" si="26"/>
        <v>1.7561509799764194</v>
      </c>
    </row>
    <row r="1680" spans="1:5" x14ac:dyDescent="0.3">
      <c r="A1680" t="s">
        <v>1681</v>
      </c>
      <c r="B1680">
        <v>25938660.954783347</v>
      </c>
      <c r="C1680">
        <v>26009348</v>
      </c>
      <c r="D1680">
        <v>70687.045216653496</v>
      </c>
      <c r="E1680" s="2">
        <f t="shared" si="26"/>
        <v>0.27177553707479901</v>
      </c>
    </row>
    <row r="1681" spans="1:5" x14ac:dyDescent="0.3">
      <c r="A1681" t="s">
        <v>1682</v>
      </c>
      <c r="B1681">
        <v>20862172.336366646</v>
      </c>
      <c r="C1681">
        <v>20601542</v>
      </c>
      <c r="D1681">
        <v>260630.33636664599</v>
      </c>
      <c r="E1681" s="2">
        <f t="shared" si="26"/>
        <v>1.2651011092599089</v>
      </c>
    </row>
    <row r="1682" spans="1:5" x14ac:dyDescent="0.3">
      <c r="A1682" t="s">
        <v>1683</v>
      </c>
      <c r="B1682">
        <v>22551996.638750039</v>
      </c>
      <c r="C1682">
        <v>22217870</v>
      </c>
      <c r="D1682">
        <v>334126.63875003904</v>
      </c>
      <c r="E1682" s="2">
        <f t="shared" si="26"/>
        <v>1.5038644062191338</v>
      </c>
    </row>
    <row r="1683" spans="1:5" x14ac:dyDescent="0.3">
      <c r="A1683" t="s">
        <v>1684</v>
      </c>
      <c r="B1683">
        <v>23652859.20111667</v>
      </c>
      <c r="C1683">
        <v>22957294</v>
      </c>
      <c r="D1683">
        <v>695565.20111666992</v>
      </c>
      <c r="E1683" s="2">
        <f t="shared" si="26"/>
        <v>3.0298222478514667</v>
      </c>
    </row>
    <row r="1684" spans="1:5" x14ac:dyDescent="0.3">
      <c r="A1684" t="s">
        <v>1685</v>
      </c>
      <c r="B1684">
        <v>2258780452.7719979</v>
      </c>
      <c r="C1684">
        <v>1804533755</v>
      </c>
      <c r="D1684">
        <v>454246697.77199793</v>
      </c>
      <c r="E1684" s="2">
        <f t="shared" si="26"/>
        <v>25.172524288524485</v>
      </c>
    </row>
    <row r="1685" spans="1:5" x14ac:dyDescent="0.3">
      <c r="A1685" t="s">
        <v>1686</v>
      </c>
      <c r="B1685">
        <v>158076546.27395007</v>
      </c>
      <c r="C1685">
        <v>143564679</v>
      </c>
      <c r="D1685">
        <v>14511867.27395007</v>
      </c>
      <c r="E1685" s="2">
        <f t="shared" si="26"/>
        <v>10.108243458650486</v>
      </c>
    </row>
    <row r="1686" spans="1:5" x14ac:dyDescent="0.3">
      <c r="A1686" t="s">
        <v>1687</v>
      </c>
      <c r="B1686">
        <v>1513807271601.4302</v>
      </c>
      <c r="C1686">
        <v>1617936709425</v>
      </c>
      <c r="D1686">
        <v>104129437823.56982</v>
      </c>
      <c r="E1686" s="2">
        <f t="shared" si="26"/>
        <v>6.4359401215747489</v>
      </c>
    </row>
    <row r="1687" spans="1:5" x14ac:dyDescent="0.3">
      <c r="A1687" t="s">
        <v>1688</v>
      </c>
      <c r="B1687">
        <v>24326254.691250037</v>
      </c>
      <c r="C1687">
        <v>25088911</v>
      </c>
      <c r="D1687">
        <v>762656.3087499626</v>
      </c>
      <c r="E1687" s="2">
        <f t="shared" si="26"/>
        <v>3.0398143177675694</v>
      </c>
    </row>
    <row r="1688" spans="1:5" x14ac:dyDescent="0.3">
      <c r="A1688" t="s">
        <v>1689</v>
      </c>
      <c r="B1688">
        <v>84052602.630000129</v>
      </c>
      <c r="C1688">
        <v>81793915</v>
      </c>
      <c r="D1688">
        <v>2258687.6300001293</v>
      </c>
      <c r="E1688" s="2">
        <f t="shared" si="26"/>
        <v>2.7614372413890806</v>
      </c>
    </row>
    <row r="1689" spans="1:5" x14ac:dyDescent="0.3">
      <c r="A1689" t="s">
        <v>1690</v>
      </c>
      <c r="B1689">
        <v>125508671.70463346</v>
      </c>
      <c r="C1689">
        <v>124064554</v>
      </c>
      <c r="D1689">
        <v>1444117.7046334594</v>
      </c>
      <c r="E1689" s="2">
        <f t="shared" si="26"/>
        <v>1.1640050748366528</v>
      </c>
    </row>
    <row r="1690" spans="1:5" x14ac:dyDescent="0.3">
      <c r="A1690" t="s">
        <v>1691</v>
      </c>
      <c r="B1690">
        <v>106305927.91254997</v>
      </c>
      <c r="C1690">
        <v>105029532</v>
      </c>
      <c r="D1690">
        <v>1276395.9125499725</v>
      </c>
      <c r="E1690" s="2">
        <f t="shared" si="26"/>
        <v>1.215273350499146</v>
      </c>
    </row>
    <row r="1691" spans="1:5" x14ac:dyDescent="0.3">
      <c r="A1691" t="s">
        <v>1692</v>
      </c>
      <c r="B1691">
        <v>48221949.139816664</v>
      </c>
      <c r="C1691">
        <v>47217287</v>
      </c>
      <c r="D1691">
        <v>1004662.1398166642</v>
      </c>
      <c r="E1691" s="2">
        <f t="shared" si="26"/>
        <v>2.1277421970827426</v>
      </c>
    </row>
    <row r="1692" spans="1:5" x14ac:dyDescent="0.3">
      <c r="A1692" t="s">
        <v>1693</v>
      </c>
      <c r="B1692">
        <v>43540071.573333457</v>
      </c>
      <c r="C1692">
        <v>44426572</v>
      </c>
      <c r="D1692">
        <v>886500.42666654289</v>
      </c>
      <c r="E1692" s="2">
        <f t="shared" si="26"/>
        <v>1.9954283816148204</v>
      </c>
    </row>
    <row r="1693" spans="1:5" x14ac:dyDescent="0.3">
      <c r="A1693" t="s">
        <v>1694</v>
      </c>
      <c r="B1693">
        <v>167278632.48983315</v>
      </c>
      <c r="C1693">
        <v>155107287</v>
      </c>
      <c r="D1693">
        <v>12171345.489833146</v>
      </c>
      <c r="E1693" s="2">
        <f t="shared" si="26"/>
        <v>7.8470494360675307</v>
      </c>
    </row>
    <row r="1694" spans="1:5" x14ac:dyDescent="0.3">
      <c r="A1694" t="s">
        <v>1695</v>
      </c>
      <c r="B1694">
        <v>159864380.14809996</v>
      </c>
      <c r="C1694">
        <v>143087894</v>
      </c>
      <c r="D1694">
        <v>16776486.148099959</v>
      </c>
      <c r="E1694" s="2">
        <f t="shared" si="26"/>
        <v>11.724602046417679</v>
      </c>
    </row>
    <row r="1695" spans="1:5" x14ac:dyDescent="0.3">
      <c r="A1695" t="s">
        <v>1696</v>
      </c>
      <c r="B1695">
        <v>81716468.335283473</v>
      </c>
      <c r="C1695">
        <v>80585110</v>
      </c>
      <c r="D1695">
        <v>1131358.3352834731</v>
      </c>
      <c r="E1695" s="2">
        <f t="shared" si="26"/>
        <v>1.4039297523866048</v>
      </c>
    </row>
    <row r="1696" spans="1:5" x14ac:dyDescent="0.3">
      <c r="A1696" t="s">
        <v>1697</v>
      </c>
      <c r="B1696">
        <v>14579709.489666669</v>
      </c>
      <c r="C1696">
        <v>13890431</v>
      </c>
      <c r="D1696">
        <v>689278.4896666687</v>
      </c>
      <c r="E1696" s="2">
        <f t="shared" si="26"/>
        <v>4.9622541565964999</v>
      </c>
    </row>
    <row r="1697" spans="1:5" x14ac:dyDescent="0.3">
      <c r="A1697" t="s">
        <v>1698</v>
      </c>
      <c r="B1697">
        <v>116784785.42590004</v>
      </c>
      <c r="C1697">
        <v>7057807</v>
      </c>
      <c r="D1697">
        <v>109726978.42590004</v>
      </c>
      <c r="E1697" s="2">
        <f t="shared" si="26"/>
        <v>1554.6894159318899</v>
      </c>
    </row>
    <row r="1698" spans="1:5" x14ac:dyDescent="0.3">
      <c r="A1698" t="s">
        <v>1699</v>
      </c>
      <c r="B1698">
        <v>79509342.596700013</v>
      </c>
      <c r="C1698">
        <v>87272281</v>
      </c>
      <c r="D1698">
        <v>7762938.4032999873</v>
      </c>
      <c r="E1698" s="2">
        <f t="shared" si="26"/>
        <v>8.8950790724720346</v>
      </c>
    </row>
    <row r="1699" spans="1:5" x14ac:dyDescent="0.3">
      <c r="A1699" t="s">
        <v>1700</v>
      </c>
      <c r="B1699">
        <v>81925546.431833386</v>
      </c>
      <c r="C1699">
        <v>84212100</v>
      </c>
      <c r="D1699">
        <v>2286553.5681666136</v>
      </c>
      <c r="E1699" s="2">
        <f t="shared" si="26"/>
        <v>2.7152316213069305</v>
      </c>
    </row>
    <row r="1700" spans="1:5" x14ac:dyDescent="0.3">
      <c r="A1700" t="s">
        <v>1701</v>
      </c>
      <c r="B1700">
        <v>29608353.280583307</v>
      </c>
      <c r="C1700">
        <v>30783032</v>
      </c>
      <c r="D1700">
        <v>1174678.7194166929</v>
      </c>
      <c r="E1700" s="2">
        <f t="shared" si="26"/>
        <v>3.8159942120603745</v>
      </c>
    </row>
    <row r="1701" spans="1:5" x14ac:dyDescent="0.3">
      <c r="A1701" t="s">
        <v>1702</v>
      </c>
      <c r="B1701">
        <v>14453574.326916682</v>
      </c>
      <c r="C1701">
        <v>14436478</v>
      </c>
      <c r="D1701">
        <v>17096.326916681603</v>
      </c>
      <c r="E1701" s="2">
        <f t="shared" si="26"/>
        <v>0.11842450019098566</v>
      </c>
    </row>
    <row r="1702" spans="1:5" x14ac:dyDescent="0.3">
      <c r="A1702" t="s">
        <v>1703</v>
      </c>
      <c r="B1702">
        <v>13710789.314083325</v>
      </c>
      <c r="C1702">
        <v>13367089</v>
      </c>
      <c r="D1702">
        <v>343700.31408332475</v>
      </c>
      <c r="E1702" s="2">
        <f t="shared" si="26"/>
        <v>2.5712428044978584</v>
      </c>
    </row>
    <row r="1703" spans="1:5" x14ac:dyDescent="0.3">
      <c r="A1703" t="s">
        <v>1704</v>
      </c>
      <c r="B1703">
        <v>41670738.391216666</v>
      </c>
      <c r="C1703">
        <v>41041288</v>
      </c>
      <c r="D1703">
        <v>629450.39121666551</v>
      </c>
      <c r="E1703" s="2">
        <f t="shared" si="26"/>
        <v>1.5337003829330735</v>
      </c>
    </row>
    <row r="1704" spans="1:5" x14ac:dyDescent="0.3">
      <c r="A1704" t="s">
        <v>1705</v>
      </c>
      <c r="B1704">
        <v>473032825.34773332</v>
      </c>
      <c r="C1704">
        <v>481220978</v>
      </c>
      <c r="D1704">
        <v>8188152.6522666812</v>
      </c>
      <c r="E1704" s="2">
        <f t="shared" si="26"/>
        <v>1.7015369293120637</v>
      </c>
    </row>
    <row r="1705" spans="1:5" x14ac:dyDescent="0.3">
      <c r="A1705" t="s">
        <v>1706</v>
      </c>
      <c r="B1705">
        <v>417724215.91845006</v>
      </c>
      <c r="C1705">
        <v>411718943</v>
      </c>
      <c r="D1705">
        <v>6005272.9184500575</v>
      </c>
      <c r="E1705" s="2">
        <f t="shared" si="26"/>
        <v>1.4585855279556708</v>
      </c>
    </row>
    <row r="1706" spans="1:5" x14ac:dyDescent="0.3">
      <c r="A1706" t="s">
        <v>1707</v>
      </c>
      <c r="B1706">
        <v>29862406.834099989</v>
      </c>
      <c r="C1706">
        <v>30248663</v>
      </c>
      <c r="D1706">
        <v>386256.16590001062</v>
      </c>
      <c r="E1706" s="2">
        <f t="shared" si="26"/>
        <v>1.276936325747722</v>
      </c>
    </row>
    <row r="1707" spans="1:5" x14ac:dyDescent="0.3">
      <c r="A1707" t="s">
        <v>1708</v>
      </c>
      <c r="B1707">
        <v>30946186.574050002</v>
      </c>
      <c r="C1707">
        <v>29129886</v>
      </c>
      <c r="D1707">
        <v>1816300.5740500018</v>
      </c>
      <c r="E1707" s="2">
        <f t="shared" si="26"/>
        <v>6.235179135441868</v>
      </c>
    </row>
    <row r="1708" spans="1:5" x14ac:dyDescent="0.3">
      <c r="A1708" t="s">
        <v>1709</v>
      </c>
      <c r="B1708">
        <v>50803457.451099999</v>
      </c>
      <c r="C1708">
        <v>51462676</v>
      </c>
      <c r="D1708">
        <v>659218.54890000075</v>
      </c>
      <c r="E1708" s="2">
        <f t="shared" si="26"/>
        <v>1.2809643806707618</v>
      </c>
    </row>
    <row r="1709" spans="1:5" x14ac:dyDescent="0.3">
      <c r="A1709" t="s">
        <v>1710</v>
      </c>
      <c r="B1709">
        <v>169632132.88483348</v>
      </c>
      <c r="C1709">
        <v>170963908</v>
      </c>
      <c r="D1709">
        <v>1331775.1151665151</v>
      </c>
      <c r="E1709" s="2">
        <f t="shared" si="26"/>
        <v>0.77898027176970897</v>
      </c>
    </row>
    <row r="1710" spans="1:5" x14ac:dyDescent="0.3">
      <c r="A1710" t="s">
        <v>1711</v>
      </c>
      <c r="B1710">
        <v>285261721.68893331</v>
      </c>
      <c r="C1710">
        <v>271495646</v>
      </c>
      <c r="D1710">
        <v>13766075.688933313</v>
      </c>
      <c r="E1710" s="2">
        <f t="shared" si="26"/>
        <v>5.0704591000819637</v>
      </c>
    </row>
    <row r="1711" spans="1:5" x14ac:dyDescent="0.3">
      <c r="A1711" t="s">
        <v>1712</v>
      </c>
      <c r="B1711">
        <v>284716836.55435002</v>
      </c>
      <c r="C1711">
        <v>283157744</v>
      </c>
      <c r="D1711">
        <v>1559092.5543500185</v>
      </c>
      <c r="E1711" s="2">
        <f t="shared" si="26"/>
        <v>0.55060918777132872</v>
      </c>
    </row>
    <row r="1712" spans="1:5" x14ac:dyDescent="0.3">
      <c r="A1712" t="s">
        <v>1713</v>
      </c>
      <c r="B1712">
        <v>364143931.2500329</v>
      </c>
      <c r="C1712">
        <v>350832559</v>
      </c>
      <c r="D1712">
        <v>13311372.250032902</v>
      </c>
      <c r="E1712" s="2">
        <f t="shared" si="26"/>
        <v>3.7942237425098573</v>
      </c>
    </row>
    <row r="1713" spans="1:5" x14ac:dyDescent="0.3">
      <c r="A1713" t="s">
        <v>1714</v>
      </c>
      <c r="B1713">
        <v>31422969.259266678</v>
      </c>
      <c r="C1713">
        <v>31648775</v>
      </c>
      <c r="D1713">
        <v>225805.74073332176</v>
      </c>
      <c r="E1713" s="2">
        <f t="shared" si="26"/>
        <v>0.71347387294870579</v>
      </c>
    </row>
    <row r="1714" spans="1:5" x14ac:dyDescent="0.3">
      <c r="A1714" t="s">
        <v>1715</v>
      </c>
      <c r="B1714">
        <v>52667220.479049973</v>
      </c>
      <c r="C1714">
        <v>52107784</v>
      </c>
      <c r="D1714">
        <v>559436.47904997319</v>
      </c>
      <c r="E1714" s="2">
        <f t="shared" si="26"/>
        <v>1.0736140286640727</v>
      </c>
    </row>
    <row r="1715" spans="1:5" x14ac:dyDescent="0.3">
      <c r="A1715" t="s">
        <v>1716</v>
      </c>
      <c r="B1715">
        <v>52939117.029233262</v>
      </c>
      <c r="C1715">
        <v>51468194</v>
      </c>
      <c r="D1715">
        <v>1470923.0292332619</v>
      </c>
      <c r="E1715" s="2">
        <f t="shared" si="26"/>
        <v>2.8579262548696813</v>
      </c>
    </row>
    <row r="1716" spans="1:5" x14ac:dyDescent="0.3">
      <c r="A1716" t="s">
        <v>1717</v>
      </c>
      <c r="B1716">
        <v>325833065146.02008</v>
      </c>
      <c r="C1716">
        <v>235067690230</v>
      </c>
      <c r="D1716">
        <v>90765374916.020081</v>
      </c>
      <c r="E1716" s="2">
        <f t="shared" si="26"/>
        <v>38.612441729959343</v>
      </c>
    </row>
    <row r="1717" spans="1:5" x14ac:dyDescent="0.3">
      <c r="A1717" t="s">
        <v>1718</v>
      </c>
      <c r="B1717">
        <v>32117786.609016739</v>
      </c>
      <c r="C1717">
        <v>32673001</v>
      </c>
      <c r="D1717">
        <v>555214.39098326117</v>
      </c>
      <c r="E1717" s="2">
        <f t="shared" si="26"/>
        <v>1.6993063813858456</v>
      </c>
    </row>
    <row r="1718" spans="1:5" x14ac:dyDescent="0.3">
      <c r="A1718" t="s">
        <v>1719</v>
      </c>
      <c r="B1718">
        <v>31126721.962166633</v>
      </c>
      <c r="C1718">
        <v>31345687</v>
      </c>
      <c r="D1718">
        <v>218965.03783336654</v>
      </c>
      <c r="E1718" s="2">
        <f t="shared" si="26"/>
        <v>0.69854917467071798</v>
      </c>
    </row>
    <row r="1719" spans="1:5" x14ac:dyDescent="0.3">
      <c r="A1719" t="s">
        <v>1720</v>
      </c>
      <c r="B1719">
        <v>78806444.508483365</v>
      </c>
      <c r="C1719">
        <v>79640575</v>
      </c>
      <c r="D1719">
        <v>834130.49151663482</v>
      </c>
      <c r="E1719" s="2">
        <f t="shared" si="26"/>
        <v>1.0473687457889835</v>
      </c>
    </row>
    <row r="1720" spans="1:5" x14ac:dyDescent="0.3">
      <c r="A1720" t="s">
        <v>1721</v>
      </c>
      <c r="B1720">
        <v>81199868.735683411</v>
      </c>
      <c r="C1720">
        <v>82025150</v>
      </c>
      <c r="D1720">
        <v>825281.26431658864</v>
      </c>
      <c r="E1720" s="2">
        <f t="shared" si="26"/>
        <v>1.006131978200087</v>
      </c>
    </row>
    <row r="1721" spans="1:5" x14ac:dyDescent="0.3">
      <c r="A1721" t="s">
        <v>1722</v>
      </c>
      <c r="B1721">
        <v>106679654.59756666</v>
      </c>
      <c r="C1721">
        <v>104707713</v>
      </c>
      <c r="D1721">
        <v>1971941.5975666642</v>
      </c>
      <c r="E1721" s="2">
        <f t="shared" si="26"/>
        <v>1.8832820821582306</v>
      </c>
    </row>
    <row r="1722" spans="1:5" x14ac:dyDescent="0.3">
      <c r="A1722" t="s">
        <v>1723</v>
      </c>
      <c r="B1722">
        <v>225103096.14506677</v>
      </c>
      <c r="C1722">
        <v>222772783</v>
      </c>
      <c r="D1722">
        <v>2330313.1450667679</v>
      </c>
      <c r="E1722" s="2">
        <f t="shared" si="26"/>
        <v>1.046049303548346</v>
      </c>
    </row>
    <row r="1723" spans="1:5" x14ac:dyDescent="0.3">
      <c r="A1723" t="s">
        <v>1724</v>
      </c>
      <c r="B1723">
        <v>1001266177.0770175</v>
      </c>
      <c r="C1723">
        <v>1042950495</v>
      </c>
      <c r="D1723">
        <v>41684317.922982454</v>
      </c>
      <c r="E1723" s="2">
        <f t="shared" si="26"/>
        <v>3.9967686024236899</v>
      </c>
    </row>
    <row r="1724" spans="1:5" x14ac:dyDescent="0.3">
      <c r="A1724" t="s">
        <v>1725</v>
      </c>
      <c r="B1724">
        <v>1099357366.2639997</v>
      </c>
      <c r="C1724">
        <v>1104270627</v>
      </c>
      <c r="D1724">
        <v>4913260.7360002995</v>
      </c>
      <c r="E1724" s="2">
        <f t="shared" si="26"/>
        <v>0.4449326655865401</v>
      </c>
    </row>
    <row r="1725" spans="1:5" x14ac:dyDescent="0.3">
      <c r="A1725" t="s">
        <v>1726</v>
      </c>
      <c r="B1725">
        <v>71033520.692492917</v>
      </c>
      <c r="C1725">
        <v>68894295</v>
      </c>
      <c r="D1725">
        <v>2139225.6924929172</v>
      </c>
      <c r="E1725" s="2">
        <f t="shared" si="26"/>
        <v>3.1050839441682609</v>
      </c>
    </row>
    <row r="1726" spans="1:5" x14ac:dyDescent="0.3">
      <c r="A1726" t="s">
        <v>1727</v>
      </c>
      <c r="B1726">
        <v>996880450.21680021</v>
      </c>
      <c r="C1726">
        <v>279179112</v>
      </c>
      <c r="D1726">
        <v>717701338.21680021</v>
      </c>
      <c r="E1726" s="2">
        <f t="shared" si="26"/>
        <v>257.07558601905725</v>
      </c>
    </row>
    <row r="1727" spans="1:5" x14ac:dyDescent="0.3">
      <c r="A1727" t="s">
        <v>1728</v>
      </c>
      <c r="B1727">
        <v>152102433.3281334</v>
      </c>
      <c r="C1727">
        <v>151508389</v>
      </c>
      <c r="D1727">
        <v>594044.32813340425</v>
      </c>
      <c r="E1727" s="2">
        <f t="shared" si="26"/>
        <v>0.39208675641941138</v>
      </c>
    </row>
    <row r="1728" spans="1:5" x14ac:dyDescent="0.3">
      <c r="A1728" t="s">
        <v>1729</v>
      </c>
      <c r="B1728">
        <v>125438599.72063342</v>
      </c>
      <c r="C1728">
        <v>145010644</v>
      </c>
      <c r="D1728">
        <v>19572044.279366583</v>
      </c>
      <c r="E1728" s="2">
        <f t="shared" si="26"/>
        <v>13.496970801237584</v>
      </c>
    </row>
    <row r="1729" spans="1:5" x14ac:dyDescent="0.3">
      <c r="A1729" t="s">
        <v>1730</v>
      </c>
      <c r="B1729">
        <v>102187014.08225004</v>
      </c>
      <c r="C1729">
        <v>96504648</v>
      </c>
      <c r="D1729">
        <v>5682366.0822500437</v>
      </c>
      <c r="E1729" s="2">
        <f t="shared" si="26"/>
        <v>5.8881786525453608</v>
      </c>
    </row>
    <row r="1730" spans="1:5" x14ac:dyDescent="0.3">
      <c r="A1730" t="s">
        <v>1731</v>
      </c>
      <c r="B1730">
        <v>40725317.541133344</v>
      </c>
      <c r="C1730">
        <v>40098149</v>
      </c>
      <c r="D1730">
        <v>627168.54113334417</v>
      </c>
      <c r="E1730" s="2">
        <f t="shared" ref="E1730:E1793" si="27">100*(D1730/C1730)</f>
        <v>1.5640835219933573</v>
      </c>
    </row>
    <row r="1731" spans="1:5" x14ac:dyDescent="0.3">
      <c r="A1731" t="s">
        <v>1732</v>
      </c>
      <c r="B1731">
        <v>92182509.417250082</v>
      </c>
      <c r="C1731">
        <v>90831964</v>
      </c>
      <c r="D1731">
        <v>1350545.4172500819</v>
      </c>
      <c r="E1731" s="2">
        <f t="shared" si="27"/>
        <v>1.4868614062447025</v>
      </c>
    </row>
    <row r="1732" spans="1:5" x14ac:dyDescent="0.3">
      <c r="A1732" t="s">
        <v>1733</v>
      </c>
      <c r="B1732">
        <v>235063752.0001834</v>
      </c>
      <c r="C1732">
        <v>233564859</v>
      </c>
      <c r="D1732">
        <v>1498893.0001834035</v>
      </c>
      <c r="E1732" s="2">
        <f t="shared" si="27"/>
        <v>0.6417459401216703</v>
      </c>
    </row>
    <row r="1733" spans="1:5" x14ac:dyDescent="0.3">
      <c r="A1733" t="s">
        <v>1734</v>
      </c>
      <c r="B1733">
        <v>157646232.70283338</v>
      </c>
      <c r="C1733">
        <v>165989541</v>
      </c>
      <c r="D1733">
        <v>8343308.2971666157</v>
      </c>
      <c r="E1733" s="2">
        <f t="shared" si="27"/>
        <v>5.0264060295019526</v>
      </c>
    </row>
    <row r="1734" spans="1:5" x14ac:dyDescent="0.3">
      <c r="A1734" t="s">
        <v>1735</v>
      </c>
      <c r="B1734">
        <v>133575279.16363336</v>
      </c>
      <c r="C1734">
        <v>136787928</v>
      </c>
      <c r="D1734">
        <v>3212648.8363666385</v>
      </c>
      <c r="E1734" s="2">
        <f t="shared" si="27"/>
        <v>2.3486347686812232</v>
      </c>
    </row>
    <row r="1735" spans="1:5" x14ac:dyDescent="0.3">
      <c r="A1735" t="s">
        <v>1736</v>
      </c>
      <c r="B1735">
        <v>27020232153.590588</v>
      </c>
      <c r="C1735">
        <v>25301974665</v>
      </c>
      <c r="D1735">
        <v>1718257488.5905876</v>
      </c>
      <c r="E1735" s="2">
        <f t="shared" si="27"/>
        <v>6.7910015377868431</v>
      </c>
    </row>
    <row r="1736" spans="1:5" x14ac:dyDescent="0.3">
      <c r="A1736" t="s">
        <v>1737</v>
      </c>
      <c r="B1736">
        <v>213703100.89226681</v>
      </c>
      <c r="C1736">
        <v>197311091</v>
      </c>
      <c r="D1736">
        <v>16392009.89226681</v>
      </c>
      <c r="E1736" s="2">
        <f t="shared" si="27"/>
        <v>8.3076981679994919</v>
      </c>
    </row>
    <row r="1737" spans="1:5" x14ac:dyDescent="0.3">
      <c r="A1737" t="s">
        <v>1738</v>
      </c>
      <c r="B1737">
        <v>699390859.7383666</v>
      </c>
      <c r="C1737">
        <v>686752130</v>
      </c>
      <c r="D1737">
        <v>12638729.738366604</v>
      </c>
      <c r="E1737" s="2">
        <f t="shared" si="27"/>
        <v>1.840362655790613</v>
      </c>
    </row>
    <row r="1738" spans="1:5" x14ac:dyDescent="0.3">
      <c r="A1738" t="s">
        <v>1739</v>
      </c>
      <c r="B1738">
        <v>38571476.214866653</v>
      </c>
      <c r="C1738">
        <v>38539463</v>
      </c>
      <c r="D1738">
        <v>32013.214866653085</v>
      </c>
      <c r="E1738" s="2">
        <f t="shared" si="27"/>
        <v>8.3066063651829003E-2</v>
      </c>
    </row>
    <row r="1739" spans="1:5" x14ac:dyDescent="0.3">
      <c r="A1739" t="s">
        <v>1740</v>
      </c>
      <c r="B1739">
        <v>93366853638.375473</v>
      </c>
      <c r="C1739">
        <v>34321161458</v>
      </c>
      <c r="D1739">
        <v>59045692180.375473</v>
      </c>
      <c r="E1739" s="2">
        <f t="shared" si="27"/>
        <v>172.03873549743281</v>
      </c>
    </row>
    <row r="1740" spans="1:5" x14ac:dyDescent="0.3">
      <c r="A1740" t="s">
        <v>1741</v>
      </c>
      <c r="B1740">
        <v>29179063.410866685</v>
      </c>
      <c r="C1740">
        <v>29301429</v>
      </c>
      <c r="D1740">
        <v>122365.58913331479</v>
      </c>
      <c r="E1740" s="2">
        <f t="shared" si="27"/>
        <v>0.41760962966452864</v>
      </c>
    </row>
    <row r="1741" spans="1:5" x14ac:dyDescent="0.3">
      <c r="A1741" t="s">
        <v>1742</v>
      </c>
      <c r="B1741">
        <v>28614813.768066667</v>
      </c>
      <c r="C1741">
        <v>27850210</v>
      </c>
      <c r="D1741">
        <v>764603.76806666702</v>
      </c>
      <c r="E1741" s="2">
        <f t="shared" si="27"/>
        <v>2.7454147314029842</v>
      </c>
    </row>
    <row r="1742" spans="1:5" x14ac:dyDescent="0.3">
      <c r="A1742" t="s">
        <v>1743</v>
      </c>
      <c r="B1742">
        <v>24120678844.676979</v>
      </c>
      <c r="C1742">
        <v>28933476265</v>
      </c>
      <c r="D1742">
        <v>4812797420.3230209</v>
      </c>
      <c r="E1742" s="2">
        <f t="shared" si="27"/>
        <v>16.634010293968458</v>
      </c>
    </row>
    <row r="1743" spans="1:5" x14ac:dyDescent="0.3">
      <c r="A1743" t="s">
        <v>1744</v>
      </c>
      <c r="B1743">
        <v>78329171228.199265</v>
      </c>
      <c r="C1743">
        <v>80130241191</v>
      </c>
      <c r="D1743">
        <v>1801069962.8007355</v>
      </c>
      <c r="E1743" s="2">
        <f t="shared" si="27"/>
        <v>2.2476781999291253</v>
      </c>
    </row>
    <row r="1744" spans="1:5" x14ac:dyDescent="0.3">
      <c r="A1744" t="s">
        <v>1745</v>
      </c>
      <c r="B1744">
        <v>25923350.294233359</v>
      </c>
      <c r="C1744">
        <v>25765604</v>
      </c>
      <c r="D1744">
        <v>157746.2942333594</v>
      </c>
      <c r="E1744" s="2">
        <f t="shared" si="27"/>
        <v>0.61223596478995557</v>
      </c>
    </row>
    <row r="1745" spans="1:5" x14ac:dyDescent="0.3">
      <c r="A1745" t="s">
        <v>1746</v>
      </c>
      <c r="B1745">
        <v>21118426.357483346</v>
      </c>
      <c r="C1745">
        <v>22192067</v>
      </c>
      <c r="D1745">
        <v>1073640.642516654</v>
      </c>
      <c r="E1745" s="2">
        <f t="shared" si="27"/>
        <v>4.8379479140751238</v>
      </c>
    </row>
    <row r="1746" spans="1:5" x14ac:dyDescent="0.3">
      <c r="A1746" t="s">
        <v>1747</v>
      </c>
      <c r="B1746">
        <v>21506950.239850014</v>
      </c>
      <c r="C1746">
        <v>21750344</v>
      </c>
      <c r="D1746">
        <v>243393.76014998555</v>
      </c>
      <c r="E1746" s="2">
        <f t="shared" si="27"/>
        <v>1.1190340720587479</v>
      </c>
    </row>
    <row r="1747" spans="1:5" x14ac:dyDescent="0.3">
      <c r="A1747" t="s">
        <v>1748</v>
      </c>
      <c r="B1747">
        <v>22278441.167883325</v>
      </c>
      <c r="C1747">
        <v>21906761</v>
      </c>
      <c r="D1747">
        <v>371680.16788332537</v>
      </c>
      <c r="E1747" s="2">
        <f t="shared" si="27"/>
        <v>1.6966459253530237</v>
      </c>
    </row>
    <row r="1748" spans="1:5" x14ac:dyDescent="0.3">
      <c r="A1748" t="s">
        <v>1749</v>
      </c>
      <c r="B1748">
        <v>22370805.788333304</v>
      </c>
      <c r="C1748">
        <v>22691004</v>
      </c>
      <c r="D1748">
        <v>320198.21166669577</v>
      </c>
      <c r="E1748" s="2">
        <f t="shared" si="27"/>
        <v>1.4111240369385849</v>
      </c>
    </row>
    <row r="1749" spans="1:5" x14ac:dyDescent="0.3">
      <c r="A1749" t="s">
        <v>1750</v>
      </c>
      <c r="B1749">
        <v>22718411.253933288</v>
      </c>
      <c r="C1749">
        <v>22678614</v>
      </c>
      <c r="D1749">
        <v>39797.253933288157</v>
      </c>
      <c r="E1749" s="2">
        <f t="shared" si="27"/>
        <v>0.17548362493972583</v>
      </c>
    </row>
    <row r="1750" spans="1:5" x14ac:dyDescent="0.3">
      <c r="A1750" t="s">
        <v>1751</v>
      </c>
      <c r="B1750">
        <v>23382599.404999979</v>
      </c>
      <c r="C1750">
        <v>23414790</v>
      </c>
      <c r="D1750">
        <v>32190.59500002116</v>
      </c>
      <c r="E1750" s="2">
        <f t="shared" si="27"/>
        <v>0.13747975104633081</v>
      </c>
    </row>
    <row r="1751" spans="1:5" x14ac:dyDescent="0.3">
      <c r="A1751" t="s">
        <v>1752</v>
      </c>
      <c r="B1751">
        <v>56521068.818316758</v>
      </c>
      <c r="C1751">
        <v>63849007</v>
      </c>
      <c r="D1751">
        <v>7327938.1816832423</v>
      </c>
      <c r="E1751" s="2">
        <f t="shared" si="27"/>
        <v>11.476980654817767</v>
      </c>
    </row>
    <row r="1752" spans="1:5" x14ac:dyDescent="0.3">
      <c r="A1752" t="s">
        <v>1753</v>
      </c>
      <c r="B1752">
        <v>69382681.592166811</v>
      </c>
      <c r="C1752">
        <v>72923905</v>
      </c>
      <c r="D1752">
        <v>3541223.4078331888</v>
      </c>
      <c r="E1752" s="2">
        <f t="shared" si="27"/>
        <v>4.8560529058793396</v>
      </c>
    </row>
    <row r="1753" spans="1:5" x14ac:dyDescent="0.3">
      <c r="A1753" t="s">
        <v>1754</v>
      </c>
      <c r="B1753">
        <v>77453520.348183393</v>
      </c>
      <c r="C1753">
        <v>80436292</v>
      </c>
      <c r="D1753">
        <v>2982771.6518166065</v>
      </c>
      <c r="E1753" s="2">
        <f t="shared" si="27"/>
        <v>3.7082411156106083</v>
      </c>
    </row>
    <row r="1754" spans="1:5" x14ac:dyDescent="0.3">
      <c r="A1754" t="s">
        <v>1755</v>
      </c>
      <c r="B1754">
        <v>117040128.34178333</v>
      </c>
      <c r="C1754">
        <v>115710195</v>
      </c>
      <c r="D1754">
        <v>1329933.3417833298</v>
      </c>
      <c r="E1754" s="2">
        <f t="shared" si="27"/>
        <v>1.149365742390573</v>
      </c>
    </row>
    <row r="1755" spans="1:5" x14ac:dyDescent="0.3">
      <c r="A1755" t="s">
        <v>1756</v>
      </c>
      <c r="B1755">
        <v>210619028.41613343</v>
      </c>
      <c r="C1755">
        <v>290292804</v>
      </c>
      <c r="D1755">
        <v>79673775.583866566</v>
      </c>
      <c r="E1755" s="2">
        <f t="shared" si="27"/>
        <v>27.446004339765366</v>
      </c>
    </row>
    <row r="1756" spans="1:5" x14ac:dyDescent="0.3">
      <c r="A1756" t="s">
        <v>1757</v>
      </c>
      <c r="B1756">
        <v>78623151.79441686</v>
      </c>
      <c r="C1756">
        <v>77937925</v>
      </c>
      <c r="D1756">
        <v>685226.79441685975</v>
      </c>
      <c r="E1756" s="2">
        <f t="shared" si="27"/>
        <v>0.87919558342983828</v>
      </c>
    </row>
    <row r="1757" spans="1:5" x14ac:dyDescent="0.3">
      <c r="A1757" t="s">
        <v>1758</v>
      </c>
      <c r="B1757">
        <v>84736078.930833399</v>
      </c>
      <c r="C1757">
        <v>82110005</v>
      </c>
      <c r="D1757">
        <v>2626073.9308333993</v>
      </c>
      <c r="E1757" s="2">
        <f t="shared" si="27"/>
        <v>3.198238668763203</v>
      </c>
    </row>
    <row r="1758" spans="1:5" x14ac:dyDescent="0.3">
      <c r="A1758" t="s">
        <v>1759</v>
      </c>
      <c r="B1758">
        <v>93788644.691550121</v>
      </c>
      <c r="C1758">
        <v>91013130</v>
      </c>
      <c r="D1758">
        <v>2775514.6915501207</v>
      </c>
      <c r="E1758" s="2">
        <f t="shared" si="27"/>
        <v>3.0495761342897674</v>
      </c>
    </row>
    <row r="1759" spans="1:5" x14ac:dyDescent="0.3">
      <c r="A1759" t="s">
        <v>1760</v>
      </c>
      <c r="B1759">
        <v>65046859.860450104</v>
      </c>
      <c r="C1759">
        <v>67739922</v>
      </c>
      <c r="D1759">
        <v>2693062.1395498961</v>
      </c>
      <c r="E1759" s="2">
        <f t="shared" si="27"/>
        <v>3.9755908481115405</v>
      </c>
    </row>
    <row r="1760" spans="1:5" x14ac:dyDescent="0.3">
      <c r="A1760" t="s">
        <v>1761</v>
      </c>
      <c r="B1760">
        <v>188021760.12624994</v>
      </c>
      <c r="C1760">
        <v>175165485</v>
      </c>
      <c r="D1760">
        <v>12856275.126249939</v>
      </c>
      <c r="E1760" s="2">
        <f t="shared" si="27"/>
        <v>7.3395024860348146</v>
      </c>
    </row>
    <row r="1761" spans="1:5" x14ac:dyDescent="0.3">
      <c r="A1761" t="s">
        <v>1762</v>
      </c>
      <c r="B1761">
        <v>199397897.74831671</v>
      </c>
      <c r="C1761">
        <v>208420386</v>
      </c>
      <c r="D1761">
        <v>9022488.2516832948</v>
      </c>
      <c r="E1761" s="2">
        <f t="shared" si="27"/>
        <v>4.3289854821031248</v>
      </c>
    </row>
    <row r="1762" spans="1:5" x14ac:dyDescent="0.3">
      <c r="A1762" t="s">
        <v>1763</v>
      </c>
      <c r="B1762">
        <v>249114782.74266663</v>
      </c>
      <c r="C1762">
        <v>261841121</v>
      </c>
      <c r="D1762">
        <v>12726338.257333368</v>
      </c>
      <c r="E1762" s="2">
        <f t="shared" si="27"/>
        <v>4.8603283581776937</v>
      </c>
    </row>
    <row r="1763" spans="1:5" x14ac:dyDescent="0.3">
      <c r="A1763" t="s">
        <v>1764</v>
      </c>
      <c r="B1763">
        <v>265370398.96851671</v>
      </c>
      <c r="C1763">
        <v>269904844</v>
      </c>
      <c r="D1763">
        <v>4534445.0314832926</v>
      </c>
      <c r="E1763" s="2">
        <f t="shared" si="27"/>
        <v>1.6800161732122498</v>
      </c>
    </row>
    <row r="1764" spans="1:5" x14ac:dyDescent="0.3">
      <c r="A1764" t="s">
        <v>1765</v>
      </c>
      <c r="B1764">
        <v>38831461.418733336</v>
      </c>
      <c r="C1764">
        <v>41397783</v>
      </c>
      <c r="D1764">
        <v>2566321.581266664</v>
      </c>
      <c r="E1764" s="2">
        <f t="shared" si="27"/>
        <v>6.199176369581588</v>
      </c>
    </row>
    <row r="1765" spans="1:5" x14ac:dyDescent="0.3">
      <c r="A1765" t="s">
        <v>1766</v>
      </c>
      <c r="B1765">
        <v>36725855.6866</v>
      </c>
      <c r="C1765">
        <v>38384404</v>
      </c>
      <c r="D1765">
        <v>1658548.3134000003</v>
      </c>
      <c r="E1765" s="2">
        <f t="shared" si="27"/>
        <v>4.3208911447472271</v>
      </c>
    </row>
    <row r="1766" spans="1:5" x14ac:dyDescent="0.3">
      <c r="A1766" t="s">
        <v>1767</v>
      </c>
      <c r="B1766">
        <v>59687930.312983416</v>
      </c>
      <c r="C1766">
        <v>59183919</v>
      </c>
      <c r="D1766">
        <v>504011.31298341602</v>
      </c>
      <c r="E1766" s="2">
        <f t="shared" si="27"/>
        <v>0.85160178896469507</v>
      </c>
    </row>
    <row r="1767" spans="1:5" x14ac:dyDescent="0.3">
      <c r="A1767" t="s">
        <v>1768</v>
      </c>
      <c r="B1767">
        <v>60506583.572550073</v>
      </c>
      <c r="C1767">
        <v>60120954</v>
      </c>
      <c r="D1767">
        <v>385629.57255007327</v>
      </c>
      <c r="E1767" s="2">
        <f t="shared" si="27"/>
        <v>0.64142290980624372</v>
      </c>
    </row>
    <row r="1768" spans="1:5" x14ac:dyDescent="0.3">
      <c r="A1768" t="s">
        <v>1769</v>
      </c>
      <c r="B1768">
        <v>56526200.087783374</v>
      </c>
      <c r="C1768">
        <v>55948959</v>
      </c>
      <c r="D1768">
        <v>577241.08778337389</v>
      </c>
      <c r="E1768" s="2">
        <f t="shared" si="27"/>
        <v>1.0317280215765479</v>
      </c>
    </row>
    <row r="1769" spans="1:5" x14ac:dyDescent="0.3">
      <c r="A1769" t="s">
        <v>1770</v>
      </c>
      <c r="B1769">
        <v>60363116.313116744</v>
      </c>
      <c r="C1769">
        <v>60369069</v>
      </c>
      <c r="D1769">
        <v>5952.6868832558393</v>
      </c>
      <c r="E1769" s="2">
        <f t="shared" si="27"/>
        <v>9.8604914434838129E-3</v>
      </c>
    </row>
    <row r="1770" spans="1:5" x14ac:dyDescent="0.3">
      <c r="A1770" t="s">
        <v>1771</v>
      </c>
      <c r="B1770">
        <v>16043609.140966654</v>
      </c>
      <c r="C1770">
        <v>16070040</v>
      </c>
      <c r="D1770">
        <v>26430.859033346176</v>
      </c>
      <c r="E1770" s="2">
        <f t="shared" si="27"/>
        <v>0.1644728888873094</v>
      </c>
    </row>
    <row r="1771" spans="1:5" x14ac:dyDescent="0.3">
      <c r="A1771" t="s">
        <v>1772</v>
      </c>
      <c r="B1771">
        <v>16757467.299599985</v>
      </c>
      <c r="C1771">
        <v>16453559</v>
      </c>
      <c r="D1771">
        <v>303908.29959998466</v>
      </c>
      <c r="E1771" s="2">
        <f t="shared" si="27"/>
        <v>1.8470672490978071</v>
      </c>
    </row>
    <row r="1772" spans="1:5" x14ac:dyDescent="0.3">
      <c r="A1772" t="s">
        <v>1773</v>
      </c>
      <c r="B1772">
        <v>29492586.740433354</v>
      </c>
      <c r="C1772">
        <v>28125605</v>
      </c>
      <c r="D1772">
        <v>1366981.7404333539</v>
      </c>
      <c r="E1772" s="2">
        <f t="shared" si="27"/>
        <v>4.8602749716258682</v>
      </c>
    </row>
    <row r="1773" spans="1:5" x14ac:dyDescent="0.3">
      <c r="A1773" t="s">
        <v>1774</v>
      </c>
      <c r="B1773">
        <v>22925020.072716683</v>
      </c>
      <c r="C1773">
        <v>22370812</v>
      </c>
      <c r="D1773">
        <v>554208.07271668315</v>
      </c>
      <c r="E1773" s="2">
        <f t="shared" si="27"/>
        <v>2.4773712850328504</v>
      </c>
    </row>
    <row r="1774" spans="1:5" x14ac:dyDescent="0.3">
      <c r="A1774" t="s">
        <v>1775</v>
      </c>
      <c r="B1774">
        <v>68001940.262033284</v>
      </c>
      <c r="C1774">
        <v>68244129</v>
      </c>
      <c r="D1774">
        <v>242188.73796671629</v>
      </c>
      <c r="E1774" s="2">
        <f t="shared" si="27"/>
        <v>0.35488582170448141</v>
      </c>
    </row>
    <row r="1775" spans="1:5" x14ac:dyDescent="0.3">
      <c r="A1775" t="s">
        <v>1776</v>
      </c>
      <c r="B1775">
        <v>19425019.931433361</v>
      </c>
      <c r="C1775">
        <v>20047923</v>
      </c>
      <c r="D1775">
        <v>622903.06856663898</v>
      </c>
      <c r="E1775" s="2">
        <f t="shared" si="27"/>
        <v>3.1070703362469967</v>
      </c>
    </row>
    <row r="1776" spans="1:5" x14ac:dyDescent="0.3">
      <c r="A1776" t="s">
        <v>1777</v>
      </c>
      <c r="B1776">
        <v>22185891.771733366</v>
      </c>
      <c r="C1776">
        <v>22134271</v>
      </c>
      <c r="D1776">
        <v>51620.771733365953</v>
      </c>
      <c r="E1776" s="2">
        <f t="shared" si="27"/>
        <v>0.23321649822289586</v>
      </c>
    </row>
    <row r="1777" spans="1:5" x14ac:dyDescent="0.3">
      <c r="A1777" t="s">
        <v>1778</v>
      </c>
      <c r="B1777">
        <v>23364651.838149957</v>
      </c>
      <c r="C1777">
        <v>23180016</v>
      </c>
      <c r="D1777">
        <v>184635.83814995736</v>
      </c>
      <c r="E1777" s="2">
        <f t="shared" si="27"/>
        <v>0.79653024462950051</v>
      </c>
    </row>
    <row r="1778" spans="1:5" x14ac:dyDescent="0.3">
      <c r="A1778" t="s">
        <v>1779</v>
      </c>
      <c r="B1778">
        <v>443027117.74139982</v>
      </c>
      <c r="C1778">
        <v>398441754</v>
      </c>
      <c r="D1778">
        <v>44585363.741399825</v>
      </c>
      <c r="E1778" s="2">
        <f t="shared" si="27"/>
        <v>11.189932604653634</v>
      </c>
    </row>
    <row r="1779" spans="1:5" x14ac:dyDescent="0.3">
      <c r="A1779" t="s">
        <v>1780</v>
      </c>
      <c r="B1779">
        <v>9395224.7332333252</v>
      </c>
      <c r="C1779">
        <v>8974446</v>
      </c>
      <c r="D1779">
        <v>420778.73323332518</v>
      </c>
      <c r="E1779" s="2">
        <f t="shared" si="27"/>
        <v>4.6886318468385149</v>
      </c>
    </row>
    <row r="1780" spans="1:5" x14ac:dyDescent="0.3">
      <c r="A1780" t="s">
        <v>1781</v>
      </c>
      <c r="B1780">
        <v>265346960.63838315</v>
      </c>
      <c r="C1780">
        <v>270710318</v>
      </c>
      <c r="D1780">
        <v>5363357.3616168499</v>
      </c>
      <c r="E1780" s="2">
        <f t="shared" si="27"/>
        <v>1.9812164535290635</v>
      </c>
    </row>
    <row r="1781" spans="1:5" x14ac:dyDescent="0.3">
      <c r="A1781" t="s">
        <v>1782</v>
      </c>
      <c r="B1781">
        <v>159883749.77435011</v>
      </c>
      <c r="C1781">
        <v>101203581</v>
      </c>
      <c r="D1781">
        <v>58680168.774350107</v>
      </c>
      <c r="E1781" s="2">
        <f t="shared" si="27"/>
        <v>57.982304770767058</v>
      </c>
    </row>
    <row r="1782" spans="1:5" x14ac:dyDescent="0.3">
      <c r="A1782" t="s">
        <v>1783</v>
      </c>
      <c r="B1782">
        <v>71984596.245333433</v>
      </c>
      <c r="C1782">
        <v>72092893</v>
      </c>
      <c r="D1782">
        <v>108296.75466656685</v>
      </c>
      <c r="E1782" s="2">
        <f t="shared" si="27"/>
        <v>0.15021835046426399</v>
      </c>
    </row>
    <row r="1783" spans="1:5" x14ac:dyDescent="0.3">
      <c r="A1783" t="s">
        <v>1784</v>
      </c>
      <c r="B1783">
        <v>39897841.385150023</v>
      </c>
      <c r="C1783">
        <v>40293038</v>
      </c>
      <c r="D1783">
        <v>395196.6148499772</v>
      </c>
      <c r="E1783" s="2">
        <f t="shared" si="27"/>
        <v>0.98080619994445983</v>
      </c>
    </row>
    <row r="1784" spans="1:5" x14ac:dyDescent="0.3">
      <c r="A1784" t="s">
        <v>1785</v>
      </c>
      <c r="B1784">
        <v>50870257.154016785</v>
      </c>
      <c r="C1784">
        <v>54512137</v>
      </c>
      <c r="D1784">
        <v>3641879.8459832147</v>
      </c>
      <c r="E1784" s="2">
        <f t="shared" si="27"/>
        <v>6.6808605320008176</v>
      </c>
    </row>
    <row r="1785" spans="1:5" x14ac:dyDescent="0.3">
      <c r="A1785" t="s">
        <v>1786</v>
      </c>
      <c r="B1785">
        <v>58727563.464533344</v>
      </c>
      <c r="C1785">
        <v>59210986</v>
      </c>
      <c r="D1785">
        <v>483422.53546665609</v>
      </c>
      <c r="E1785" s="2">
        <f t="shared" si="27"/>
        <v>0.81644061030609438</v>
      </c>
    </row>
    <row r="1786" spans="1:5" x14ac:dyDescent="0.3">
      <c r="A1786" t="s">
        <v>1787</v>
      </c>
      <c r="B1786">
        <v>58281317.0524166</v>
      </c>
      <c r="C1786">
        <v>59232014</v>
      </c>
      <c r="D1786">
        <v>950696.94758339971</v>
      </c>
      <c r="E1786" s="2">
        <f t="shared" si="27"/>
        <v>1.6050390378139088</v>
      </c>
    </row>
    <row r="1787" spans="1:5" x14ac:dyDescent="0.3">
      <c r="A1787" t="s">
        <v>1788</v>
      </c>
      <c r="B1787">
        <v>59483317.754083291</v>
      </c>
      <c r="C1787">
        <v>58100996</v>
      </c>
      <c r="D1787">
        <v>1382321.7540832907</v>
      </c>
      <c r="E1787" s="2">
        <f t="shared" si="27"/>
        <v>2.3791704949142192</v>
      </c>
    </row>
    <row r="1788" spans="1:5" x14ac:dyDescent="0.3">
      <c r="A1788" t="s">
        <v>1789</v>
      </c>
      <c r="B1788">
        <v>61115310.999466725</v>
      </c>
      <c r="C1788">
        <v>58876692</v>
      </c>
      <c r="D1788">
        <v>2238618.9994667247</v>
      </c>
      <c r="E1788" s="2">
        <f t="shared" si="27"/>
        <v>3.8022159931585913</v>
      </c>
    </row>
    <row r="1789" spans="1:5" x14ac:dyDescent="0.3">
      <c r="A1789" t="s">
        <v>1790</v>
      </c>
      <c r="B1789">
        <v>244166941.00014979</v>
      </c>
      <c r="C1789">
        <v>246894778</v>
      </c>
      <c r="D1789">
        <v>2727836.9998502135</v>
      </c>
      <c r="E1789" s="2">
        <f t="shared" si="27"/>
        <v>1.1048581188907176</v>
      </c>
    </row>
    <row r="1790" spans="1:5" x14ac:dyDescent="0.3">
      <c r="A1790" t="s">
        <v>1791</v>
      </c>
      <c r="B1790">
        <v>249110753.83338299</v>
      </c>
      <c r="C1790">
        <v>254556082</v>
      </c>
      <c r="D1790">
        <v>5445328.1666170061</v>
      </c>
      <c r="E1790" s="2">
        <f t="shared" si="27"/>
        <v>2.1391467545517164</v>
      </c>
    </row>
    <row r="1791" spans="1:5" x14ac:dyDescent="0.3">
      <c r="A1791" t="s">
        <v>1792</v>
      </c>
      <c r="B1791">
        <v>215645930.18131655</v>
      </c>
      <c r="C1791">
        <v>221698695</v>
      </c>
      <c r="D1791">
        <v>6052764.8186834455</v>
      </c>
      <c r="E1791" s="2">
        <f t="shared" si="27"/>
        <v>2.7301761152375956</v>
      </c>
    </row>
    <row r="1792" spans="1:5" x14ac:dyDescent="0.3">
      <c r="A1792" t="s">
        <v>1793</v>
      </c>
      <c r="B1792">
        <v>65540273.892900199</v>
      </c>
      <c r="C1792">
        <v>65867489</v>
      </c>
      <c r="D1792">
        <v>327215.1070998013</v>
      </c>
      <c r="E1792" s="2">
        <f t="shared" si="27"/>
        <v>0.49677786730233681</v>
      </c>
    </row>
    <row r="1793" spans="1:5" x14ac:dyDescent="0.3">
      <c r="A1793" t="s">
        <v>1794</v>
      </c>
      <c r="B1793">
        <v>58524001.873433389</v>
      </c>
      <c r="C1793">
        <v>57019984</v>
      </c>
      <c r="D1793">
        <v>1504017.8734333888</v>
      </c>
      <c r="E1793" s="2">
        <f t="shared" si="27"/>
        <v>2.637703078684464</v>
      </c>
    </row>
    <row r="1794" spans="1:5" x14ac:dyDescent="0.3">
      <c r="A1794" t="s">
        <v>1795</v>
      </c>
      <c r="B1794">
        <v>68384272.204283267</v>
      </c>
      <c r="C1794">
        <v>69930926</v>
      </c>
      <c r="D1794">
        <v>1546653.7957167327</v>
      </c>
      <c r="E1794" s="2">
        <f t="shared" ref="E1794:E1857" si="28">100*(D1794/C1794)</f>
        <v>2.2116878528345709</v>
      </c>
    </row>
    <row r="1795" spans="1:5" x14ac:dyDescent="0.3">
      <c r="A1795" t="s">
        <v>1796</v>
      </c>
      <c r="B1795">
        <v>21038366.307933349</v>
      </c>
      <c r="C1795">
        <v>20865383</v>
      </c>
      <c r="D1795">
        <v>172983.30793334916</v>
      </c>
      <c r="E1795" s="2">
        <f t="shared" si="28"/>
        <v>0.8290444893024449</v>
      </c>
    </row>
    <row r="1796" spans="1:5" x14ac:dyDescent="0.3">
      <c r="A1796" t="s">
        <v>1797</v>
      </c>
      <c r="B1796">
        <v>13138257.831399996</v>
      </c>
      <c r="C1796">
        <v>12937745</v>
      </c>
      <c r="D1796">
        <v>200512.83139999583</v>
      </c>
      <c r="E1796" s="2">
        <f t="shared" si="28"/>
        <v>1.5498282846044331</v>
      </c>
    </row>
    <row r="1797" spans="1:5" x14ac:dyDescent="0.3">
      <c r="A1797" t="s">
        <v>1798</v>
      </c>
      <c r="B1797">
        <v>293710720.35505015</v>
      </c>
      <c r="C1797">
        <v>257730130</v>
      </c>
      <c r="D1797">
        <v>35980590.355050147</v>
      </c>
      <c r="E1797" s="2">
        <f t="shared" si="28"/>
        <v>13.960568116366584</v>
      </c>
    </row>
    <row r="1798" spans="1:5" x14ac:dyDescent="0.3">
      <c r="A1798" t="s">
        <v>1799</v>
      </c>
      <c r="B1798">
        <v>43519651.821811981</v>
      </c>
      <c r="C1798">
        <v>43373955</v>
      </c>
      <c r="D1798">
        <v>145696.8218119815</v>
      </c>
      <c r="E1798" s="2">
        <f t="shared" si="28"/>
        <v>0.33590854652747598</v>
      </c>
    </row>
    <row r="1799" spans="1:5" x14ac:dyDescent="0.3">
      <c r="A1799" t="s">
        <v>1800</v>
      </c>
      <c r="B1799">
        <v>45279331.739483394</v>
      </c>
      <c r="C1799">
        <v>44048561</v>
      </c>
      <c r="D1799">
        <v>1230770.7394833937</v>
      </c>
      <c r="E1799" s="2">
        <f t="shared" si="28"/>
        <v>2.7941224674363228</v>
      </c>
    </row>
    <row r="1800" spans="1:5" x14ac:dyDescent="0.3">
      <c r="A1800" t="s">
        <v>1801</v>
      </c>
      <c r="B1800">
        <v>43388751.019000031</v>
      </c>
      <c r="C1800">
        <v>43122966</v>
      </c>
      <c r="D1800">
        <v>265785.01900003105</v>
      </c>
      <c r="E1800" s="2">
        <f t="shared" si="28"/>
        <v>0.61634215744814735</v>
      </c>
    </row>
    <row r="1801" spans="1:5" x14ac:dyDescent="0.3">
      <c r="A1801" t="s">
        <v>1802</v>
      </c>
      <c r="B1801">
        <v>44204193.606733389</v>
      </c>
      <c r="C1801">
        <v>43429655</v>
      </c>
      <c r="D1801">
        <v>774538.6067333892</v>
      </c>
      <c r="E1801" s="2">
        <f t="shared" si="28"/>
        <v>1.7834325571625866</v>
      </c>
    </row>
    <row r="1802" spans="1:5" x14ac:dyDescent="0.3">
      <c r="A1802" t="s">
        <v>1803</v>
      </c>
      <c r="B1802">
        <v>423574685.14869505</v>
      </c>
      <c r="C1802">
        <v>270664753</v>
      </c>
      <c r="D1802">
        <v>152909932.14869505</v>
      </c>
      <c r="E1802" s="2">
        <f t="shared" si="28"/>
        <v>56.494216721560001</v>
      </c>
    </row>
    <row r="1803" spans="1:5" x14ac:dyDescent="0.3">
      <c r="A1803" t="s">
        <v>1804</v>
      </c>
      <c r="B1803">
        <v>514361550.08109999</v>
      </c>
      <c r="C1803">
        <v>515108977</v>
      </c>
      <c r="D1803">
        <v>747426.91890001297</v>
      </c>
      <c r="E1803" s="2">
        <f t="shared" si="28"/>
        <v>0.14510073640203963</v>
      </c>
    </row>
    <row r="1804" spans="1:5" x14ac:dyDescent="0.3">
      <c r="A1804" t="s">
        <v>1805</v>
      </c>
      <c r="B1804">
        <v>28292598.902200073</v>
      </c>
      <c r="C1804">
        <v>27790254</v>
      </c>
      <c r="D1804">
        <v>502344.902200073</v>
      </c>
      <c r="E1804" s="2">
        <f t="shared" si="28"/>
        <v>1.8076297618585024</v>
      </c>
    </row>
    <row r="1805" spans="1:5" x14ac:dyDescent="0.3">
      <c r="A1805" t="s">
        <v>1806</v>
      </c>
      <c r="B1805">
        <v>31059914.496999983</v>
      </c>
      <c r="C1805">
        <v>31095534</v>
      </c>
      <c r="D1805">
        <v>35619.503000017256</v>
      </c>
      <c r="E1805" s="2">
        <f t="shared" si="28"/>
        <v>0.11454861331539526</v>
      </c>
    </row>
    <row r="1806" spans="1:5" x14ac:dyDescent="0.3">
      <c r="A1806" t="s">
        <v>1807</v>
      </c>
      <c r="B1806">
        <v>129523350.18775015</v>
      </c>
      <c r="C1806">
        <v>126711000</v>
      </c>
      <c r="D1806">
        <v>2812350.1877501458</v>
      </c>
      <c r="E1806" s="2">
        <f t="shared" si="28"/>
        <v>2.219499639139574</v>
      </c>
    </row>
    <row r="1807" spans="1:5" x14ac:dyDescent="0.3">
      <c r="A1807" t="s">
        <v>1808</v>
      </c>
      <c r="B1807">
        <v>24844359.394633379</v>
      </c>
      <c r="C1807">
        <v>24006933</v>
      </c>
      <c r="D1807">
        <v>837426.39463337883</v>
      </c>
      <c r="E1807" s="2">
        <f t="shared" si="28"/>
        <v>3.4882689706068608</v>
      </c>
    </row>
    <row r="1808" spans="1:5" x14ac:dyDescent="0.3">
      <c r="A1808" t="s">
        <v>1809</v>
      </c>
      <c r="B1808">
        <v>26665900.899066668</v>
      </c>
      <c r="C1808">
        <v>25301399</v>
      </c>
      <c r="D1808">
        <v>1364501.899066668</v>
      </c>
      <c r="E1808" s="2">
        <f t="shared" si="28"/>
        <v>5.3929899254451028</v>
      </c>
    </row>
    <row r="1809" spans="1:5" x14ac:dyDescent="0.3">
      <c r="A1809" t="s">
        <v>1810</v>
      </c>
      <c r="B1809">
        <v>32189334.443933327</v>
      </c>
      <c r="C1809">
        <v>32144311</v>
      </c>
      <c r="D1809">
        <v>45023.443933326751</v>
      </c>
      <c r="E1809" s="2">
        <f t="shared" si="28"/>
        <v>0.14006660131345405</v>
      </c>
    </row>
    <row r="1810" spans="1:5" x14ac:dyDescent="0.3">
      <c r="A1810" t="s">
        <v>1811</v>
      </c>
      <c r="B1810">
        <v>29914899.012416672</v>
      </c>
      <c r="C1810">
        <v>29966447</v>
      </c>
      <c r="D1810">
        <v>51547.987583328038</v>
      </c>
      <c r="E1810" s="2">
        <f t="shared" si="28"/>
        <v>0.1720190170804301</v>
      </c>
    </row>
    <row r="1811" spans="1:5" x14ac:dyDescent="0.3">
      <c r="A1811" t="s">
        <v>1812</v>
      </c>
      <c r="B1811">
        <v>17242066.884200003</v>
      </c>
      <c r="C1811">
        <v>16462727</v>
      </c>
      <c r="D1811">
        <v>779339.884200003</v>
      </c>
      <c r="E1811" s="2">
        <f t="shared" si="28"/>
        <v>4.7339659109939873</v>
      </c>
    </row>
    <row r="1812" spans="1:5" x14ac:dyDescent="0.3">
      <c r="A1812" t="s">
        <v>1813</v>
      </c>
      <c r="B1812">
        <v>16049221.298566664</v>
      </c>
      <c r="C1812">
        <v>15147250</v>
      </c>
      <c r="D1812">
        <v>901971.29856666364</v>
      </c>
      <c r="E1812" s="2">
        <f t="shared" si="28"/>
        <v>5.954686814878368</v>
      </c>
    </row>
    <row r="1813" spans="1:5" x14ac:dyDescent="0.3">
      <c r="A1813" t="s">
        <v>1814</v>
      </c>
      <c r="B1813">
        <v>12152245.333916673</v>
      </c>
      <c r="C1813">
        <v>11774499</v>
      </c>
      <c r="D1813">
        <v>377746.33391667344</v>
      </c>
      <c r="E1813" s="2">
        <f t="shared" si="28"/>
        <v>3.2081733067086207</v>
      </c>
    </row>
    <row r="1814" spans="1:5" x14ac:dyDescent="0.3">
      <c r="A1814" t="s">
        <v>1815</v>
      </c>
      <c r="B1814">
        <v>901073488.06950057</v>
      </c>
      <c r="C1814">
        <v>299298352</v>
      </c>
      <c r="D1814">
        <v>601775136.06950057</v>
      </c>
      <c r="E1814" s="2">
        <f t="shared" si="28"/>
        <v>201.06196109943849</v>
      </c>
    </row>
    <row r="1815" spans="1:5" x14ac:dyDescent="0.3">
      <c r="A1815" t="s">
        <v>1816</v>
      </c>
      <c r="B1815">
        <v>475368530.18388325</v>
      </c>
      <c r="C1815">
        <v>272229154</v>
      </c>
      <c r="D1815">
        <v>203139376.18388325</v>
      </c>
      <c r="E1815" s="2">
        <f t="shared" si="28"/>
        <v>74.620727868067817</v>
      </c>
    </row>
    <row r="1816" spans="1:5" x14ac:dyDescent="0.3">
      <c r="A1816" t="s">
        <v>1817</v>
      </c>
      <c r="B1816">
        <v>519572368.07795018</v>
      </c>
      <c r="C1816">
        <v>514290109</v>
      </c>
      <c r="D1816">
        <v>5282259.0779501796</v>
      </c>
      <c r="E1816" s="2">
        <f t="shared" si="28"/>
        <v>1.0270971549931518</v>
      </c>
    </row>
    <row r="1817" spans="1:5" x14ac:dyDescent="0.3">
      <c r="A1817" t="s">
        <v>1818</v>
      </c>
      <c r="B1817">
        <v>457579202.36611658</v>
      </c>
      <c r="C1817">
        <v>463693742</v>
      </c>
      <c r="D1817">
        <v>6114539.6338834167</v>
      </c>
      <c r="E1817" s="2">
        <f t="shared" si="28"/>
        <v>1.3186590803469194</v>
      </c>
    </row>
    <row r="1818" spans="1:5" x14ac:dyDescent="0.3">
      <c r="A1818" t="s">
        <v>1819</v>
      </c>
      <c r="B1818">
        <v>72805909.329383373</v>
      </c>
      <c r="C1818">
        <v>73155108</v>
      </c>
      <c r="D1818">
        <v>349198.67061662674</v>
      </c>
      <c r="E1818" s="2">
        <f t="shared" si="28"/>
        <v>0.47734010674500915</v>
      </c>
    </row>
    <row r="1819" spans="1:5" x14ac:dyDescent="0.3">
      <c r="A1819" t="s">
        <v>1820</v>
      </c>
      <c r="B1819">
        <v>996384709.40771627</v>
      </c>
      <c r="C1819">
        <v>949673527</v>
      </c>
      <c r="D1819">
        <v>46711182.407716274</v>
      </c>
      <c r="E1819" s="2">
        <f t="shared" si="28"/>
        <v>4.9186568941514022</v>
      </c>
    </row>
    <row r="1820" spans="1:5" x14ac:dyDescent="0.3">
      <c r="A1820" t="s">
        <v>1821</v>
      </c>
      <c r="B1820">
        <v>54410910.633116692</v>
      </c>
      <c r="C1820">
        <v>53612083</v>
      </c>
      <c r="D1820">
        <v>798827.6331166923</v>
      </c>
      <c r="E1820" s="2">
        <f t="shared" si="28"/>
        <v>1.4900141692250464</v>
      </c>
    </row>
    <row r="1821" spans="1:5" x14ac:dyDescent="0.3">
      <c r="A1821" t="s">
        <v>1822</v>
      </c>
      <c r="B1821">
        <v>1546185230273.5681</v>
      </c>
      <c r="C1821">
        <v>1498940441924</v>
      </c>
      <c r="D1821">
        <v>47244788349.568115</v>
      </c>
      <c r="E1821" s="2">
        <f t="shared" si="28"/>
        <v>3.1518789558393636</v>
      </c>
    </row>
    <row r="1822" spans="1:5" x14ac:dyDescent="0.3">
      <c r="A1822" t="s">
        <v>1823</v>
      </c>
      <c r="B1822">
        <v>32660374.563816641</v>
      </c>
      <c r="C1822">
        <v>33607022</v>
      </c>
      <c r="D1822">
        <v>946647.43618335947</v>
      </c>
      <c r="E1822" s="2">
        <f t="shared" si="28"/>
        <v>2.8168144032022813</v>
      </c>
    </row>
    <row r="1823" spans="1:5" x14ac:dyDescent="0.3">
      <c r="A1823" t="s">
        <v>1824</v>
      </c>
      <c r="B1823">
        <v>53554623.55171673</v>
      </c>
      <c r="C1823">
        <v>53841802</v>
      </c>
      <c r="D1823">
        <v>287178.44828327</v>
      </c>
      <c r="E1823" s="2">
        <f t="shared" si="28"/>
        <v>0.53337451128264612</v>
      </c>
    </row>
    <row r="1824" spans="1:5" x14ac:dyDescent="0.3">
      <c r="A1824" t="s">
        <v>1825</v>
      </c>
      <c r="B1824">
        <v>235325947.3329668</v>
      </c>
      <c r="C1824">
        <v>240573077</v>
      </c>
      <c r="D1824">
        <v>5247129.6670331955</v>
      </c>
      <c r="E1824" s="2">
        <f t="shared" si="28"/>
        <v>2.1810959615540004</v>
      </c>
    </row>
    <row r="1825" spans="1:5" x14ac:dyDescent="0.3">
      <c r="A1825" t="s">
        <v>1826</v>
      </c>
      <c r="B1825">
        <v>47634754.417100079</v>
      </c>
      <c r="C1825">
        <v>49278167</v>
      </c>
      <c r="D1825">
        <v>1643412.5828999206</v>
      </c>
      <c r="E1825" s="2">
        <f t="shared" si="28"/>
        <v>3.3349710083573534</v>
      </c>
    </row>
    <row r="1826" spans="1:5" x14ac:dyDescent="0.3">
      <c r="A1826" t="s">
        <v>1827</v>
      </c>
      <c r="B1826">
        <v>76527021442.57132</v>
      </c>
      <c r="C1826">
        <v>75531417559</v>
      </c>
      <c r="D1826">
        <v>995603883.57131958</v>
      </c>
      <c r="E1826" s="2">
        <f t="shared" si="28"/>
        <v>1.3181321306377198</v>
      </c>
    </row>
    <row r="1827" spans="1:5" x14ac:dyDescent="0.3">
      <c r="A1827" t="s">
        <v>1828</v>
      </c>
      <c r="B1827">
        <v>161973096.28673333</v>
      </c>
      <c r="C1827">
        <v>168707211</v>
      </c>
      <c r="D1827">
        <v>6734114.7132666707</v>
      </c>
      <c r="E1827" s="2">
        <f t="shared" si="28"/>
        <v>3.99159862423822</v>
      </c>
    </row>
    <row r="1828" spans="1:5" x14ac:dyDescent="0.3">
      <c r="A1828" t="s">
        <v>1829</v>
      </c>
      <c r="B1828">
        <v>236601001.80558345</v>
      </c>
      <c r="C1828">
        <v>212988316</v>
      </c>
      <c r="D1828">
        <v>23612685.805583447</v>
      </c>
      <c r="E1828" s="2">
        <f t="shared" si="28"/>
        <v>11.08637612101851</v>
      </c>
    </row>
    <row r="1829" spans="1:5" x14ac:dyDescent="0.3">
      <c r="A1829" t="s">
        <v>1830</v>
      </c>
      <c r="B1829">
        <v>25336996.246133339</v>
      </c>
      <c r="C1829">
        <v>25032304</v>
      </c>
      <c r="D1829">
        <v>304692.24613333866</v>
      </c>
      <c r="E1829" s="2">
        <f t="shared" si="28"/>
        <v>1.2171961723273201</v>
      </c>
    </row>
    <row r="1830" spans="1:5" x14ac:dyDescent="0.3">
      <c r="A1830" t="s">
        <v>1831</v>
      </c>
      <c r="B1830">
        <v>23222874.184983283</v>
      </c>
      <c r="C1830">
        <v>23118076</v>
      </c>
      <c r="D1830">
        <v>104798.18498328328</v>
      </c>
      <c r="E1830" s="2">
        <f t="shared" si="28"/>
        <v>0.45331707095038226</v>
      </c>
    </row>
    <row r="1831" spans="1:5" x14ac:dyDescent="0.3">
      <c r="A1831" t="s">
        <v>1832</v>
      </c>
      <c r="B1831">
        <v>205304319.78610024</v>
      </c>
      <c r="C1831">
        <v>113425354</v>
      </c>
      <c r="D1831">
        <v>91878965.786100239</v>
      </c>
      <c r="E1831" s="2">
        <f t="shared" si="28"/>
        <v>81.003904811353053</v>
      </c>
    </row>
    <row r="1832" spans="1:5" x14ac:dyDescent="0.3">
      <c r="A1832" t="s">
        <v>1833</v>
      </c>
      <c r="B1832">
        <v>68156588.627000004</v>
      </c>
      <c r="C1832">
        <v>52642051</v>
      </c>
      <c r="D1832">
        <v>15514537.627000004</v>
      </c>
      <c r="E1832" s="2">
        <f t="shared" si="28"/>
        <v>29.471757525176979</v>
      </c>
    </row>
    <row r="1833" spans="1:5" x14ac:dyDescent="0.3">
      <c r="A1833" t="s">
        <v>1834</v>
      </c>
      <c r="B1833">
        <v>66083435.500650018</v>
      </c>
      <c r="C1833">
        <v>66179622</v>
      </c>
      <c r="D1833">
        <v>96186.499349981546</v>
      </c>
      <c r="E1833" s="2">
        <f t="shared" si="28"/>
        <v>0.14534156654745103</v>
      </c>
    </row>
    <row r="1834" spans="1:5" x14ac:dyDescent="0.3">
      <c r="A1834" t="s">
        <v>1835</v>
      </c>
      <c r="B1834">
        <v>677462615.64520061</v>
      </c>
      <c r="C1834">
        <v>612620567</v>
      </c>
      <c r="D1834">
        <v>64842048.64520061</v>
      </c>
      <c r="E1834" s="2">
        <f t="shared" si="28"/>
        <v>10.584373450393906</v>
      </c>
    </row>
    <row r="1835" spans="1:5" x14ac:dyDescent="0.3">
      <c r="A1835" t="s">
        <v>1836</v>
      </c>
      <c r="B1835">
        <v>793359233.40941584</v>
      </c>
      <c r="C1835">
        <v>937321602</v>
      </c>
      <c r="D1835">
        <v>143962368.59058416</v>
      </c>
      <c r="E1835" s="2">
        <f t="shared" si="28"/>
        <v>15.35890864815299</v>
      </c>
    </row>
    <row r="1836" spans="1:5" x14ac:dyDescent="0.3">
      <c r="A1836" t="s">
        <v>1837</v>
      </c>
      <c r="B1836">
        <v>182821320.88846669</v>
      </c>
      <c r="C1836">
        <v>201978914</v>
      </c>
      <c r="D1836">
        <v>19157593.111533314</v>
      </c>
      <c r="E1836" s="2">
        <f t="shared" si="28"/>
        <v>9.4849470829085227</v>
      </c>
    </row>
    <row r="1837" spans="1:5" x14ac:dyDescent="0.3">
      <c r="A1837" t="s">
        <v>1838</v>
      </c>
      <c r="B1837">
        <v>982933618.21926749</v>
      </c>
      <c r="C1837">
        <v>866304969</v>
      </c>
      <c r="D1837">
        <v>116628649.21926749</v>
      </c>
      <c r="E1837" s="2">
        <f t="shared" si="28"/>
        <v>13.462770432206478</v>
      </c>
    </row>
    <row r="1838" spans="1:5" x14ac:dyDescent="0.3">
      <c r="A1838" t="s">
        <v>1839</v>
      </c>
      <c r="B1838">
        <v>88980439.707866743</v>
      </c>
      <c r="C1838">
        <v>84476365</v>
      </c>
      <c r="D1838">
        <v>4504074.7078667432</v>
      </c>
      <c r="E1838" s="2">
        <f t="shared" si="28"/>
        <v>5.331757241054043</v>
      </c>
    </row>
    <row r="1839" spans="1:5" x14ac:dyDescent="0.3">
      <c r="A1839" t="s">
        <v>1840</v>
      </c>
      <c r="B1839">
        <v>304920355.19696707</v>
      </c>
      <c r="C1839">
        <v>309846614</v>
      </c>
      <c r="D1839">
        <v>4926258.8030329347</v>
      </c>
      <c r="E1839" s="2">
        <f t="shared" si="28"/>
        <v>1.5899024163720359</v>
      </c>
    </row>
    <row r="1840" spans="1:5" x14ac:dyDescent="0.3">
      <c r="A1840" t="s">
        <v>1841</v>
      </c>
      <c r="B1840">
        <v>30557538.163200006</v>
      </c>
      <c r="C1840">
        <v>30247462</v>
      </c>
      <c r="D1840">
        <v>310076.16320000589</v>
      </c>
      <c r="E1840" s="2">
        <f t="shared" si="28"/>
        <v>1.0251311769562879</v>
      </c>
    </row>
    <row r="1841" spans="1:5" x14ac:dyDescent="0.3">
      <c r="A1841" t="s">
        <v>1842</v>
      </c>
      <c r="B1841">
        <v>210872631.71731681</v>
      </c>
      <c r="C1841">
        <v>210653770</v>
      </c>
      <c r="D1841">
        <v>218861.71731680632</v>
      </c>
      <c r="E1841" s="2">
        <f t="shared" si="28"/>
        <v>0.1038964160559796</v>
      </c>
    </row>
    <row r="1842" spans="1:5" x14ac:dyDescent="0.3">
      <c r="A1842" t="s">
        <v>1843</v>
      </c>
      <c r="B1842">
        <v>67152599.060516715</v>
      </c>
      <c r="C1842">
        <v>66216286</v>
      </c>
      <c r="D1842">
        <v>936313.06051671505</v>
      </c>
      <c r="E1842" s="2">
        <f t="shared" si="28"/>
        <v>1.4140223154719296</v>
      </c>
    </row>
    <row r="1843" spans="1:5" x14ac:dyDescent="0.3">
      <c r="A1843" t="s">
        <v>1844</v>
      </c>
      <c r="B1843">
        <v>67717043.981583402</v>
      </c>
      <c r="C1843">
        <v>68237563</v>
      </c>
      <c r="D1843">
        <v>520519.01841659844</v>
      </c>
      <c r="E1843" s="2">
        <f t="shared" si="28"/>
        <v>0.76280423205705405</v>
      </c>
    </row>
    <row r="1844" spans="1:5" x14ac:dyDescent="0.3">
      <c r="A1844" t="s">
        <v>1845</v>
      </c>
      <c r="B1844">
        <v>46697289.320183426</v>
      </c>
      <c r="C1844">
        <v>47740685</v>
      </c>
      <c r="D1844">
        <v>1043395.6798165739</v>
      </c>
      <c r="E1844" s="2">
        <f t="shared" si="28"/>
        <v>2.185548196085946</v>
      </c>
    </row>
    <row r="1845" spans="1:5" x14ac:dyDescent="0.3">
      <c r="A1845" t="s">
        <v>1846</v>
      </c>
      <c r="B1845">
        <v>51048206.954600081</v>
      </c>
      <c r="C1845">
        <v>46886646</v>
      </c>
      <c r="D1845">
        <v>4161560.9546000808</v>
      </c>
      <c r="E1845" s="2">
        <f t="shared" si="28"/>
        <v>8.8757915304926716</v>
      </c>
    </row>
    <row r="1846" spans="1:5" x14ac:dyDescent="0.3">
      <c r="A1846" t="s">
        <v>1847</v>
      </c>
      <c r="B1846">
        <v>788860600.88893294</v>
      </c>
      <c r="C1846">
        <v>826917377</v>
      </c>
      <c r="D1846">
        <v>38056776.111067057</v>
      </c>
      <c r="E1846" s="2">
        <f t="shared" si="28"/>
        <v>4.6022465084884843</v>
      </c>
    </row>
    <row r="1847" spans="1:5" x14ac:dyDescent="0.3">
      <c r="A1847" t="s">
        <v>1848</v>
      </c>
      <c r="B1847">
        <v>58157314.636633404</v>
      </c>
      <c r="C1847">
        <v>50724791</v>
      </c>
      <c r="D1847">
        <v>7432523.6366334036</v>
      </c>
      <c r="E1847" s="2">
        <f t="shared" si="28"/>
        <v>14.65264516641065</v>
      </c>
    </row>
    <row r="1848" spans="1:5" x14ac:dyDescent="0.3">
      <c r="A1848" t="s">
        <v>1849</v>
      </c>
      <c r="B1848">
        <v>57244936.443850048</v>
      </c>
      <c r="C1848">
        <v>51508682</v>
      </c>
      <c r="D1848">
        <v>5736254.4438500479</v>
      </c>
      <c r="E1848" s="2">
        <f t="shared" si="28"/>
        <v>11.136480727365628</v>
      </c>
    </row>
    <row r="1849" spans="1:5" x14ac:dyDescent="0.3">
      <c r="A1849" t="s">
        <v>1850</v>
      </c>
      <c r="B1849">
        <v>64313307.428216703</v>
      </c>
      <c r="C1849">
        <v>62345718</v>
      </c>
      <c r="D1849">
        <v>1967589.4282167032</v>
      </c>
      <c r="E1849" s="2">
        <f t="shared" si="28"/>
        <v>3.1559335449736952</v>
      </c>
    </row>
    <row r="1850" spans="1:5" x14ac:dyDescent="0.3">
      <c r="A1850" t="s">
        <v>1851</v>
      </c>
      <c r="B1850">
        <v>654588855.64516664</v>
      </c>
      <c r="C1850">
        <v>980901124</v>
      </c>
      <c r="D1850">
        <v>326312268.35483336</v>
      </c>
      <c r="E1850" s="2">
        <f t="shared" si="28"/>
        <v>33.266581143690622</v>
      </c>
    </row>
    <row r="1851" spans="1:5" x14ac:dyDescent="0.3">
      <c r="A1851" t="s">
        <v>1852</v>
      </c>
      <c r="B1851">
        <v>30866752.240300041</v>
      </c>
      <c r="C1851">
        <v>31244847</v>
      </c>
      <c r="D1851">
        <v>378094.75969995931</v>
      </c>
      <c r="E1851" s="2">
        <f t="shared" si="28"/>
        <v>1.2101027721465856</v>
      </c>
    </row>
    <row r="1852" spans="1:5" x14ac:dyDescent="0.3">
      <c r="A1852" t="s">
        <v>1853</v>
      </c>
      <c r="B1852">
        <v>31901768.03930001</v>
      </c>
      <c r="C1852">
        <v>31011353</v>
      </c>
      <c r="D1852">
        <v>890415.03930000961</v>
      </c>
      <c r="E1852" s="2">
        <f t="shared" si="28"/>
        <v>2.8712550506906602</v>
      </c>
    </row>
    <row r="1853" spans="1:5" x14ac:dyDescent="0.3">
      <c r="A1853" t="s">
        <v>1854</v>
      </c>
      <c r="B1853">
        <v>33060034.536916696</v>
      </c>
      <c r="C1853">
        <v>31435858</v>
      </c>
      <c r="D1853">
        <v>1624176.5369166955</v>
      </c>
      <c r="E1853" s="2">
        <f t="shared" si="28"/>
        <v>5.1666365744389591</v>
      </c>
    </row>
    <row r="1854" spans="1:5" x14ac:dyDescent="0.3">
      <c r="A1854" t="s">
        <v>1855</v>
      </c>
      <c r="B1854">
        <v>105061942.56196678</v>
      </c>
      <c r="C1854">
        <v>97083500</v>
      </c>
      <c r="D1854">
        <v>7978442.5619667768</v>
      </c>
      <c r="E1854" s="2">
        <f t="shared" si="28"/>
        <v>8.2181241528856876</v>
      </c>
    </row>
    <row r="1855" spans="1:5" x14ac:dyDescent="0.3">
      <c r="A1855" t="s">
        <v>1856</v>
      </c>
      <c r="B1855">
        <v>72557844.097333416</v>
      </c>
      <c r="C1855">
        <v>73005208</v>
      </c>
      <c r="D1855">
        <v>447363.90266658366</v>
      </c>
      <c r="E1855" s="2">
        <f t="shared" si="28"/>
        <v>0.61278354643765098</v>
      </c>
    </row>
    <row r="1856" spans="1:5" x14ac:dyDescent="0.3">
      <c r="A1856" t="s">
        <v>1857</v>
      </c>
      <c r="B1856">
        <v>86173376.269000113</v>
      </c>
      <c r="C1856">
        <v>93048306</v>
      </c>
      <c r="D1856">
        <v>6874929.730999887</v>
      </c>
      <c r="E1856" s="2">
        <f t="shared" si="28"/>
        <v>7.3885597992508183</v>
      </c>
    </row>
    <row r="1857" spans="1:5" x14ac:dyDescent="0.3">
      <c r="A1857" t="s">
        <v>1858</v>
      </c>
      <c r="B1857">
        <v>62614395.238733359</v>
      </c>
      <c r="C1857">
        <v>61887773</v>
      </c>
      <c r="D1857">
        <v>726622.23873335868</v>
      </c>
      <c r="E1857" s="2">
        <f t="shared" si="28"/>
        <v>1.1740966002013979</v>
      </c>
    </row>
    <row r="1858" spans="1:5" x14ac:dyDescent="0.3">
      <c r="A1858" t="s">
        <v>1859</v>
      </c>
      <c r="B1858">
        <v>72908695.888983324</v>
      </c>
      <c r="C1858">
        <v>75962961</v>
      </c>
      <c r="D1858">
        <v>3054265.1110166758</v>
      </c>
      <c r="E1858" s="2">
        <f t="shared" ref="E1858:E1921" si="29">100*(D1858/C1858)</f>
        <v>4.0207294065546968</v>
      </c>
    </row>
    <row r="1859" spans="1:5" x14ac:dyDescent="0.3">
      <c r="A1859" t="s">
        <v>1860</v>
      </c>
      <c r="B1859">
        <v>415226912.88156664</v>
      </c>
      <c r="C1859">
        <v>385934607</v>
      </c>
      <c r="D1859">
        <v>29292305.881566644</v>
      </c>
      <c r="E1859" s="2">
        <f t="shared" si="29"/>
        <v>7.5899661109081737</v>
      </c>
    </row>
    <row r="1860" spans="1:5" x14ac:dyDescent="0.3">
      <c r="A1860" t="s">
        <v>1861</v>
      </c>
      <c r="B1860">
        <v>387167734.47479957</v>
      </c>
      <c r="C1860">
        <v>360207171</v>
      </c>
      <c r="D1860">
        <v>26960563.474799573</v>
      </c>
      <c r="E1860" s="2">
        <f t="shared" si="29"/>
        <v>7.4847381299911921</v>
      </c>
    </row>
    <row r="1861" spans="1:5" x14ac:dyDescent="0.3">
      <c r="A1861" t="s">
        <v>1862</v>
      </c>
      <c r="B1861">
        <v>397743713.14694989</v>
      </c>
      <c r="C1861">
        <v>401804255</v>
      </c>
      <c r="D1861">
        <v>4060541.8530501127</v>
      </c>
      <c r="E1861" s="2">
        <f t="shared" si="29"/>
        <v>1.0105771162254398</v>
      </c>
    </row>
    <row r="1862" spans="1:5" x14ac:dyDescent="0.3">
      <c r="A1862" t="s">
        <v>1863</v>
      </c>
      <c r="B1862">
        <v>45437285.870183416</v>
      </c>
      <c r="C1862">
        <v>43366415</v>
      </c>
      <c r="D1862">
        <v>2070870.8701834157</v>
      </c>
      <c r="E1862" s="2">
        <f t="shared" si="29"/>
        <v>4.7752872128890882</v>
      </c>
    </row>
    <row r="1863" spans="1:5" x14ac:dyDescent="0.3">
      <c r="A1863" t="s">
        <v>1864</v>
      </c>
      <c r="B1863">
        <v>45433368.457533464</v>
      </c>
      <c r="C1863">
        <v>45300757</v>
      </c>
      <c r="D1863">
        <v>132611.45753346384</v>
      </c>
      <c r="E1863" s="2">
        <f t="shared" si="29"/>
        <v>0.29273563250491341</v>
      </c>
    </row>
    <row r="1864" spans="1:5" x14ac:dyDescent="0.3">
      <c r="A1864" t="s">
        <v>1865</v>
      </c>
      <c r="B1864">
        <v>287037570.95391655</v>
      </c>
      <c r="C1864">
        <v>148583735</v>
      </c>
      <c r="D1864">
        <v>138453835.95391655</v>
      </c>
      <c r="E1864" s="2">
        <f t="shared" si="29"/>
        <v>93.182363435618669</v>
      </c>
    </row>
    <row r="1865" spans="1:5" x14ac:dyDescent="0.3">
      <c r="A1865" t="s">
        <v>1866</v>
      </c>
      <c r="B1865">
        <v>65251338.756649971</v>
      </c>
      <c r="C1865">
        <v>65476212</v>
      </c>
      <c r="D1865">
        <v>224873.24335002899</v>
      </c>
      <c r="E1865" s="2">
        <f t="shared" si="29"/>
        <v>0.34344265876289387</v>
      </c>
    </row>
    <row r="1866" spans="1:5" x14ac:dyDescent="0.3">
      <c r="A1866" t="s">
        <v>1867</v>
      </c>
      <c r="B1866">
        <v>127714252.89731675</v>
      </c>
      <c r="C1866">
        <v>121939984</v>
      </c>
      <c r="D1866">
        <v>5774268.8973167539</v>
      </c>
      <c r="E1866" s="2">
        <f t="shared" si="29"/>
        <v>4.7353367680585841</v>
      </c>
    </row>
    <row r="1867" spans="1:5" x14ac:dyDescent="0.3">
      <c r="A1867" t="s">
        <v>1868</v>
      </c>
      <c r="B1867">
        <v>30767946.395066656</v>
      </c>
      <c r="C1867">
        <v>30373049</v>
      </c>
      <c r="D1867">
        <v>394897.39506665617</v>
      </c>
      <c r="E1867" s="2">
        <f t="shared" si="29"/>
        <v>1.3001572383024707</v>
      </c>
    </row>
    <row r="1868" spans="1:5" x14ac:dyDescent="0.3">
      <c r="A1868" t="s">
        <v>1869</v>
      </c>
      <c r="B1868">
        <v>31338172.583583344</v>
      </c>
      <c r="C1868">
        <v>30679988</v>
      </c>
      <c r="D1868">
        <v>658184.58358334377</v>
      </c>
      <c r="E1868" s="2">
        <f t="shared" si="29"/>
        <v>2.1453221676075747</v>
      </c>
    </row>
    <row r="1869" spans="1:5" x14ac:dyDescent="0.3">
      <c r="A1869" t="s">
        <v>1870</v>
      </c>
      <c r="B1869">
        <v>30856474.945433371</v>
      </c>
      <c r="C1869">
        <v>31461808</v>
      </c>
      <c r="D1869">
        <v>605333.05456662923</v>
      </c>
      <c r="E1869" s="2">
        <f t="shared" si="29"/>
        <v>1.9240250101539913</v>
      </c>
    </row>
    <row r="1870" spans="1:5" x14ac:dyDescent="0.3">
      <c r="A1870" t="s">
        <v>1871</v>
      </c>
      <c r="B1870">
        <v>26498440.853799965</v>
      </c>
      <c r="C1870">
        <v>25845094</v>
      </c>
      <c r="D1870">
        <v>653346.85379996523</v>
      </c>
      <c r="E1870" s="2">
        <f t="shared" si="29"/>
        <v>2.5279337494379597</v>
      </c>
    </row>
    <row r="1871" spans="1:5" x14ac:dyDescent="0.3">
      <c r="A1871" t="s">
        <v>1872</v>
      </c>
      <c r="B1871">
        <v>56089917.138550036</v>
      </c>
      <c r="C1871">
        <v>55710043</v>
      </c>
      <c r="D1871">
        <v>379874.13855003566</v>
      </c>
      <c r="E1871" s="2">
        <f t="shared" si="29"/>
        <v>0.68187730271548286</v>
      </c>
    </row>
    <row r="1872" spans="1:5" x14ac:dyDescent="0.3">
      <c r="A1872" t="s">
        <v>1873</v>
      </c>
      <c r="B1872">
        <v>41843337.614266686</v>
      </c>
      <c r="C1872">
        <v>39967782</v>
      </c>
      <c r="D1872">
        <v>1875555.6142666861</v>
      </c>
      <c r="E1872" s="2">
        <f t="shared" si="29"/>
        <v>4.6926687457079463</v>
      </c>
    </row>
    <row r="1873" spans="1:5" x14ac:dyDescent="0.3">
      <c r="A1873" t="s">
        <v>1874</v>
      </c>
      <c r="B1873">
        <v>52501271.110150009</v>
      </c>
      <c r="C1873">
        <v>41315703</v>
      </c>
      <c r="D1873">
        <v>11185568.110150009</v>
      </c>
      <c r="E1873" s="2">
        <f t="shared" si="29"/>
        <v>27.073406230434976</v>
      </c>
    </row>
    <row r="1874" spans="1:5" x14ac:dyDescent="0.3">
      <c r="A1874" t="s">
        <v>1875</v>
      </c>
      <c r="B1874">
        <v>450032953.70596647</v>
      </c>
      <c r="C1874">
        <v>440744806</v>
      </c>
      <c r="D1874">
        <v>9288147.7059664726</v>
      </c>
      <c r="E1874" s="2">
        <f t="shared" si="29"/>
        <v>2.1073754198629109</v>
      </c>
    </row>
    <row r="1875" spans="1:5" x14ac:dyDescent="0.3">
      <c r="A1875" t="s">
        <v>1876</v>
      </c>
      <c r="B1875">
        <v>469916182.96653283</v>
      </c>
      <c r="C1875">
        <v>456323424</v>
      </c>
      <c r="D1875">
        <v>13592758.966532826</v>
      </c>
      <c r="E1875" s="2">
        <f t="shared" si="29"/>
        <v>2.9787554729017871</v>
      </c>
    </row>
    <row r="1876" spans="1:5" x14ac:dyDescent="0.3">
      <c r="A1876" t="s">
        <v>1877</v>
      </c>
      <c r="B1876">
        <v>67064997.86723344</v>
      </c>
      <c r="C1876">
        <v>69838077</v>
      </c>
      <c r="D1876">
        <v>2773079.1327665597</v>
      </c>
      <c r="E1876" s="2">
        <f t="shared" si="29"/>
        <v>3.9707266463917099</v>
      </c>
    </row>
    <row r="1877" spans="1:5" x14ac:dyDescent="0.3">
      <c r="A1877" t="s">
        <v>1878</v>
      </c>
      <c r="B1877">
        <v>57889103.107566632</v>
      </c>
      <c r="C1877">
        <v>58667471</v>
      </c>
      <c r="D1877">
        <v>778367.89243336767</v>
      </c>
      <c r="E1877" s="2">
        <f t="shared" si="29"/>
        <v>1.3267452630323329</v>
      </c>
    </row>
    <row r="1878" spans="1:5" x14ac:dyDescent="0.3">
      <c r="A1878" t="s">
        <v>1879</v>
      </c>
      <c r="B1878">
        <v>75614511.022150084</v>
      </c>
      <c r="C1878">
        <v>72434091</v>
      </c>
      <c r="D1878">
        <v>3180420.0221500844</v>
      </c>
      <c r="E1878" s="2">
        <f t="shared" si="29"/>
        <v>4.3907778481683222</v>
      </c>
    </row>
    <row r="1879" spans="1:5" x14ac:dyDescent="0.3">
      <c r="A1879" t="s">
        <v>1880</v>
      </c>
      <c r="B1879">
        <v>78694220.615600094</v>
      </c>
      <c r="C1879">
        <v>76543817</v>
      </c>
      <c r="D1879">
        <v>2150403.6156000942</v>
      </c>
      <c r="E1879" s="2">
        <f t="shared" si="29"/>
        <v>2.8093759886577048</v>
      </c>
    </row>
    <row r="1880" spans="1:5" x14ac:dyDescent="0.3">
      <c r="A1880" t="s">
        <v>1881</v>
      </c>
      <c r="B1880">
        <v>60026564.228250079</v>
      </c>
      <c r="C1880">
        <v>60691251</v>
      </c>
      <c r="D1880">
        <v>664686.77174992114</v>
      </c>
      <c r="E1880" s="2">
        <f t="shared" si="29"/>
        <v>1.0951937236388836</v>
      </c>
    </row>
    <row r="1881" spans="1:5" x14ac:dyDescent="0.3">
      <c r="A1881" t="s">
        <v>1882</v>
      </c>
      <c r="B1881">
        <v>62573312.946400076</v>
      </c>
      <c r="C1881">
        <v>63510208</v>
      </c>
      <c r="D1881">
        <v>936895.05359992385</v>
      </c>
      <c r="E1881" s="2">
        <f t="shared" si="29"/>
        <v>1.4751881360551107</v>
      </c>
    </row>
    <row r="1882" spans="1:5" x14ac:dyDescent="0.3">
      <c r="A1882" t="s">
        <v>1883</v>
      </c>
      <c r="B1882">
        <v>77794551.781983361</v>
      </c>
      <c r="C1882">
        <v>81474578</v>
      </c>
      <c r="D1882">
        <v>3680026.2180166394</v>
      </c>
      <c r="E1882" s="2">
        <f t="shared" si="29"/>
        <v>4.5167784950253314</v>
      </c>
    </row>
    <row r="1883" spans="1:5" x14ac:dyDescent="0.3">
      <c r="A1883" t="s">
        <v>1884</v>
      </c>
      <c r="B1883">
        <v>150146725.82615</v>
      </c>
      <c r="C1883">
        <v>139647516</v>
      </c>
      <c r="D1883">
        <v>10499209.82615</v>
      </c>
      <c r="E1883" s="2">
        <f t="shared" si="29"/>
        <v>7.5183648996305807</v>
      </c>
    </row>
    <row r="1884" spans="1:5" x14ac:dyDescent="0.3">
      <c r="A1884" t="s">
        <v>1885</v>
      </c>
      <c r="B1884">
        <v>109350464.45100006</v>
      </c>
      <c r="C1884">
        <v>108041905</v>
      </c>
      <c r="D1884">
        <v>1308559.4510000646</v>
      </c>
      <c r="E1884" s="2">
        <f t="shared" si="29"/>
        <v>1.2111591803199551</v>
      </c>
    </row>
    <row r="1885" spans="1:5" x14ac:dyDescent="0.3">
      <c r="A1885" t="s">
        <v>1886</v>
      </c>
      <c r="B1885">
        <v>144411891.73631665</v>
      </c>
      <c r="C1885">
        <v>142935447</v>
      </c>
      <c r="D1885">
        <v>1476444.7363166511</v>
      </c>
      <c r="E1885" s="2">
        <f t="shared" si="29"/>
        <v>1.0329451282414579</v>
      </c>
    </row>
    <row r="1886" spans="1:5" x14ac:dyDescent="0.3">
      <c r="A1886" t="s">
        <v>1887</v>
      </c>
      <c r="B1886">
        <v>146450929.81553337</v>
      </c>
      <c r="C1886">
        <v>141501138</v>
      </c>
      <c r="D1886">
        <v>4949791.8155333698</v>
      </c>
      <c r="E1886" s="2">
        <f t="shared" si="29"/>
        <v>3.4980579559249692</v>
      </c>
    </row>
    <row r="1887" spans="1:5" x14ac:dyDescent="0.3">
      <c r="A1887" t="s">
        <v>1888</v>
      </c>
      <c r="B1887">
        <v>779138317.88714957</v>
      </c>
      <c r="C1887">
        <v>764864337</v>
      </c>
      <c r="D1887">
        <v>14273980.887149572</v>
      </c>
      <c r="E1887" s="2">
        <f t="shared" si="29"/>
        <v>1.8662108032302691</v>
      </c>
    </row>
    <row r="1888" spans="1:5" x14ac:dyDescent="0.3">
      <c r="A1888" t="s">
        <v>1889</v>
      </c>
      <c r="B1888">
        <v>469826092.48368329</v>
      </c>
      <c r="C1888">
        <v>439887706</v>
      </c>
      <c r="D1888">
        <v>29938386.483683288</v>
      </c>
      <c r="E1888" s="2">
        <f t="shared" si="29"/>
        <v>6.805915708788481</v>
      </c>
    </row>
    <row r="1889" spans="1:5" x14ac:dyDescent="0.3">
      <c r="A1889" t="s">
        <v>1890</v>
      </c>
      <c r="B1889">
        <v>59254019.212866716</v>
      </c>
      <c r="C1889">
        <v>61042772</v>
      </c>
      <c r="D1889">
        <v>1788752.7871332839</v>
      </c>
      <c r="E1889" s="2">
        <f t="shared" si="29"/>
        <v>2.9303269306532869</v>
      </c>
    </row>
    <row r="1890" spans="1:5" x14ac:dyDescent="0.3">
      <c r="A1890" t="s">
        <v>1891</v>
      </c>
      <c r="B1890">
        <v>67376812.425233364</v>
      </c>
      <c r="C1890">
        <v>64924397</v>
      </c>
      <c r="D1890">
        <v>2452415.4252333641</v>
      </c>
      <c r="E1890" s="2">
        <f t="shared" si="29"/>
        <v>3.7773403197466187</v>
      </c>
    </row>
    <row r="1891" spans="1:5" x14ac:dyDescent="0.3">
      <c r="A1891" t="s">
        <v>1892</v>
      </c>
      <c r="B1891">
        <v>77657466.30703342</v>
      </c>
      <c r="C1891">
        <v>79344531</v>
      </c>
      <c r="D1891">
        <v>1687064.6929665804</v>
      </c>
      <c r="E1891" s="2">
        <f t="shared" si="29"/>
        <v>2.1262520197725796</v>
      </c>
    </row>
    <row r="1892" spans="1:5" x14ac:dyDescent="0.3">
      <c r="A1892" t="s">
        <v>1893</v>
      </c>
      <c r="B1892">
        <v>82940659.483466804</v>
      </c>
      <c r="C1892">
        <v>80807332</v>
      </c>
      <c r="D1892">
        <v>2133327.483466804</v>
      </c>
      <c r="E1892" s="2">
        <f t="shared" si="29"/>
        <v>2.6400172245097808</v>
      </c>
    </row>
    <row r="1893" spans="1:5" x14ac:dyDescent="0.3">
      <c r="A1893" t="s">
        <v>1894</v>
      </c>
      <c r="B1893">
        <v>49288428.939666763</v>
      </c>
      <c r="C1893">
        <v>49424183</v>
      </c>
      <c r="D1893">
        <v>135754.06033323705</v>
      </c>
      <c r="E1893" s="2">
        <f t="shared" si="29"/>
        <v>0.27467132908041608</v>
      </c>
    </row>
    <row r="1894" spans="1:5" x14ac:dyDescent="0.3">
      <c r="A1894" t="s">
        <v>1895</v>
      </c>
      <c r="B1894">
        <v>56055909.559200101</v>
      </c>
      <c r="C1894">
        <v>56384492</v>
      </c>
      <c r="D1894">
        <v>328582.4407998994</v>
      </c>
      <c r="E1894" s="2">
        <f t="shared" si="29"/>
        <v>0.58275321661122603</v>
      </c>
    </row>
    <row r="1895" spans="1:5" x14ac:dyDescent="0.3">
      <c r="A1895" t="s">
        <v>1896</v>
      </c>
      <c r="B1895">
        <v>113100959.18860012</v>
      </c>
      <c r="C1895">
        <v>111645506</v>
      </c>
      <c r="D1895">
        <v>1455453.1886001229</v>
      </c>
      <c r="E1895" s="2">
        <f t="shared" si="29"/>
        <v>1.3036379526105806</v>
      </c>
    </row>
    <row r="1896" spans="1:5" x14ac:dyDescent="0.3">
      <c r="A1896" t="s">
        <v>1897</v>
      </c>
      <c r="B1896">
        <v>150340242.77521658</v>
      </c>
      <c r="C1896">
        <v>328560102</v>
      </c>
      <c r="D1896">
        <v>178219859.22478342</v>
      </c>
      <c r="E1896" s="2">
        <f t="shared" si="29"/>
        <v>54.242696584256421</v>
      </c>
    </row>
    <row r="1897" spans="1:5" x14ac:dyDescent="0.3">
      <c r="A1897" t="s">
        <v>1898</v>
      </c>
      <c r="B1897">
        <v>114342682.22925009</v>
      </c>
      <c r="C1897">
        <v>119352502</v>
      </c>
      <c r="D1897">
        <v>5009819.7707499117</v>
      </c>
      <c r="E1897" s="2">
        <f t="shared" si="29"/>
        <v>4.1974987426320665</v>
      </c>
    </row>
    <row r="1898" spans="1:5" x14ac:dyDescent="0.3">
      <c r="A1898" t="s">
        <v>1899</v>
      </c>
      <c r="B1898">
        <v>42333035.001816727</v>
      </c>
      <c r="C1898">
        <v>41516242</v>
      </c>
      <c r="D1898">
        <v>816793.00181672722</v>
      </c>
      <c r="E1898" s="2">
        <f t="shared" si="29"/>
        <v>1.9674059174641272</v>
      </c>
    </row>
    <row r="1899" spans="1:5" x14ac:dyDescent="0.3">
      <c r="A1899" t="s">
        <v>1900</v>
      </c>
      <c r="B1899">
        <v>42677713.026700027</v>
      </c>
      <c r="C1899">
        <v>41052651</v>
      </c>
      <c r="D1899">
        <v>1625062.0267000273</v>
      </c>
      <c r="E1899" s="2">
        <f t="shared" si="29"/>
        <v>3.9584825513461417</v>
      </c>
    </row>
    <row r="1900" spans="1:5" x14ac:dyDescent="0.3">
      <c r="A1900" t="s">
        <v>1901</v>
      </c>
      <c r="B1900">
        <v>58868345.576750062</v>
      </c>
      <c r="C1900">
        <v>56910262</v>
      </c>
      <c r="D1900">
        <v>1958083.5767500624</v>
      </c>
      <c r="E1900" s="2">
        <f t="shared" si="29"/>
        <v>3.4406511373116899</v>
      </c>
    </row>
    <row r="1901" spans="1:5" x14ac:dyDescent="0.3">
      <c r="A1901" t="s">
        <v>1902</v>
      </c>
      <c r="B1901">
        <v>201219690.66890022</v>
      </c>
      <c r="C1901">
        <v>126781022</v>
      </c>
      <c r="D1901">
        <v>74438668.668900222</v>
      </c>
      <c r="E1901" s="2">
        <f t="shared" si="29"/>
        <v>58.714362366395989</v>
      </c>
    </row>
    <row r="1902" spans="1:5" x14ac:dyDescent="0.3">
      <c r="A1902" t="s">
        <v>1903</v>
      </c>
      <c r="B1902">
        <v>85561968.735416681</v>
      </c>
      <c r="C1902">
        <v>82497562</v>
      </c>
      <c r="D1902">
        <v>3064406.7354166806</v>
      </c>
      <c r="E1902" s="2">
        <f t="shared" si="29"/>
        <v>3.7145421769150957</v>
      </c>
    </row>
    <row r="1903" spans="1:5" x14ac:dyDescent="0.3">
      <c r="A1903" t="s">
        <v>1904</v>
      </c>
      <c r="B1903">
        <v>223483965.69911653</v>
      </c>
      <c r="C1903">
        <v>212834707</v>
      </c>
      <c r="D1903">
        <v>10649258.699116528</v>
      </c>
      <c r="E1903" s="2">
        <f t="shared" si="29"/>
        <v>5.0035348318996338</v>
      </c>
    </row>
    <row r="1904" spans="1:5" x14ac:dyDescent="0.3">
      <c r="A1904" t="s">
        <v>1905</v>
      </c>
      <c r="B1904">
        <v>115967390.75451675</v>
      </c>
      <c r="C1904">
        <v>112257850</v>
      </c>
      <c r="D1904">
        <v>3709540.7545167506</v>
      </c>
      <c r="E1904" s="2">
        <f t="shared" si="29"/>
        <v>3.3044822740830599</v>
      </c>
    </row>
    <row r="1905" spans="1:5" x14ac:dyDescent="0.3">
      <c r="A1905" t="s">
        <v>1906</v>
      </c>
      <c r="B1905">
        <v>81430593.73708342</v>
      </c>
      <c r="C1905">
        <v>78674156</v>
      </c>
      <c r="D1905">
        <v>2756437.7370834202</v>
      </c>
      <c r="E1905" s="2">
        <f t="shared" si="29"/>
        <v>3.5036127201458891</v>
      </c>
    </row>
    <row r="1906" spans="1:5" x14ac:dyDescent="0.3">
      <c r="A1906" t="s">
        <v>1907</v>
      </c>
      <c r="B1906">
        <v>63316270.652083345</v>
      </c>
      <c r="C1906">
        <v>62151667</v>
      </c>
      <c r="D1906">
        <v>1164603.6520833448</v>
      </c>
      <c r="E1906" s="2">
        <f t="shared" si="29"/>
        <v>1.8738091965953945</v>
      </c>
    </row>
    <row r="1907" spans="1:5" x14ac:dyDescent="0.3">
      <c r="A1907" t="s">
        <v>1908</v>
      </c>
      <c r="B1907">
        <v>56726781.662733361</v>
      </c>
      <c r="C1907">
        <v>57252733</v>
      </c>
      <c r="D1907">
        <v>525951.33726663888</v>
      </c>
      <c r="E1907" s="2">
        <f t="shared" si="29"/>
        <v>0.91864843773770388</v>
      </c>
    </row>
    <row r="1908" spans="1:5" x14ac:dyDescent="0.3">
      <c r="A1908" t="s">
        <v>1909</v>
      </c>
      <c r="B1908">
        <v>175437003.32143325</v>
      </c>
      <c r="C1908">
        <v>172904143</v>
      </c>
      <c r="D1908">
        <v>2532860.3214332461</v>
      </c>
      <c r="E1908" s="2">
        <f t="shared" si="29"/>
        <v>1.4648927882735847</v>
      </c>
    </row>
    <row r="1909" spans="1:5" x14ac:dyDescent="0.3">
      <c r="A1909" t="s">
        <v>1910</v>
      </c>
      <c r="B1909">
        <v>228098426.77763334</v>
      </c>
      <c r="C1909">
        <v>251063162</v>
      </c>
      <c r="D1909">
        <v>22964735.222366661</v>
      </c>
      <c r="E1909" s="2">
        <f t="shared" si="29"/>
        <v>9.1469951383654848</v>
      </c>
    </row>
    <row r="1910" spans="1:5" x14ac:dyDescent="0.3">
      <c r="A1910" t="s">
        <v>1911</v>
      </c>
      <c r="B1910">
        <v>463459982.85951728</v>
      </c>
      <c r="C1910">
        <v>380631297</v>
      </c>
      <c r="D1910">
        <v>82828685.859517276</v>
      </c>
      <c r="E1910" s="2">
        <f t="shared" si="29"/>
        <v>21.760871087675504</v>
      </c>
    </row>
    <row r="1911" spans="1:5" x14ac:dyDescent="0.3">
      <c r="A1911" t="s">
        <v>1912</v>
      </c>
      <c r="B1911">
        <v>83958753.264033332</v>
      </c>
      <c r="C1911">
        <v>82357166</v>
      </c>
      <c r="D1911">
        <v>1601587.2640333325</v>
      </c>
      <c r="E1911" s="2">
        <f t="shared" si="29"/>
        <v>1.9446847697908067</v>
      </c>
    </row>
    <row r="1912" spans="1:5" x14ac:dyDescent="0.3">
      <c r="A1912" t="s">
        <v>1913</v>
      </c>
      <c r="B1912">
        <v>342892276.794083</v>
      </c>
      <c r="C1912">
        <v>327138383</v>
      </c>
      <c r="D1912">
        <v>15753893.794082999</v>
      </c>
      <c r="E1912" s="2">
        <f t="shared" si="29"/>
        <v>4.8156665841571389</v>
      </c>
    </row>
    <row r="1913" spans="1:5" x14ac:dyDescent="0.3">
      <c r="A1913" t="s">
        <v>1914</v>
      </c>
      <c r="B1913">
        <v>377548983.80135036</v>
      </c>
      <c r="C1913">
        <v>383756897</v>
      </c>
      <c r="D1913">
        <v>6207913.1986496449</v>
      </c>
      <c r="E1913" s="2">
        <f t="shared" si="29"/>
        <v>1.6176681766971981</v>
      </c>
    </row>
    <row r="1914" spans="1:5" x14ac:dyDescent="0.3">
      <c r="A1914" t="s">
        <v>1915</v>
      </c>
      <c r="B1914">
        <v>57969423.426966719</v>
      </c>
      <c r="C1914">
        <v>57505152</v>
      </c>
      <c r="D1914">
        <v>464271.42696671933</v>
      </c>
      <c r="E1914" s="2">
        <f t="shared" si="29"/>
        <v>0.80735622951960773</v>
      </c>
    </row>
    <row r="1915" spans="1:5" x14ac:dyDescent="0.3">
      <c r="A1915" t="s">
        <v>1916</v>
      </c>
      <c r="B1915">
        <v>58497870.536400013</v>
      </c>
      <c r="C1915">
        <v>57573554</v>
      </c>
      <c r="D1915">
        <v>924316.53640001267</v>
      </c>
      <c r="E1915" s="2">
        <f t="shared" si="29"/>
        <v>1.6054533239341324</v>
      </c>
    </row>
    <row r="1916" spans="1:5" x14ac:dyDescent="0.3">
      <c r="A1916" t="s">
        <v>1917</v>
      </c>
      <c r="B1916">
        <v>60296201.646633402</v>
      </c>
      <c r="C1916">
        <v>62961015</v>
      </c>
      <c r="D1916">
        <v>2664813.3533665985</v>
      </c>
      <c r="E1916" s="2">
        <f t="shared" si="29"/>
        <v>4.2324815655633863</v>
      </c>
    </row>
    <row r="1917" spans="1:5" x14ac:dyDescent="0.3">
      <c r="A1917" t="s">
        <v>1918</v>
      </c>
      <c r="B1917">
        <v>59439646.807283334</v>
      </c>
      <c r="C1917">
        <v>57510965</v>
      </c>
      <c r="D1917">
        <v>1928681.8072833344</v>
      </c>
      <c r="E1917" s="2">
        <f t="shared" si="29"/>
        <v>3.3535897150801319</v>
      </c>
    </row>
    <row r="1918" spans="1:5" x14ac:dyDescent="0.3">
      <c r="A1918" t="s">
        <v>1919</v>
      </c>
      <c r="B1918">
        <v>2217180774.2227168</v>
      </c>
      <c r="C1918">
        <v>777922979</v>
      </c>
      <c r="D1918">
        <v>1439257795.2227168</v>
      </c>
      <c r="E1918" s="2">
        <f t="shared" si="29"/>
        <v>185.01289125985784</v>
      </c>
    </row>
    <row r="1919" spans="1:5" x14ac:dyDescent="0.3">
      <c r="A1919" t="s">
        <v>1920</v>
      </c>
      <c r="B1919">
        <v>1050197542.9607661</v>
      </c>
      <c r="C1919">
        <v>1037103209</v>
      </c>
      <c r="D1919">
        <v>13094333.960766077</v>
      </c>
      <c r="E1919" s="2">
        <f t="shared" si="29"/>
        <v>1.2625873536146852</v>
      </c>
    </row>
    <row r="1920" spans="1:5" x14ac:dyDescent="0.3">
      <c r="A1920" t="s">
        <v>1921</v>
      </c>
      <c r="B1920">
        <v>1023002525.6024162</v>
      </c>
      <c r="C1920">
        <v>916460994</v>
      </c>
      <c r="D1920">
        <v>106541531.60241616</v>
      </c>
      <c r="E1920" s="2">
        <f t="shared" si="29"/>
        <v>11.625320913812526</v>
      </c>
    </row>
    <row r="1921" spans="1:5" x14ac:dyDescent="0.3">
      <c r="A1921" t="s">
        <v>1922</v>
      </c>
      <c r="B1921">
        <v>50705137.863550007</v>
      </c>
      <c r="C1921">
        <v>52153333</v>
      </c>
      <c r="D1921">
        <v>1448195.1364499927</v>
      </c>
      <c r="E1921" s="2">
        <f t="shared" si="29"/>
        <v>2.7768026569845357</v>
      </c>
    </row>
    <row r="1922" spans="1:5" x14ac:dyDescent="0.3">
      <c r="A1922" t="s">
        <v>1923</v>
      </c>
      <c r="B1922">
        <v>61461516.160600066</v>
      </c>
      <c r="C1922">
        <v>66793324</v>
      </c>
      <c r="D1922">
        <v>5331807.8393999338</v>
      </c>
      <c r="E1922" s="2">
        <f t="shared" ref="E1922:E1985" si="30">100*(D1922/C1922)</f>
        <v>7.9825460391819005</v>
      </c>
    </row>
    <row r="1923" spans="1:5" x14ac:dyDescent="0.3">
      <c r="A1923" t="s">
        <v>1924</v>
      </c>
      <c r="B1923">
        <v>32893497.641350009</v>
      </c>
      <c r="C1923">
        <v>32895198</v>
      </c>
      <c r="D1923">
        <v>1700.3586499914527</v>
      </c>
      <c r="E1923" s="2">
        <f t="shared" si="30"/>
        <v>5.1690178304792467E-3</v>
      </c>
    </row>
    <row r="1924" spans="1:5" x14ac:dyDescent="0.3">
      <c r="A1924" t="s">
        <v>1925</v>
      </c>
      <c r="B1924">
        <v>32934188.827399939</v>
      </c>
      <c r="C1924">
        <v>33033391</v>
      </c>
      <c r="D1924">
        <v>99202.172600060701</v>
      </c>
      <c r="E1924" s="2">
        <f t="shared" si="30"/>
        <v>0.30030877726134958</v>
      </c>
    </row>
    <row r="1925" spans="1:5" x14ac:dyDescent="0.3">
      <c r="A1925" t="s">
        <v>1926</v>
      </c>
      <c r="B1925">
        <v>22726695.613450013</v>
      </c>
      <c r="C1925">
        <v>25483077</v>
      </c>
      <c r="D1925">
        <v>2756381.3865499869</v>
      </c>
      <c r="E1925" s="2">
        <f t="shared" si="30"/>
        <v>10.816517120558036</v>
      </c>
    </row>
    <row r="1926" spans="1:5" x14ac:dyDescent="0.3">
      <c r="A1926" t="s">
        <v>1927</v>
      </c>
      <c r="B1926">
        <v>20063301.293616708</v>
      </c>
      <c r="C1926">
        <v>24354595</v>
      </c>
      <c r="D1926">
        <v>4291293.7063832916</v>
      </c>
      <c r="E1926" s="2">
        <f t="shared" si="30"/>
        <v>17.620057760694817</v>
      </c>
    </row>
    <row r="1927" spans="1:5" x14ac:dyDescent="0.3">
      <c r="A1927" t="s">
        <v>1928</v>
      </c>
      <c r="B1927">
        <v>32143213.864600033</v>
      </c>
      <c r="C1927">
        <v>32211883</v>
      </c>
      <c r="D1927">
        <v>68669.135399967432</v>
      </c>
      <c r="E1927" s="2">
        <f t="shared" si="30"/>
        <v>0.21317951328696749</v>
      </c>
    </row>
    <row r="1928" spans="1:5" x14ac:dyDescent="0.3">
      <c r="A1928" t="s">
        <v>1929</v>
      </c>
      <c r="B1928">
        <v>30475386.856999986</v>
      </c>
      <c r="C1928">
        <v>26434482</v>
      </c>
      <c r="D1928">
        <v>4040904.8569999859</v>
      </c>
      <c r="E1928" s="2">
        <f t="shared" si="30"/>
        <v>15.286491549181807</v>
      </c>
    </row>
    <row r="1929" spans="1:5" x14ac:dyDescent="0.3">
      <c r="A1929" t="s">
        <v>1930</v>
      </c>
      <c r="B1929">
        <v>58211096.936983466</v>
      </c>
      <c r="C1929">
        <v>57695246</v>
      </c>
      <c r="D1929">
        <v>515850.93698346615</v>
      </c>
      <c r="E1929" s="2">
        <f t="shared" si="30"/>
        <v>0.89409608719488975</v>
      </c>
    </row>
    <row r="1930" spans="1:5" x14ac:dyDescent="0.3">
      <c r="A1930" t="s">
        <v>1931</v>
      </c>
      <c r="B1930">
        <v>103191136.39418344</v>
      </c>
      <c r="C1930">
        <v>99373797</v>
      </c>
      <c r="D1930">
        <v>3817339.394183442</v>
      </c>
      <c r="E1930" s="2">
        <f t="shared" si="30"/>
        <v>3.8413943206612524</v>
      </c>
    </row>
    <row r="1931" spans="1:5" x14ac:dyDescent="0.3">
      <c r="A1931" t="s">
        <v>1932</v>
      </c>
      <c r="B1931">
        <v>65641414.370083347</v>
      </c>
      <c r="C1931">
        <v>64334628</v>
      </c>
      <c r="D1931">
        <v>1306786.370083347</v>
      </c>
      <c r="E1931" s="2">
        <f t="shared" si="30"/>
        <v>2.0312332731345659</v>
      </c>
    </row>
    <row r="1932" spans="1:5" x14ac:dyDescent="0.3">
      <c r="A1932" t="s">
        <v>1933</v>
      </c>
      <c r="B1932">
        <v>110492297.95521681</v>
      </c>
      <c r="C1932">
        <v>100049943</v>
      </c>
      <c r="D1932">
        <v>10442354.95521681</v>
      </c>
      <c r="E1932" s="2">
        <f t="shared" si="30"/>
        <v>10.437142333221329</v>
      </c>
    </row>
    <row r="1933" spans="1:5" x14ac:dyDescent="0.3">
      <c r="A1933" t="s">
        <v>1934</v>
      </c>
      <c r="B1933">
        <v>122959640.69243343</v>
      </c>
      <c r="C1933">
        <v>124817815</v>
      </c>
      <c r="D1933">
        <v>1858174.3075665683</v>
      </c>
      <c r="E1933" s="2">
        <f t="shared" si="30"/>
        <v>1.4887092099525763</v>
      </c>
    </row>
    <row r="1934" spans="1:5" x14ac:dyDescent="0.3">
      <c r="A1934" t="s">
        <v>1935</v>
      </c>
      <c r="B1934">
        <v>95987034.122183397</v>
      </c>
      <c r="C1934">
        <v>92859971</v>
      </c>
      <c r="D1934">
        <v>3127063.1221833974</v>
      </c>
      <c r="E1934" s="2">
        <f t="shared" si="30"/>
        <v>3.3675038754679316</v>
      </c>
    </row>
    <row r="1935" spans="1:5" x14ac:dyDescent="0.3">
      <c r="A1935" t="s">
        <v>1936</v>
      </c>
      <c r="B1935">
        <v>55649934.519849949</v>
      </c>
      <c r="C1935">
        <v>54777229</v>
      </c>
      <c r="D1935">
        <v>872705.51984994859</v>
      </c>
      <c r="E1935" s="2">
        <f t="shared" si="30"/>
        <v>1.5931903379960102</v>
      </c>
    </row>
    <row r="1936" spans="1:5" x14ac:dyDescent="0.3">
      <c r="A1936" t="s">
        <v>1937</v>
      </c>
      <c r="B1936">
        <v>18748647205.978344</v>
      </c>
      <c r="C1936">
        <v>22028462093</v>
      </c>
      <c r="D1936">
        <v>3279814887.021656</v>
      </c>
      <c r="E1936" s="2">
        <f t="shared" si="30"/>
        <v>14.888987134802683</v>
      </c>
    </row>
    <row r="1937" spans="1:5" x14ac:dyDescent="0.3">
      <c r="A1937" t="s">
        <v>1938</v>
      </c>
      <c r="B1937">
        <v>313100180.48253369</v>
      </c>
      <c r="C1937">
        <v>291729823</v>
      </c>
      <c r="D1937">
        <v>21370357.482533693</v>
      </c>
      <c r="E1937" s="2">
        <f t="shared" si="30"/>
        <v>7.3253934968910235</v>
      </c>
    </row>
    <row r="1938" spans="1:5" x14ac:dyDescent="0.3">
      <c r="A1938" t="s">
        <v>1939</v>
      </c>
      <c r="B1938">
        <v>319256526.31698358</v>
      </c>
      <c r="C1938">
        <v>301192942</v>
      </c>
      <c r="D1938">
        <v>18063584.316983581</v>
      </c>
      <c r="E1938" s="2">
        <f t="shared" si="30"/>
        <v>5.9973464839636188</v>
      </c>
    </row>
    <row r="1939" spans="1:5" x14ac:dyDescent="0.3">
      <c r="A1939" t="s">
        <v>1940</v>
      </c>
      <c r="B1939">
        <v>33918482.969933331</v>
      </c>
      <c r="C1939">
        <v>32636049</v>
      </c>
      <c r="D1939">
        <v>1282433.969933331</v>
      </c>
      <c r="E1939" s="2">
        <f t="shared" si="30"/>
        <v>3.9295013006425226</v>
      </c>
    </row>
    <row r="1940" spans="1:5" x14ac:dyDescent="0.3">
      <c r="A1940" t="s">
        <v>1941</v>
      </c>
      <c r="B1940">
        <v>32032550.620516703</v>
      </c>
      <c r="C1940">
        <v>32107323</v>
      </c>
      <c r="D1940">
        <v>74772.379483297467</v>
      </c>
      <c r="E1940" s="2">
        <f t="shared" si="30"/>
        <v>0.23288263391905165</v>
      </c>
    </row>
    <row r="1941" spans="1:5" x14ac:dyDescent="0.3">
      <c r="A1941" t="s">
        <v>1942</v>
      </c>
      <c r="B1941">
        <v>289783889.89763343</v>
      </c>
      <c r="C1941">
        <v>329712670</v>
      </c>
      <c r="D1941">
        <v>39928780.102366567</v>
      </c>
      <c r="E1941" s="2">
        <f t="shared" si="30"/>
        <v>12.110174626400184</v>
      </c>
    </row>
    <row r="1942" spans="1:5" x14ac:dyDescent="0.3">
      <c r="A1942" t="s">
        <v>1943</v>
      </c>
      <c r="B1942">
        <v>353982574.40820009</v>
      </c>
      <c r="C1942">
        <v>392971410</v>
      </c>
      <c r="D1942">
        <v>38988835.591799915</v>
      </c>
      <c r="E1942" s="2">
        <f t="shared" si="30"/>
        <v>9.9215450792717768</v>
      </c>
    </row>
    <row r="1943" spans="1:5" x14ac:dyDescent="0.3">
      <c r="A1943" t="s">
        <v>1944</v>
      </c>
      <c r="B1943">
        <v>43570471.644183367</v>
      </c>
      <c r="C1943">
        <v>43221770</v>
      </c>
      <c r="D1943">
        <v>348701.64418336749</v>
      </c>
      <c r="E1943" s="2">
        <f t="shared" si="30"/>
        <v>0.80677317051885533</v>
      </c>
    </row>
    <row r="1944" spans="1:5" x14ac:dyDescent="0.3">
      <c r="A1944" t="s">
        <v>1945</v>
      </c>
      <c r="B1944">
        <v>56702470.052133396</v>
      </c>
      <c r="C1944">
        <v>55934879</v>
      </c>
      <c r="D1944">
        <v>767591.05213339627</v>
      </c>
      <c r="E1944" s="2">
        <f t="shared" si="30"/>
        <v>1.3722941138987648</v>
      </c>
    </row>
    <row r="1945" spans="1:5" x14ac:dyDescent="0.3">
      <c r="A1945" t="s">
        <v>1946</v>
      </c>
      <c r="B1945">
        <v>236219854.11890021</v>
      </c>
      <c r="C1945">
        <v>206931780</v>
      </c>
      <c r="D1945">
        <v>29288074.11890021</v>
      </c>
      <c r="E1945" s="2">
        <f t="shared" si="30"/>
        <v>14.153492575620916</v>
      </c>
    </row>
    <row r="1946" spans="1:5" x14ac:dyDescent="0.3">
      <c r="A1946" t="s">
        <v>1947</v>
      </c>
      <c r="B1946">
        <v>19189326.848300003</v>
      </c>
      <c r="C1946">
        <v>19149618</v>
      </c>
      <c r="D1946">
        <v>39708.848300002515</v>
      </c>
      <c r="E1946" s="2">
        <f t="shared" si="30"/>
        <v>0.20736104657545917</v>
      </c>
    </row>
    <row r="1947" spans="1:5" x14ac:dyDescent="0.3">
      <c r="A1947" t="s">
        <v>1948</v>
      </c>
      <c r="B1947">
        <v>354016994.82609999</v>
      </c>
      <c r="C1947">
        <v>360223993</v>
      </c>
      <c r="D1947">
        <v>6206998.1739000082</v>
      </c>
      <c r="E1947" s="2">
        <f t="shared" si="30"/>
        <v>1.7230940455151771</v>
      </c>
    </row>
    <row r="1948" spans="1:5" x14ac:dyDescent="0.3">
      <c r="A1948" t="s">
        <v>1949</v>
      </c>
      <c r="B1948">
        <v>365932230.50521672</v>
      </c>
      <c r="C1948">
        <v>372674946</v>
      </c>
      <c r="D1948">
        <v>6742715.4947832823</v>
      </c>
      <c r="E1948" s="2">
        <f t="shared" si="30"/>
        <v>1.8092752322511323</v>
      </c>
    </row>
    <row r="1949" spans="1:5" x14ac:dyDescent="0.3">
      <c r="A1949" t="s">
        <v>1950</v>
      </c>
      <c r="B1949">
        <v>312668389.99558336</v>
      </c>
      <c r="C1949">
        <v>325504969</v>
      </c>
      <c r="D1949">
        <v>12836579.004416645</v>
      </c>
      <c r="E1949" s="2">
        <f t="shared" si="30"/>
        <v>3.9435892618943842</v>
      </c>
    </row>
    <row r="1950" spans="1:5" x14ac:dyDescent="0.3">
      <c r="A1950" t="s">
        <v>1951</v>
      </c>
      <c r="B1950">
        <v>545894868.98753369</v>
      </c>
      <c r="C1950">
        <v>226366921</v>
      </c>
      <c r="D1950">
        <v>319527947.98753369</v>
      </c>
      <c r="E1950" s="2">
        <f t="shared" si="30"/>
        <v>141.15487659415297</v>
      </c>
    </row>
    <row r="1951" spans="1:5" x14ac:dyDescent="0.3">
      <c r="A1951" t="s">
        <v>1952</v>
      </c>
      <c r="B1951">
        <v>257442403.16316664</v>
      </c>
      <c r="C1951">
        <v>278568126</v>
      </c>
      <c r="D1951">
        <v>21125722.836833358</v>
      </c>
      <c r="E1951" s="2">
        <f t="shared" si="30"/>
        <v>7.583682720697686</v>
      </c>
    </row>
    <row r="1952" spans="1:5" x14ac:dyDescent="0.3">
      <c r="A1952" t="s">
        <v>1953</v>
      </c>
      <c r="B1952">
        <v>2668420483.0530195</v>
      </c>
      <c r="C1952">
        <v>2517385939</v>
      </c>
      <c r="D1952">
        <v>151034544.05301952</v>
      </c>
      <c r="E1952" s="2">
        <f t="shared" si="30"/>
        <v>5.9996578876982243</v>
      </c>
    </row>
    <row r="1953" spans="1:5" x14ac:dyDescent="0.3">
      <c r="A1953" t="s">
        <v>1954</v>
      </c>
      <c r="B1953">
        <v>2653665677.5342021</v>
      </c>
      <c r="C1953">
        <v>2194282137</v>
      </c>
      <c r="D1953">
        <v>459383540.5342021</v>
      </c>
      <c r="E1953" s="2">
        <f t="shared" si="30"/>
        <v>20.935481941363591</v>
      </c>
    </row>
    <row r="1954" spans="1:5" x14ac:dyDescent="0.3">
      <c r="A1954" t="s">
        <v>1955</v>
      </c>
      <c r="B1954">
        <v>624361484.81854999</v>
      </c>
      <c r="C1954">
        <v>621562908</v>
      </c>
      <c r="D1954">
        <v>2798576.8185499907</v>
      </c>
      <c r="E1954" s="2">
        <f t="shared" si="30"/>
        <v>0.45024836304260141</v>
      </c>
    </row>
    <row r="1955" spans="1:5" x14ac:dyDescent="0.3">
      <c r="A1955" t="s">
        <v>1956</v>
      </c>
      <c r="B1955">
        <v>665512022.75886607</v>
      </c>
      <c r="C1955">
        <v>347921174</v>
      </c>
      <c r="D1955">
        <v>317590848.75886607</v>
      </c>
      <c r="E1955" s="2">
        <f t="shared" si="30"/>
        <v>91.282414665244289</v>
      </c>
    </row>
    <row r="1956" spans="1:5" x14ac:dyDescent="0.3">
      <c r="A1956" t="s">
        <v>1957</v>
      </c>
      <c r="B1956">
        <v>232407519.51038331</v>
      </c>
      <c r="C1956">
        <v>286986105</v>
      </c>
      <c r="D1956">
        <v>54578585.489616692</v>
      </c>
      <c r="E1956" s="2">
        <f t="shared" si="30"/>
        <v>19.017849484251752</v>
      </c>
    </row>
    <row r="1957" spans="1:5" x14ac:dyDescent="0.3">
      <c r="A1957" t="s">
        <v>1958</v>
      </c>
      <c r="B1957">
        <v>457154029.60250014</v>
      </c>
      <c r="C1957">
        <v>442020391</v>
      </c>
      <c r="D1957">
        <v>15133638.602500141</v>
      </c>
      <c r="E1957" s="2">
        <f t="shared" si="30"/>
        <v>3.4237421871562796</v>
      </c>
    </row>
    <row r="1958" spans="1:5" x14ac:dyDescent="0.3">
      <c r="A1958" t="s">
        <v>1959</v>
      </c>
      <c r="B1958">
        <v>127579896.80513349</v>
      </c>
      <c r="C1958">
        <v>121243068</v>
      </c>
      <c r="D1958">
        <v>6336828.8051334918</v>
      </c>
      <c r="E1958" s="2">
        <f t="shared" si="30"/>
        <v>5.2265493686892617</v>
      </c>
    </row>
    <row r="1959" spans="1:5" x14ac:dyDescent="0.3">
      <c r="A1959" t="s">
        <v>1960</v>
      </c>
      <c r="B1959">
        <v>74375049.879733443</v>
      </c>
      <c r="C1959">
        <v>69582574</v>
      </c>
      <c r="D1959">
        <v>4792475.8797334433</v>
      </c>
      <c r="E1959" s="2">
        <f t="shared" si="30"/>
        <v>6.8874656458288577</v>
      </c>
    </row>
    <row r="1960" spans="1:5" x14ac:dyDescent="0.3">
      <c r="A1960" t="s">
        <v>1961</v>
      </c>
      <c r="B1960">
        <v>142371073.47330001</v>
      </c>
      <c r="C1960">
        <v>191318546</v>
      </c>
      <c r="D1960">
        <v>48947472.52669999</v>
      </c>
      <c r="E1960" s="2">
        <f t="shared" si="30"/>
        <v>25.584280013658471</v>
      </c>
    </row>
    <row r="1961" spans="1:5" x14ac:dyDescent="0.3">
      <c r="A1961" t="s">
        <v>1962</v>
      </c>
      <c r="B1961">
        <v>245543364.07433337</v>
      </c>
      <c r="C1961">
        <v>151883049</v>
      </c>
      <c r="D1961">
        <v>93660315.07433337</v>
      </c>
      <c r="E1961" s="2">
        <f t="shared" si="30"/>
        <v>61.666075109101456</v>
      </c>
    </row>
    <row r="1962" spans="1:5" x14ac:dyDescent="0.3">
      <c r="A1962" t="s">
        <v>1963</v>
      </c>
      <c r="B1962">
        <v>30980347.945383362</v>
      </c>
      <c r="C1962">
        <v>28622411</v>
      </c>
      <c r="D1962">
        <v>2357936.9453833625</v>
      </c>
      <c r="E1962" s="2">
        <f t="shared" si="30"/>
        <v>8.2380794035253082</v>
      </c>
    </row>
    <row r="1963" spans="1:5" x14ac:dyDescent="0.3">
      <c r="A1963" t="s">
        <v>1964</v>
      </c>
      <c r="B1963">
        <v>17234040.223883323</v>
      </c>
      <c r="C1963">
        <v>17184308</v>
      </c>
      <c r="D1963">
        <v>49732.223883323371</v>
      </c>
      <c r="E1963" s="2">
        <f t="shared" si="30"/>
        <v>0.28940486799540238</v>
      </c>
    </row>
    <row r="1964" spans="1:5" x14ac:dyDescent="0.3">
      <c r="A1964" t="s">
        <v>1965</v>
      </c>
      <c r="B1964">
        <v>20351647.983366676</v>
      </c>
      <c r="C1964">
        <v>18260498</v>
      </c>
      <c r="D1964">
        <v>2091149.9833666757</v>
      </c>
      <c r="E1964" s="2">
        <f t="shared" si="30"/>
        <v>11.451768639424159</v>
      </c>
    </row>
    <row r="1965" spans="1:5" x14ac:dyDescent="0.3">
      <c r="A1965" t="s">
        <v>1966</v>
      </c>
      <c r="B1965">
        <v>34771771.968966663</v>
      </c>
      <c r="C1965">
        <v>37452563</v>
      </c>
      <c r="D1965">
        <v>2680791.0310333371</v>
      </c>
      <c r="E1965" s="2">
        <f t="shared" si="30"/>
        <v>7.1578306430813212</v>
      </c>
    </row>
    <row r="1966" spans="1:5" x14ac:dyDescent="0.3">
      <c r="A1966" t="s">
        <v>1967</v>
      </c>
      <c r="B1966">
        <v>21627027.138183326</v>
      </c>
      <c r="C1966">
        <v>18844988</v>
      </c>
      <c r="D1966">
        <v>2782039.1381833255</v>
      </c>
      <c r="E1966" s="2">
        <f t="shared" si="30"/>
        <v>14.762753567066881</v>
      </c>
    </row>
    <row r="1967" spans="1:5" x14ac:dyDescent="0.3">
      <c r="A1967" t="s">
        <v>1968</v>
      </c>
      <c r="B1967">
        <v>26296084.783783302</v>
      </c>
      <c r="C1967">
        <v>23432692</v>
      </c>
      <c r="D1967">
        <v>2863392.7837833017</v>
      </c>
      <c r="E1967" s="2">
        <f t="shared" si="30"/>
        <v>12.219649299292209</v>
      </c>
    </row>
    <row r="1968" spans="1:5" x14ac:dyDescent="0.3">
      <c r="A1968" t="s">
        <v>1969</v>
      </c>
      <c r="B1968">
        <v>32508135.715983346</v>
      </c>
      <c r="C1968">
        <v>33117328</v>
      </c>
      <c r="D1968">
        <v>609192.2840166539</v>
      </c>
      <c r="E1968" s="2">
        <f t="shared" si="30"/>
        <v>1.8394970874964729</v>
      </c>
    </row>
    <row r="1969" spans="1:5" x14ac:dyDescent="0.3">
      <c r="A1969" t="s">
        <v>1970</v>
      </c>
      <c r="B1969">
        <v>15097325.363183359</v>
      </c>
      <c r="C1969">
        <v>14255746</v>
      </c>
      <c r="D1969">
        <v>841579.36318335868</v>
      </c>
      <c r="E1969" s="2">
        <f t="shared" si="30"/>
        <v>5.9034396599333263</v>
      </c>
    </row>
    <row r="1970" spans="1:5" x14ac:dyDescent="0.3">
      <c r="A1970" t="s">
        <v>1971</v>
      </c>
      <c r="B1970">
        <v>12877404.4511333</v>
      </c>
      <c r="C1970">
        <v>11618482</v>
      </c>
      <c r="D1970">
        <v>1258922.4511332996</v>
      </c>
      <c r="E1970" s="2">
        <f t="shared" si="30"/>
        <v>10.835515785395197</v>
      </c>
    </row>
    <row r="1971" spans="1:5" x14ac:dyDescent="0.3">
      <c r="A1971" t="s">
        <v>1972</v>
      </c>
      <c r="B1971">
        <v>9839591.9230068661</v>
      </c>
      <c r="C1971">
        <v>9424085</v>
      </c>
      <c r="D1971">
        <v>415506.92300686613</v>
      </c>
      <c r="E1971" s="2">
        <f t="shared" si="30"/>
        <v>4.4089895518436659</v>
      </c>
    </row>
    <row r="1972" spans="1:5" x14ac:dyDescent="0.3">
      <c r="A1972" t="s">
        <v>1973</v>
      </c>
      <c r="B1972">
        <v>20080156.732533332</v>
      </c>
      <c r="C1972">
        <v>18060174</v>
      </c>
      <c r="D1972">
        <v>2019982.732533332</v>
      </c>
      <c r="E1972" s="2">
        <f t="shared" si="30"/>
        <v>11.184735720338752</v>
      </c>
    </row>
    <row r="1973" spans="1:5" x14ac:dyDescent="0.3">
      <c r="A1973" t="s">
        <v>1974</v>
      </c>
      <c r="B1973">
        <v>9731499.4931762144</v>
      </c>
      <c r="C1973">
        <v>9873538</v>
      </c>
      <c r="D1973">
        <v>142038.5068237856</v>
      </c>
      <c r="E1973" s="2">
        <f t="shared" si="30"/>
        <v>1.4385776083890658</v>
      </c>
    </row>
    <row r="1974" spans="1:5" x14ac:dyDescent="0.3">
      <c r="A1974" t="s">
        <v>1975</v>
      </c>
      <c r="B1974">
        <v>9644400.7099000141</v>
      </c>
      <c r="C1974">
        <v>9587239</v>
      </c>
      <c r="D1974">
        <v>57161.709900014102</v>
      </c>
      <c r="E1974" s="2">
        <f t="shared" si="30"/>
        <v>0.59622702531994987</v>
      </c>
    </row>
    <row r="1975" spans="1:5" x14ac:dyDescent="0.3">
      <c r="A1975" t="s">
        <v>1976</v>
      </c>
      <c r="B1975">
        <v>9470612.4259166364</v>
      </c>
      <c r="C1975">
        <v>9825188</v>
      </c>
      <c r="D1975">
        <v>354575.57408336364</v>
      </c>
      <c r="E1975" s="2">
        <f t="shared" si="30"/>
        <v>3.6088426408060958</v>
      </c>
    </row>
    <row r="1976" spans="1:5" x14ac:dyDescent="0.3">
      <c r="A1976" t="s">
        <v>1977</v>
      </c>
      <c r="B1976">
        <v>9962449.1891666148</v>
      </c>
      <c r="C1976">
        <v>9835731</v>
      </c>
      <c r="D1976">
        <v>126718.18916661479</v>
      </c>
      <c r="E1976" s="2">
        <f t="shared" si="30"/>
        <v>1.2883454129298044</v>
      </c>
    </row>
    <row r="1977" spans="1:5" x14ac:dyDescent="0.3">
      <c r="A1977" t="s">
        <v>1978</v>
      </c>
      <c r="B1977">
        <v>105374993.44386902</v>
      </c>
      <c r="C1977">
        <v>69427861</v>
      </c>
      <c r="D1977">
        <v>35947132.443869025</v>
      </c>
      <c r="E1977" s="2">
        <f t="shared" si="30"/>
        <v>51.776234966923475</v>
      </c>
    </row>
    <row r="1978" spans="1:5" x14ac:dyDescent="0.3">
      <c r="A1978" t="s">
        <v>1979</v>
      </c>
      <c r="B1978">
        <v>21183525.326783311</v>
      </c>
      <c r="C1978">
        <v>22867942</v>
      </c>
      <c r="D1978">
        <v>1684416.6732166894</v>
      </c>
      <c r="E1978" s="2">
        <f t="shared" si="30"/>
        <v>7.3658428607904005</v>
      </c>
    </row>
    <row r="1979" spans="1:5" x14ac:dyDescent="0.3">
      <c r="A1979" t="s">
        <v>1980</v>
      </c>
      <c r="B1979">
        <v>17541139.14071665</v>
      </c>
      <c r="C1979">
        <v>17337714</v>
      </c>
      <c r="D1979">
        <v>203425.14071664959</v>
      </c>
      <c r="E1979" s="2">
        <f t="shared" si="30"/>
        <v>1.1733100495062359</v>
      </c>
    </row>
    <row r="1980" spans="1:5" x14ac:dyDescent="0.3">
      <c r="A1980" t="s">
        <v>1981</v>
      </c>
      <c r="B1980">
        <v>28526458.939650025</v>
      </c>
      <c r="C1980">
        <v>25461516</v>
      </c>
      <c r="D1980">
        <v>3064942.9396500252</v>
      </c>
      <c r="E1980" s="2">
        <f t="shared" si="30"/>
        <v>12.037550865588779</v>
      </c>
    </row>
    <row r="1981" spans="1:5" x14ac:dyDescent="0.3">
      <c r="A1981" t="s">
        <v>1982</v>
      </c>
      <c r="B1981">
        <v>40513916.797050022</v>
      </c>
      <c r="C1981">
        <v>34604867</v>
      </c>
      <c r="D1981">
        <v>5909049.7970500216</v>
      </c>
      <c r="E1981" s="2">
        <f t="shared" si="30"/>
        <v>17.075776644510789</v>
      </c>
    </row>
    <row r="1982" spans="1:5" x14ac:dyDescent="0.3">
      <c r="A1982" t="s">
        <v>1983</v>
      </c>
      <c r="B1982">
        <v>17339327.539850038</v>
      </c>
      <c r="C1982">
        <v>17625667</v>
      </c>
      <c r="D1982">
        <v>286339.46014996246</v>
      </c>
      <c r="E1982" s="2">
        <f t="shared" si="30"/>
        <v>1.6245595707099338</v>
      </c>
    </row>
    <row r="1983" spans="1:5" x14ac:dyDescent="0.3">
      <c r="A1983" t="s">
        <v>1984</v>
      </c>
      <c r="B1983">
        <v>20609540.659400024</v>
      </c>
      <c r="C1983">
        <v>19613275</v>
      </c>
      <c r="D1983">
        <v>996265.65940002352</v>
      </c>
      <c r="E1983" s="2">
        <f t="shared" si="30"/>
        <v>5.0795477012381847</v>
      </c>
    </row>
    <row r="1984" spans="1:5" x14ac:dyDescent="0.3">
      <c r="A1984" t="s">
        <v>1985</v>
      </c>
      <c r="B1984">
        <v>22717102.784650031</v>
      </c>
      <c r="C1984">
        <v>20771708</v>
      </c>
      <c r="D1984">
        <v>1945394.7846500315</v>
      </c>
      <c r="E1984" s="2">
        <f t="shared" si="30"/>
        <v>9.3655985567004478</v>
      </c>
    </row>
    <row r="1985" spans="1:5" x14ac:dyDescent="0.3">
      <c r="A1985" t="s">
        <v>1986</v>
      </c>
      <c r="B1985">
        <v>395097305.88058352</v>
      </c>
      <c r="C1985">
        <v>89309710</v>
      </c>
      <c r="D1985">
        <v>305787595.88058352</v>
      </c>
      <c r="E1985" s="2">
        <f t="shared" si="30"/>
        <v>342.39008936495651</v>
      </c>
    </row>
    <row r="1986" spans="1:5" x14ac:dyDescent="0.3">
      <c r="A1986" t="s">
        <v>1987</v>
      </c>
      <c r="B1986">
        <v>466082632.06079972</v>
      </c>
      <c r="C1986">
        <v>360413583</v>
      </c>
      <c r="D1986">
        <v>105669049.06079972</v>
      </c>
      <c r="E1986" s="2">
        <f t="shared" ref="E1986:E2049" si="31">100*(D1986/C1986)</f>
        <v>29.318830933405671</v>
      </c>
    </row>
    <row r="1987" spans="1:5" x14ac:dyDescent="0.3">
      <c r="A1987" t="s">
        <v>1988</v>
      </c>
      <c r="B1987">
        <v>46137552.951616712</v>
      </c>
      <c r="C1987">
        <v>41976101</v>
      </c>
      <c r="D1987">
        <v>4161451.9516167119</v>
      </c>
      <c r="E1987" s="2">
        <f t="shared" si="31"/>
        <v>9.9138601548931664</v>
      </c>
    </row>
    <row r="1988" spans="1:5" x14ac:dyDescent="0.3">
      <c r="A1988" t="s">
        <v>1989</v>
      </c>
      <c r="B1988">
        <v>102584707.06936668</v>
      </c>
      <c r="C1988">
        <v>74370820</v>
      </c>
      <c r="D1988">
        <v>28213887.069366679</v>
      </c>
      <c r="E1988" s="2">
        <f t="shared" si="31"/>
        <v>37.936770186703171</v>
      </c>
    </row>
    <row r="1989" spans="1:5" x14ac:dyDescent="0.3">
      <c r="A1989" t="s">
        <v>1990</v>
      </c>
      <c r="B1989">
        <v>40539680.775066681</v>
      </c>
      <c r="C1989">
        <v>47547229</v>
      </c>
      <c r="D1989">
        <v>7007548.2249333188</v>
      </c>
      <c r="E1989" s="2">
        <f t="shared" si="31"/>
        <v>14.738079110631913</v>
      </c>
    </row>
    <row r="1990" spans="1:5" x14ac:dyDescent="0.3">
      <c r="A1990" t="s">
        <v>1991</v>
      </c>
      <c r="B1990">
        <v>25297936.273966681</v>
      </c>
      <c r="C1990">
        <v>24413883</v>
      </c>
      <c r="D1990">
        <v>884053.27396668121</v>
      </c>
      <c r="E1990" s="2">
        <f t="shared" si="31"/>
        <v>3.6211088337184267</v>
      </c>
    </row>
    <row r="1991" spans="1:5" x14ac:dyDescent="0.3">
      <c r="A1991" t="s">
        <v>1992</v>
      </c>
      <c r="B1991">
        <v>199173266.75111654</v>
      </c>
      <c r="C1991">
        <v>192806550</v>
      </c>
      <c r="D1991">
        <v>6366716.751116544</v>
      </c>
      <c r="E1991" s="2">
        <f t="shared" si="31"/>
        <v>3.3021267955453508</v>
      </c>
    </row>
    <row r="1992" spans="1:5" x14ac:dyDescent="0.3">
      <c r="A1992" t="s">
        <v>1993</v>
      </c>
      <c r="B1992">
        <v>33475617.689783301</v>
      </c>
      <c r="C1992">
        <v>33659750</v>
      </c>
      <c r="D1992">
        <v>184132.3102166988</v>
      </c>
      <c r="E1992" s="2">
        <f t="shared" si="31"/>
        <v>0.54704004104813253</v>
      </c>
    </row>
    <row r="1993" spans="1:5" x14ac:dyDescent="0.3">
      <c r="A1993" t="s">
        <v>1994</v>
      </c>
      <c r="B1993">
        <v>34040909.784216657</v>
      </c>
      <c r="C1993">
        <v>33871988</v>
      </c>
      <c r="D1993">
        <v>168921.78421665728</v>
      </c>
      <c r="E1993" s="2">
        <f t="shared" si="31"/>
        <v>0.49870643617568972</v>
      </c>
    </row>
    <row r="1994" spans="1:5" x14ac:dyDescent="0.3">
      <c r="A1994" t="s">
        <v>1995</v>
      </c>
      <c r="B1994">
        <v>11054831.050016697</v>
      </c>
      <c r="C1994">
        <v>10449490</v>
      </c>
      <c r="D1994">
        <v>605341.0500166975</v>
      </c>
      <c r="E1994" s="2">
        <f t="shared" si="31"/>
        <v>5.7930200422862503</v>
      </c>
    </row>
    <row r="1995" spans="1:5" x14ac:dyDescent="0.3">
      <c r="A1995" t="s">
        <v>1996</v>
      </c>
      <c r="B1995">
        <v>20280550.425599977</v>
      </c>
      <c r="C1995">
        <v>19756049</v>
      </c>
      <c r="D1995">
        <v>524501.42559997737</v>
      </c>
      <c r="E1995" s="2">
        <f t="shared" si="31"/>
        <v>2.6548902849956355</v>
      </c>
    </row>
    <row r="1996" spans="1:5" x14ac:dyDescent="0.3">
      <c r="A1996" t="s">
        <v>1997</v>
      </c>
      <c r="B1996">
        <v>9369105.387883367</v>
      </c>
      <c r="C1996">
        <v>9364141</v>
      </c>
      <c r="D1996">
        <v>4964.3878833670169</v>
      </c>
      <c r="E1996" s="2">
        <f t="shared" si="31"/>
        <v>5.3014877535131268E-2</v>
      </c>
    </row>
    <row r="1997" spans="1:5" x14ac:dyDescent="0.3">
      <c r="A1997" t="s">
        <v>1998</v>
      </c>
      <c r="B1997">
        <v>13189184.011283336</v>
      </c>
      <c r="C1997">
        <v>13177892</v>
      </c>
      <c r="D1997">
        <v>11292.011283336207</v>
      </c>
      <c r="E1997" s="2">
        <f t="shared" si="31"/>
        <v>8.5689056211237777E-2</v>
      </c>
    </row>
    <row r="1998" spans="1:5" x14ac:dyDescent="0.3">
      <c r="A1998" t="s">
        <v>1999</v>
      </c>
      <c r="B1998">
        <v>7955111.5182166211</v>
      </c>
      <c r="C1998">
        <v>7612448</v>
      </c>
      <c r="D1998">
        <v>342663.51821662113</v>
      </c>
      <c r="E1998" s="2">
        <f t="shared" si="31"/>
        <v>4.5013577526785227</v>
      </c>
    </row>
    <row r="1999" spans="1:5" x14ac:dyDescent="0.3">
      <c r="A1999" t="s">
        <v>2000</v>
      </c>
      <c r="B1999">
        <v>9478079.8829166442</v>
      </c>
      <c r="C1999">
        <v>9338135</v>
      </c>
      <c r="D1999">
        <v>139944.88291664422</v>
      </c>
      <c r="E1999" s="2">
        <f t="shared" si="31"/>
        <v>1.4986384638543373</v>
      </c>
    </row>
    <row r="2000" spans="1:5" x14ac:dyDescent="0.3">
      <c r="A2000" t="s">
        <v>2001</v>
      </c>
      <c r="B2000">
        <v>9742067.7809333187</v>
      </c>
      <c r="C2000">
        <v>9915595</v>
      </c>
      <c r="D2000">
        <v>173527.21906668134</v>
      </c>
      <c r="E2000" s="2">
        <f t="shared" si="31"/>
        <v>1.7500434322567766</v>
      </c>
    </row>
    <row r="2001" spans="1:5" x14ac:dyDescent="0.3">
      <c r="A2001" t="s">
        <v>2002</v>
      </c>
      <c r="B2001">
        <v>9530088.6391672473</v>
      </c>
      <c r="C2001">
        <v>9990038</v>
      </c>
      <c r="D2001">
        <v>459949.36083275266</v>
      </c>
      <c r="E2001" s="2">
        <f t="shared" si="31"/>
        <v>4.6040801930158093</v>
      </c>
    </row>
    <row r="2002" spans="1:5" x14ac:dyDescent="0.3">
      <c r="A2002" t="s">
        <v>2003</v>
      </c>
      <c r="B2002">
        <v>16984431.804433301</v>
      </c>
      <c r="C2002">
        <v>14647451</v>
      </c>
      <c r="D2002">
        <v>2336980.8044333011</v>
      </c>
      <c r="E2002" s="2">
        <f t="shared" si="31"/>
        <v>15.954863439606667</v>
      </c>
    </row>
    <row r="2003" spans="1:5" x14ac:dyDescent="0.3">
      <c r="A2003" t="s">
        <v>2004</v>
      </c>
      <c r="B2003">
        <v>12309436.483999997</v>
      </c>
      <c r="C2003">
        <v>13603954</v>
      </c>
      <c r="D2003">
        <v>1294517.5160000026</v>
      </c>
      <c r="E2003" s="2">
        <f t="shared" si="31"/>
        <v>9.515744584258389</v>
      </c>
    </row>
    <row r="2004" spans="1:5" x14ac:dyDescent="0.3">
      <c r="A2004" t="s">
        <v>2005</v>
      </c>
      <c r="B2004">
        <v>92383066.401183233</v>
      </c>
      <c r="C2004">
        <v>403413907</v>
      </c>
      <c r="D2004">
        <v>311030840.59881675</v>
      </c>
      <c r="E2004" s="2">
        <f t="shared" si="31"/>
        <v>77.099682287060261</v>
      </c>
    </row>
    <row r="2005" spans="1:5" x14ac:dyDescent="0.3">
      <c r="A2005" t="s">
        <v>2006</v>
      </c>
      <c r="B2005">
        <v>2400374085.2959509</v>
      </c>
      <c r="C2005">
        <v>1352899744</v>
      </c>
      <c r="D2005">
        <v>1047474341.2959509</v>
      </c>
      <c r="E2005" s="2">
        <f t="shared" si="31"/>
        <v>77.424387575015388</v>
      </c>
    </row>
    <row r="2006" spans="1:5" x14ac:dyDescent="0.3">
      <c r="A2006" t="s">
        <v>2007</v>
      </c>
      <c r="B2006">
        <v>36011637.959116712</v>
      </c>
      <c r="C2006">
        <v>35287486</v>
      </c>
      <c r="D2006">
        <v>724151.95911671221</v>
      </c>
      <c r="E2006" s="2">
        <f t="shared" si="31"/>
        <v>2.0521494762100994</v>
      </c>
    </row>
    <row r="2007" spans="1:5" x14ac:dyDescent="0.3">
      <c r="A2007" t="s">
        <v>2008</v>
      </c>
      <c r="B2007">
        <v>41655811.229716711</v>
      </c>
      <c r="C2007">
        <v>42394972</v>
      </c>
      <c r="D2007">
        <v>739160.77028328925</v>
      </c>
      <c r="E2007" s="2">
        <f t="shared" si="31"/>
        <v>1.7435104575214466</v>
      </c>
    </row>
    <row r="2008" spans="1:5" x14ac:dyDescent="0.3">
      <c r="A2008" t="s">
        <v>2009</v>
      </c>
      <c r="B2008">
        <v>43934583.360250011</v>
      </c>
      <c r="C2008">
        <v>41717377</v>
      </c>
      <c r="D2008">
        <v>2217206.3602500111</v>
      </c>
      <c r="E2008" s="2">
        <f t="shared" si="31"/>
        <v>5.314826865193397</v>
      </c>
    </row>
    <row r="2009" spans="1:5" x14ac:dyDescent="0.3">
      <c r="A2009" t="s">
        <v>2010</v>
      </c>
      <c r="B2009">
        <v>9400663.3066000212</v>
      </c>
      <c r="C2009">
        <v>10307439</v>
      </c>
      <c r="D2009">
        <v>906775.6933999788</v>
      </c>
      <c r="E2009" s="2">
        <f t="shared" si="31"/>
        <v>8.7972938127499845</v>
      </c>
    </row>
    <row r="2010" spans="1:5" x14ac:dyDescent="0.3">
      <c r="A2010" t="s">
        <v>2011</v>
      </c>
      <c r="B2010">
        <v>18307448.381133307</v>
      </c>
      <c r="C2010">
        <v>19889178</v>
      </c>
      <c r="D2010">
        <v>1581729.6188666932</v>
      </c>
      <c r="E2010" s="2">
        <f t="shared" si="31"/>
        <v>7.952714882770386</v>
      </c>
    </row>
    <row r="2011" spans="1:5" x14ac:dyDescent="0.3">
      <c r="A2011" t="s">
        <v>2012</v>
      </c>
      <c r="B2011">
        <v>15149068.034616614</v>
      </c>
      <c r="C2011">
        <v>15700187</v>
      </c>
      <c r="D2011">
        <v>551118.96538338624</v>
      </c>
      <c r="E2011" s="2">
        <f t="shared" si="31"/>
        <v>3.510270071199701</v>
      </c>
    </row>
    <row r="2012" spans="1:5" x14ac:dyDescent="0.3">
      <c r="A2012" t="s">
        <v>2013</v>
      </c>
      <c r="B2012">
        <v>25764365.185616631</v>
      </c>
      <c r="C2012">
        <v>26453931</v>
      </c>
      <c r="D2012">
        <v>689565.81438336894</v>
      </c>
      <c r="E2012" s="2">
        <f t="shared" si="31"/>
        <v>2.6066667157458334</v>
      </c>
    </row>
    <row r="2013" spans="1:5" x14ac:dyDescent="0.3">
      <c r="A2013" t="s">
        <v>2014</v>
      </c>
      <c r="B2013">
        <v>18470581.761299986</v>
      </c>
      <c r="C2013">
        <v>18469316</v>
      </c>
      <c r="D2013">
        <v>1265.7612999863923</v>
      </c>
      <c r="E2013" s="2">
        <f t="shared" si="31"/>
        <v>6.8533198521612401E-3</v>
      </c>
    </row>
    <row r="2014" spans="1:5" x14ac:dyDescent="0.3">
      <c r="A2014" t="s">
        <v>2015</v>
      </c>
      <c r="B2014">
        <v>20024285.34311666</v>
      </c>
      <c r="C2014">
        <v>19908755</v>
      </c>
      <c r="D2014">
        <v>115530.34311665967</v>
      </c>
      <c r="E2014" s="2">
        <f t="shared" si="31"/>
        <v>0.5802991855425399</v>
      </c>
    </row>
    <row r="2015" spans="1:5" x14ac:dyDescent="0.3">
      <c r="A2015" t="s">
        <v>2016</v>
      </c>
      <c r="B2015">
        <v>21951549.285150018</v>
      </c>
      <c r="C2015">
        <v>22398003</v>
      </c>
      <c r="D2015">
        <v>446453.71484998241</v>
      </c>
      <c r="E2015" s="2">
        <f t="shared" si="31"/>
        <v>1.9932746452886108</v>
      </c>
    </row>
    <row r="2016" spans="1:5" x14ac:dyDescent="0.3">
      <c r="A2016" t="s">
        <v>2017</v>
      </c>
      <c r="B2016">
        <v>14389882.662116697</v>
      </c>
      <c r="C2016">
        <v>14161082</v>
      </c>
      <c r="D2016">
        <v>228800.66211669706</v>
      </c>
      <c r="E2016" s="2">
        <f t="shared" si="31"/>
        <v>1.6157004254102694</v>
      </c>
    </row>
    <row r="2017" spans="1:5" x14ac:dyDescent="0.3">
      <c r="A2017" t="s">
        <v>2018</v>
      </c>
      <c r="B2017">
        <v>17095530.921149991</v>
      </c>
      <c r="C2017">
        <v>17243158</v>
      </c>
      <c r="D2017">
        <v>147627.07885000855</v>
      </c>
      <c r="E2017" s="2">
        <f t="shared" si="31"/>
        <v>0.8561487336020962</v>
      </c>
    </row>
    <row r="2018" spans="1:5" x14ac:dyDescent="0.3">
      <c r="A2018" t="s">
        <v>2019</v>
      </c>
      <c r="B2018">
        <v>10828797.402104765</v>
      </c>
      <c r="C2018">
        <v>9913006</v>
      </c>
      <c r="D2018">
        <v>915791.40210476518</v>
      </c>
      <c r="E2018" s="2">
        <f t="shared" si="31"/>
        <v>9.2382815273668264</v>
      </c>
    </row>
    <row r="2019" spans="1:5" x14ac:dyDescent="0.3">
      <c r="A2019" t="s">
        <v>2020</v>
      </c>
      <c r="B2019">
        <v>17732604.14781668</v>
      </c>
      <c r="C2019">
        <v>18343681</v>
      </c>
      <c r="D2019">
        <v>611076.85218331963</v>
      </c>
      <c r="E2019" s="2">
        <f t="shared" si="31"/>
        <v>3.3312662392205774</v>
      </c>
    </row>
    <row r="2020" spans="1:5" x14ac:dyDescent="0.3">
      <c r="A2020" t="s">
        <v>2021</v>
      </c>
      <c r="B2020">
        <v>17697095.121333368</v>
      </c>
      <c r="C2020">
        <v>17797745</v>
      </c>
      <c r="D2020">
        <v>100649.87866663188</v>
      </c>
      <c r="E2020" s="2">
        <f t="shared" si="31"/>
        <v>0.565520399728347</v>
      </c>
    </row>
    <row r="2021" spans="1:5" x14ac:dyDescent="0.3">
      <c r="A2021" t="s">
        <v>2022</v>
      </c>
      <c r="B2021">
        <v>21123693.338116668</v>
      </c>
      <c r="C2021">
        <v>20402576</v>
      </c>
      <c r="D2021">
        <v>721117.33811666816</v>
      </c>
      <c r="E2021" s="2">
        <f t="shared" si="31"/>
        <v>3.5344426023295696</v>
      </c>
    </row>
    <row r="2022" spans="1:5" x14ac:dyDescent="0.3">
      <c r="A2022" t="s">
        <v>2023</v>
      </c>
      <c r="B2022">
        <v>43809419.920033276</v>
      </c>
      <c r="C2022">
        <v>45271912</v>
      </c>
      <c r="D2022">
        <v>1462492.0799667239</v>
      </c>
      <c r="E2022" s="2">
        <f t="shared" si="31"/>
        <v>3.2304623669676769</v>
      </c>
    </row>
    <row r="2023" spans="1:5" x14ac:dyDescent="0.3">
      <c r="A2023" t="s">
        <v>2024</v>
      </c>
      <c r="B2023">
        <v>43104037.313216574</v>
      </c>
      <c r="C2023">
        <v>42192234</v>
      </c>
      <c r="D2023">
        <v>911803.31321657449</v>
      </c>
      <c r="E2023" s="2">
        <f t="shared" si="31"/>
        <v>2.1610690564917103</v>
      </c>
    </row>
    <row r="2024" spans="1:5" x14ac:dyDescent="0.3">
      <c r="A2024" t="s">
        <v>2025</v>
      </c>
      <c r="B2024">
        <v>18637103.601783365</v>
      </c>
      <c r="C2024">
        <v>19095464</v>
      </c>
      <c r="D2024">
        <v>458360.39821663499</v>
      </c>
      <c r="E2024" s="2">
        <f t="shared" si="31"/>
        <v>2.4003627155466609</v>
      </c>
    </row>
    <row r="2025" spans="1:5" x14ac:dyDescent="0.3">
      <c r="A2025" t="s">
        <v>2026</v>
      </c>
      <c r="B2025">
        <v>40437946.727283344</v>
      </c>
      <c r="C2025">
        <v>38360065</v>
      </c>
      <c r="D2025">
        <v>2077881.7272833437</v>
      </c>
      <c r="E2025" s="2">
        <f t="shared" si="31"/>
        <v>5.4167836453961788</v>
      </c>
    </row>
    <row r="2026" spans="1:5" x14ac:dyDescent="0.3">
      <c r="A2026" t="s">
        <v>2027</v>
      </c>
      <c r="B2026">
        <v>12713115.835750017</v>
      </c>
      <c r="C2026">
        <v>12641311</v>
      </c>
      <c r="D2026">
        <v>71804.835750017315</v>
      </c>
      <c r="E2026" s="2">
        <f t="shared" si="31"/>
        <v>0.56801731837795399</v>
      </c>
    </row>
    <row r="2027" spans="1:5" x14ac:dyDescent="0.3">
      <c r="A2027" t="s">
        <v>2028</v>
      </c>
      <c r="B2027">
        <v>13429737.619366664</v>
      </c>
      <c r="C2027">
        <v>13328384</v>
      </c>
      <c r="D2027">
        <v>101353.61936666444</v>
      </c>
      <c r="E2027" s="2">
        <f t="shared" si="31"/>
        <v>0.7604344185061328</v>
      </c>
    </row>
    <row r="2028" spans="1:5" x14ac:dyDescent="0.3">
      <c r="A2028" t="s">
        <v>2029</v>
      </c>
      <c r="B2028">
        <v>16209026.865133328</v>
      </c>
      <c r="C2028">
        <v>16261644</v>
      </c>
      <c r="D2028">
        <v>52617.134866671637</v>
      </c>
      <c r="E2028" s="2">
        <f t="shared" si="31"/>
        <v>0.32356590063508728</v>
      </c>
    </row>
    <row r="2029" spans="1:5" x14ac:dyDescent="0.3">
      <c r="A2029" t="s">
        <v>2030</v>
      </c>
      <c r="B2029">
        <v>14485677.480283301</v>
      </c>
      <c r="C2029">
        <v>12283695</v>
      </c>
      <c r="D2029">
        <v>2201982.4802833013</v>
      </c>
      <c r="E2029" s="2">
        <f t="shared" si="31"/>
        <v>17.926059547093129</v>
      </c>
    </row>
    <row r="2030" spans="1:5" x14ac:dyDescent="0.3">
      <c r="A2030" t="s">
        <v>2031</v>
      </c>
      <c r="B2030">
        <v>432536561.89154965</v>
      </c>
      <c r="C2030">
        <v>243560233</v>
      </c>
      <c r="D2030">
        <v>188976328.89154965</v>
      </c>
      <c r="E2030" s="2">
        <f t="shared" si="31"/>
        <v>77.589155899497626</v>
      </c>
    </row>
    <row r="2031" spans="1:5" x14ac:dyDescent="0.3">
      <c r="A2031" t="s">
        <v>2032</v>
      </c>
      <c r="B2031">
        <v>191376004.59941679</v>
      </c>
      <c r="C2031">
        <v>194490675</v>
      </c>
      <c r="D2031">
        <v>3114670.4005832076</v>
      </c>
      <c r="E2031" s="2">
        <f t="shared" si="31"/>
        <v>1.6014497356149375</v>
      </c>
    </row>
    <row r="2032" spans="1:5" x14ac:dyDescent="0.3">
      <c r="A2032" t="s">
        <v>2033</v>
      </c>
      <c r="B2032">
        <v>22385275.223349992</v>
      </c>
      <c r="C2032">
        <v>21858290</v>
      </c>
      <c r="D2032">
        <v>526985.22334999219</v>
      </c>
      <c r="E2032" s="2">
        <f t="shared" si="31"/>
        <v>2.4109169717758903</v>
      </c>
    </row>
    <row r="2033" spans="1:5" x14ac:dyDescent="0.3">
      <c r="A2033" t="s">
        <v>2034</v>
      </c>
      <c r="B2033">
        <v>17333520.663466714</v>
      </c>
      <c r="C2033">
        <v>16971548</v>
      </c>
      <c r="D2033">
        <v>361972.66346671432</v>
      </c>
      <c r="E2033" s="2">
        <f t="shared" si="31"/>
        <v>2.1328205504100999</v>
      </c>
    </row>
    <row r="2034" spans="1:5" x14ac:dyDescent="0.3">
      <c r="A2034" t="s">
        <v>2035</v>
      </c>
      <c r="B2034">
        <v>19115887.447900001</v>
      </c>
      <c r="C2034">
        <v>18860822</v>
      </c>
      <c r="D2034">
        <v>255065.44790000096</v>
      </c>
      <c r="E2034" s="2">
        <f t="shared" si="31"/>
        <v>1.3523559466284183</v>
      </c>
    </row>
    <row r="2035" spans="1:5" x14ac:dyDescent="0.3">
      <c r="A2035" t="s">
        <v>2036</v>
      </c>
      <c r="B2035">
        <v>8500550.9227193706</v>
      </c>
      <c r="C2035">
        <v>9379444</v>
      </c>
      <c r="D2035">
        <v>878893.07728062943</v>
      </c>
      <c r="E2035" s="2">
        <f t="shared" si="31"/>
        <v>9.3704176631432468</v>
      </c>
    </row>
    <row r="2036" spans="1:5" x14ac:dyDescent="0.3">
      <c r="A2036" t="s">
        <v>2037</v>
      </c>
      <c r="B2036">
        <v>8706918.1461690515</v>
      </c>
      <c r="C2036">
        <v>8856422</v>
      </c>
      <c r="D2036">
        <v>149503.85383094847</v>
      </c>
      <c r="E2036" s="2">
        <f t="shared" si="31"/>
        <v>1.6880841250670811</v>
      </c>
    </row>
    <row r="2037" spans="1:5" x14ac:dyDescent="0.3">
      <c r="A2037" t="s">
        <v>2038</v>
      </c>
      <c r="B2037">
        <v>12695182.100783313</v>
      </c>
      <c r="C2037">
        <v>13643989</v>
      </c>
      <c r="D2037">
        <v>948806.89921668731</v>
      </c>
      <c r="E2037" s="2">
        <f t="shared" si="31"/>
        <v>6.9540286144813459</v>
      </c>
    </row>
    <row r="2038" spans="1:5" x14ac:dyDescent="0.3">
      <c r="A2038" t="s">
        <v>2039</v>
      </c>
      <c r="B2038">
        <v>14207738.356066661</v>
      </c>
      <c r="C2038">
        <v>13950482</v>
      </c>
      <c r="D2038">
        <v>257256.35606666096</v>
      </c>
      <c r="E2038" s="2">
        <f t="shared" si="31"/>
        <v>1.8440678685271301</v>
      </c>
    </row>
    <row r="2039" spans="1:5" x14ac:dyDescent="0.3">
      <c r="A2039" t="s">
        <v>2040</v>
      </c>
      <c r="B2039">
        <v>18677804.216983315</v>
      </c>
      <c r="C2039">
        <v>18269793</v>
      </c>
      <c r="D2039">
        <v>408011.2169833146</v>
      </c>
      <c r="E2039" s="2">
        <f t="shared" si="31"/>
        <v>2.23325582825878</v>
      </c>
    </row>
    <row r="2040" spans="1:5" x14ac:dyDescent="0.3">
      <c r="A2040" t="s">
        <v>2041</v>
      </c>
      <c r="B2040">
        <v>19035323.954783317</v>
      </c>
      <c r="C2040">
        <v>19397215</v>
      </c>
      <c r="D2040">
        <v>361891.0452166833</v>
      </c>
      <c r="E2040" s="2">
        <f t="shared" si="31"/>
        <v>1.8656855905174186</v>
      </c>
    </row>
    <row r="2041" spans="1:5" x14ac:dyDescent="0.3">
      <c r="A2041" t="s">
        <v>2042</v>
      </c>
      <c r="B2041">
        <v>9720588.9691156987</v>
      </c>
      <c r="C2041">
        <v>9387407</v>
      </c>
      <c r="D2041">
        <v>333181.96911569871</v>
      </c>
      <c r="E2041" s="2">
        <f t="shared" si="31"/>
        <v>3.5492438872171914</v>
      </c>
    </row>
    <row r="2042" spans="1:5" x14ac:dyDescent="0.3">
      <c r="A2042" t="s">
        <v>2043</v>
      </c>
      <c r="B2042">
        <v>9504460.3538666684</v>
      </c>
      <c r="C2042">
        <v>9370554</v>
      </c>
      <c r="D2042">
        <v>133906.35386666842</v>
      </c>
      <c r="E2042" s="2">
        <f t="shared" si="31"/>
        <v>1.4290121359598207</v>
      </c>
    </row>
    <row r="2043" spans="1:5" x14ac:dyDescent="0.3">
      <c r="A2043" t="s">
        <v>2044</v>
      </c>
      <c r="B2043">
        <v>9781910.537083324</v>
      </c>
      <c r="C2043">
        <v>10940652</v>
      </c>
      <c r="D2043">
        <v>1158741.462916676</v>
      </c>
      <c r="E2043" s="2">
        <f t="shared" si="31"/>
        <v>10.591155471508243</v>
      </c>
    </row>
    <row r="2044" spans="1:5" x14ac:dyDescent="0.3">
      <c r="A2044" t="s">
        <v>2045</v>
      </c>
      <c r="B2044">
        <v>14879733.778566655</v>
      </c>
      <c r="C2044">
        <v>14405381</v>
      </c>
      <c r="D2044">
        <v>474352.77856665477</v>
      </c>
      <c r="E2044" s="2">
        <f t="shared" si="31"/>
        <v>3.292886030342792</v>
      </c>
    </row>
    <row r="2045" spans="1:5" x14ac:dyDescent="0.3">
      <c r="A2045" t="s">
        <v>2046</v>
      </c>
      <c r="B2045">
        <v>15097857.283633323</v>
      </c>
      <c r="C2045">
        <v>14870821</v>
      </c>
      <c r="D2045">
        <v>227036.28363332339</v>
      </c>
      <c r="E2045" s="2">
        <f t="shared" si="31"/>
        <v>1.5267232631831382</v>
      </c>
    </row>
    <row r="2046" spans="1:5" x14ac:dyDescent="0.3">
      <c r="A2046" t="s">
        <v>2047</v>
      </c>
      <c r="B2046">
        <v>9629934.0839238111</v>
      </c>
      <c r="C2046">
        <v>9417359</v>
      </c>
      <c r="D2046">
        <v>212575.08392381109</v>
      </c>
      <c r="E2046" s="2">
        <f t="shared" si="31"/>
        <v>2.2572685603661395</v>
      </c>
    </row>
    <row r="2047" spans="1:5" x14ac:dyDescent="0.3">
      <c r="A2047" t="s">
        <v>2048</v>
      </c>
      <c r="B2047">
        <v>78130697.746749878</v>
      </c>
      <c r="C2047">
        <v>76067665</v>
      </c>
      <c r="D2047">
        <v>2063032.7467498779</v>
      </c>
      <c r="E2047" s="2">
        <f t="shared" si="31"/>
        <v>2.7121021090234305</v>
      </c>
    </row>
    <row r="2048" spans="1:5" x14ac:dyDescent="0.3">
      <c r="A2048" t="s">
        <v>2049</v>
      </c>
      <c r="B2048">
        <v>72869518.874999896</v>
      </c>
      <c r="C2048">
        <v>72818455</v>
      </c>
      <c r="D2048">
        <v>51063.874999895692</v>
      </c>
      <c r="E2048" s="2">
        <f t="shared" si="31"/>
        <v>7.0124908582440665E-2</v>
      </c>
    </row>
    <row r="2049" spans="1:5" x14ac:dyDescent="0.3">
      <c r="A2049" t="s">
        <v>2050</v>
      </c>
      <c r="B2049">
        <v>106629812.89679991</v>
      </c>
      <c r="C2049">
        <v>107012501</v>
      </c>
      <c r="D2049">
        <v>382688.10320009291</v>
      </c>
      <c r="E2049" s="2">
        <f t="shared" si="31"/>
        <v>0.35761065260972913</v>
      </c>
    </row>
    <row r="2050" spans="1:5" x14ac:dyDescent="0.3">
      <c r="A2050" t="s">
        <v>2051</v>
      </c>
      <c r="B2050">
        <v>92593970.343716487</v>
      </c>
      <c r="C2050">
        <v>92554272</v>
      </c>
      <c r="D2050">
        <v>39698.343716487288</v>
      </c>
      <c r="E2050" s="2">
        <f t="shared" ref="E2050:E2113" si="32">100*(D2050/C2050)</f>
        <v>4.2891962584382153E-2</v>
      </c>
    </row>
    <row r="2051" spans="1:5" x14ac:dyDescent="0.3">
      <c r="A2051" t="s">
        <v>2052</v>
      </c>
      <c r="B2051">
        <v>1156438363.5848005</v>
      </c>
      <c r="C2051">
        <v>830929809</v>
      </c>
      <c r="D2051">
        <v>325508554.58480048</v>
      </c>
      <c r="E2051" s="2">
        <f t="shared" si="32"/>
        <v>39.174013383457819</v>
      </c>
    </row>
    <row r="2052" spans="1:5" x14ac:dyDescent="0.3">
      <c r="A2052" t="s">
        <v>2053</v>
      </c>
      <c r="B2052">
        <v>773213130.5368669</v>
      </c>
      <c r="C2052">
        <v>723148716</v>
      </c>
      <c r="D2052">
        <v>50064414.536866903</v>
      </c>
      <c r="E2052" s="2">
        <f t="shared" si="32"/>
        <v>6.9231146276234137</v>
      </c>
    </row>
    <row r="2053" spans="1:5" x14ac:dyDescent="0.3">
      <c r="A2053" t="s">
        <v>2054</v>
      </c>
      <c r="B2053">
        <v>28856257.482283283</v>
      </c>
      <c r="C2053">
        <v>30175315</v>
      </c>
      <c r="D2053">
        <v>1319057.517716717</v>
      </c>
      <c r="E2053" s="2">
        <f t="shared" si="32"/>
        <v>4.3713131667945042</v>
      </c>
    </row>
    <row r="2054" spans="1:5" x14ac:dyDescent="0.3">
      <c r="A2054" t="s">
        <v>2055</v>
      </c>
      <c r="B2054">
        <v>30157659.366433281</v>
      </c>
      <c r="C2054">
        <v>30121157</v>
      </c>
      <c r="D2054">
        <v>36502.366433281451</v>
      </c>
      <c r="E2054" s="2">
        <f t="shared" si="32"/>
        <v>0.12118514050865128</v>
      </c>
    </row>
    <row r="2055" spans="1:5" x14ac:dyDescent="0.3">
      <c r="A2055" t="s">
        <v>2056</v>
      </c>
      <c r="B2055">
        <v>31852064.027766615</v>
      </c>
      <c r="C2055">
        <v>30533521</v>
      </c>
      <c r="D2055">
        <v>1318543.0277666152</v>
      </c>
      <c r="E2055" s="2">
        <f t="shared" si="32"/>
        <v>4.3183458198830564</v>
      </c>
    </row>
    <row r="2056" spans="1:5" x14ac:dyDescent="0.3">
      <c r="A2056" t="s">
        <v>2057</v>
      </c>
      <c r="B2056">
        <v>12156163.307050003</v>
      </c>
      <c r="C2056">
        <v>12205058</v>
      </c>
      <c r="D2056">
        <v>48894.692949997261</v>
      </c>
      <c r="E2056" s="2">
        <f t="shared" si="32"/>
        <v>0.40061008272141974</v>
      </c>
    </row>
    <row r="2057" spans="1:5" x14ac:dyDescent="0.3">
      <c r="A2057" t="s">
        <v>2058</v>
      </c>
      <c r="B2057">
        <v>15033413107.260891</v>
      </c>
      <c r="C2057">
        <v>16443494015</v>
      </c>
      <c r="D2057">
        <v>1410080907.739109</v>
      </c>
      <c r="E2057" s="2">
        <f t="shared" si="32"/>
        <v>8.5753119528782165</v>
      </c>
    </row>
    <row r="2058" spans="1:5" x14ac:dyDescent="0.3">
      <c r="A2058" t="s">
        <v>2059</v>
      </c>
      <c r="B2058">
        <v>1142851922.0384834</v>
      </c>
      <c r="C2058">
        <v>195179192</v>
      </c>
      <c r="D2058">
        <v>947672730.03848338</v>
      </c>
      <c r="E2058" s="2">
        <f t="shared" si="32"/>
        <v>485.53983666377889</v>
      </c>
    </row>
    <row r="2059" spans="1:5" x14ac:dyDescent="0.3">
      <c r="A2059" t="s">
        <v>2060</v>
      </c>
      <c r="B2059">
        <v>178773818.98631653</v>
      </c>
      <c r="C2059">
        <v>205433429</v>
      </c>
      <c r="D2059">
        <v>26659610.013683468</v>
      </c>
      <c r="E2059" s="2">
        <f t="shared" si="32"/>
        <v>12.977250169778099</v>
      </c>
    </row>
    <row r="2060" spans="1:5" x14ac:dyDescent="0.3">
      <c r="A2060" t="s">
        <v>2061</v>
      </c>
      <c r="B2060">
        <v>95381867.603366584</v>
      </c>
      <c r="C2060">
        <v>89738375</v>
      </c>
      <c r="D2060">
        <v>5643492.6033665836</v>
      </c>
      <c r="E2060" s="2">
        <f t="shared" si="32"/>
        <v>6.2888286124710673</v>
      </c>
    </row>
    <row r="2061" spans="1:5" x14ac:dyDescent="0.3">
      <c r="A2061" t="s">
        <v>2062</v>
      </c>
      <c r="B2061">
        <v>111569719.85691661</v>
      </c>
      <c r="C2061">
        <v>108855099</v>
      </c>
      <c r="D2061">
        <v>2714620.8569166064</v>
      </c>
      <c r="E2061" s="2">
        <f t="shared" si="32"/>
        <v>2.4937930164544762</v>
      </c>
    </row>
    <row r="2062" spans="1:5" x14ac:dyDescent="0.3">
      <c r="A2062" t="s">
        <v>2063</v>
      </c>
      <c r="B2062">
        <v>2306285922.9160013</v>
      </c>
      <c r="C2062">
        <v>468573091</v>
      </c>
      <c r="D2062">
        <v>1837712831.9160013</v>
      </c>
      <c r="E2062" s="2">
        <f t="shared" si="32"/>
        <v>392.19342023974684</v>
      </c>
    </row>
    <row r="2063" spans="1:5" x14ac:dyDescent="0.3">
      <c r="A2063" t="s">
        <v>2064</v>
      </c>
      <c r="B2063">
        <v>2291741303.5472164</v>
      </c>
      <c r="C2063">
        <v>776495954</v>
      </c>
      <c r="D2063">
        <v>1515245349.5472164</v>
      </c>
      <c r="E2063" s="2">
        <f t="shared" si="32"/>
        <v>195.13885960920493</v>
      </c>
    </row>
    <row r="2064" spans="1:5" x14ac:dyDescent="0.3">
      <c r="A2064" t="s">
        <v>2065</v>
      </c>
      <c r="B2064">
        <v>135333029.43043336</v>
      </c>
      <c r="C2064">
        <v>129985779</v>
      </c>
      <c r="D2064">
        <v>5347250.4304333627</v>
      </c>
      <c r="E2064" s="2">
        <f t="shared" si="32"/>
        <v>4.1137195711489039</v>
      </c>
    </row>
    <row r="2065" spans="1:5" x14ac:dyDescent="0.3">
      <c r="A2065" t="s">
        <v>2066</v>
      </c>
      <c r="B2065">
        <v>39665033.298266701</v>
      </c>
      <c r="C2065">
        <v>39607964</v>
      </c>
      <c r="D2065">
        <v>57069.2982667014</v>
      </c>
      <c r="E2065" s="2">
        <f t="shared" si="32"/>
        <v>0.14408541238499761</v>
      </c>
    </row>
    <row r="2066" spans="1:5" x14ac:dyDescent="0.3">
      <c r="A2066" t="s">
        <v>2067</v>
      </c>
      <c r="B2066">
        <v>2041775525.642066</v>
      </c>
      <c r="C2066">
        <v>3175723208</v>
      </c>
      <c r="D2066">
        <v>1133947682.357934</v>
      </c>
      <c r="E2066" s="2">
        <f t="shared" si="32"/>
        <v>35.706754275731392</v>
      </c>
    </row>
    <row r="2067" spans="1:5" x14ac:dyDescent="0.3">
      <c r="A2067" t="s">
        <v>2068</v>
      </c>
      <c r="B2067">
        <v>206340264.65546659</v>
      </c>
      <c r="C2067">
        <v>210755096</v>
      </c>
      <c r="D2067">
        <v>4414831.3445334136</v>
      </c>
      <c r="E2067" s="2">
        <f t="shared" si="32"/>
        <v>2.0947684911654112</v>
      </c>
    </row>
    <row r="2068" spans="1:5" x14ac:dyDescent="0.3">
      <c r="A2068" t="s">
        <v>2069</v>
      </c>
      <c r="B2068">
        <v>107232381.38174997</v>
      </c>
      <c r="C2068">
        <v>109933201</v>
      </c>
      <c r="D2068">
        <v>2700819.6182500273</v>
      </c>
      <c r="E2068" s="2">
        <f t="shared" si="32"/>
        <v>2.4567824767060382</v>
      </c>
    </row>
    <row r="2069" spans="1:5" x14ac:dyDescent="0.3">
      <c r="A2069" t="s">
        <v>2070</v>
      </c>
      <c r="B2069">
        <v>156762521.74051669</v>
      </c>
      <c r="C2069">
        <v>155453988</v>
      </c>
      <c r="D2069">
        <v>1308533.7405166924</v>
      </c>
      <c r="E2069" s="2">
        <f t="shared" si="32"/>
        <v>0.8417498691102685</v>
      </c>
    </row>
    <row r="2070" spans="1:5" x14ac:dyDescent="0.3">
      <c r="A2070" t="s">
        <v>2071</v>
      </c>
      <c r="B2070">
        <v>18207397.348516691</v>
      </c>
      <c r="C2070">
        <v>18298930</v>
      </c>
      <c r="D2070">
        <v>91532.651483308524</v>
      </c>
      <c r="E2070" s="2">
        <f t="shared" si="32"/>
        <v>0.50020767052121906</v>
      </c>
    </row>
    <row r="2071" spans="1:5" x14ac:dyDescent="0.3">
      <c r="A2071" t="s">
        <v>2072</v>
      </c>
      <c r="B2071">
        <v>19512101.244216662</v>
      </c>
      <c r="C2071">
        <v>19589829</v>
      </c>
      <c r="D2071">
        <v>77727.7557833381</v>
      </c>
      <c r="E2071" s="2">
        <f t="shared" si="32"/>
        <v>0.39677608101294859</v>
      </c>
    </row>
    <row r="2072" spans="1:5" x14ac:dyDescent="0.3">
      <c r="A2072" t="s">
        <v>2073</v>
      </c>
      <c r="B2072">
        <v>22414441.987033304</v>
      </c>
      <c r="C2072">
        <v>22523516</v>
      </c>
      <c r="D2072">
        <v>109074.01296669617</v>
      </c>
      <c r="E2072" s="2">
        <f t="shared" si="32"/>
        <v>0.48426725634974649</v>
      </c>
    </row>
    <row r="2073" spans="1:5" x14ac:dyDescent="0.3">
      <c r="A2073" t="s">
        <v>2074</v>
      </c>
      <c r="B2073">
        <v>24215270.855766591</v>
      </c>
      <c r="C2073">
        <v>23924891</v>
      </c>
      <c r="D2073">
        <v>290379.85576659068</v>
      </c>
      <c r="E2073" s="2">
        <f t="shared" si="32"/>
        <v>1.2137144355917471</v>
      </c>
    </row>
    <row r="2074" spans="1:5" x14ac:dyDescent="0.3">
      <c r="A2074" t="s">
        <v>2075</v>
      </c>
      <c r="B2074">
        <v>80556114.733883396</v>
      </c>
      <c r="C2074">
        <v>81109870</v>
      </c>
      <c r="D2074">
        <v>553755.26611660421</v>
      </c>
      <c r="E2074" s="2">
        <f t="shared" si="32"/>
        <v>0.68272241851282001</v>
      </c>
    </row>
    <row r="2075" spans="1:5" x14ac:dyDescent="0.3">
      <c r="A2075" t="s">
        <v>2076</v>
      </c>
      <c r="B2075">
        <v>48827480.428416654</v>
      </c>
      <c r="C2075">
        <v>47524092</v>
      </c>
      <c r="D2075">
        <v>1303388.4284166545</v>
      </c>
      <c r="E2075" s="2">
        <f t="shared" si="32"/>
        <v>2.742584599862854</v>
      </c>
    </row>
    <row r="2076" spans="1:5" x14ac:dyDescent="0.3">
      <c r="A2076" t="s">
        <v>2077</v>
      </c>
      <c r="B2076">
        <v>49540808.474383332</v>
      </c>
      <c r="C2076">
        <v>47720662</v>
      </c>
      <c r="D2076">
        <v>1820146.4743833318</v>
      </c>
      <c r="E2076" s="2">
        <f t="shared" si="32"/>
        <v>3.8141685343412295</v>
      </c>
    </row>
    <row r="2077" spans="1:5" x14ac:dyDescent="0.3">
      <c r="A2077" t="s">
        <v>2078</v>
      </c>
      <c r="B2077">
        <v>63542098.837666556</v>
      </c>
      <c r="C2077">
        <v>63398200</v>
      </c>
      <c r="D2077">
        <v>143898.83766655624</v>
      </c>
      <c r="E2077" s="2">
        <f t="shared" si="32"/>
        <v>0.2269762196191</v>
      </c>
    </row>
    <row r="2078" spans="1:5" x14ac:dyDescent="0.3">
      <c r="A2078" t="s">
        <v>2079</v>
      </c>
      <c r="B2078">
        <v>66638987.905299895</v>
      </c>
      <c r="C2078">
        <v>66268782</v>
      </c>
      <c r="D2078">
        <v>370205.90529989451</v>
      </c>
      <c r="E2078" s="2">
        <f t="shared" si="32"/>
        <v>0.55864299014865626</v>
      </c>
    </row>
    <row r="2079" spans="1:5" x14ac:dyDescent="0.3">
      <c r="A2079" t="s">
        <v>2080</v>
      </c>
      <c r="B2079">
        <v>21162065.705449965</v>
      </c>
      <c r="C2079">
        <v>21584189</v>
      </c>
      <c r="D2079">
        <v>422123.29455003515</v>
      </c>
      <c r="E2079" s="2">
        <f t="shared" si="32"/>
        <v>1.9557060705409648</v>
      </c>
    </row>
    <row r="2080" spans="1:5" x14ac:dyDescent="0.3">
      <c r="A2080" t="s">
        <v>2081</v>
      </c>
      <c r="B2080">
        <v>18105182.799633335</v>
      </c>
      <c r="C2080">
        <v>18547735</v>
      </c>
      <c r="D2080">
        <v>442552.20036666468</v>
      </c>
      <c r="E2080" s="2">
        <f t="shared" si="32"/>
        <v>2.386017486052419</v>
      </c>
    </row>
    <row r="2081" spans="1:5" x14ac:dyDescent="0.3">
      <c r="A2081" t="s">
        <v>2082</v>
      </c>
      <c r="B2081">
        <v>84904251.627599955</v>
      </c>
      <c r="C2081">
        <v>82375285</v>
      </c>
      <c r="D2081">
        <v>2528966.6275999546</v>
      </c>
      <c r="E2081" s="2">
        <f t="shared" si="32"/>
        <v>3.0700550870324208</v>
      </c>
    </row>
    <row r="2082" spans="1:5" x14ac:dyDescent="0.3">
      <c r="A2082" t="s">
        <v>2083</v>
      </c>
      <c r="B2082">
        <v>30445087.07409998</v>
      </c>
      <c r="C2082">
        <v>30429258</v>
      </c>
      <c r="D2082">
        <v>15829.074099980295</v>
      </c>
      <c r="E2082" s="2">
        <f t="shared" si="32"/>
        <v>5.2019257584198383E-2</v>
      </c>
    </row>
    <row r="2083" spans="1:5" x14ac:dyDescent="0.3">
      <c r="A2083" t="s">
        <v>2084</v>
      </c>
      <c r="B2083">
        <v>31255679.73489996</v>
      </c>
      <c r="C2083">
        <v>31634329</v>
      </c>
      <c r="D2083">
        <v>378649.26510003954</v>
      </c>
      <c r="E2083" s="2">
        <f t="shared" si="32"/>
        <v>1.1969568410951266</v>
      </c>
    </row>
    <row r="2084" spans="1:5" x14ac:dyDescent="0.3">
      <c r="A2084" t="s">
        <v>2085</v>
      </c>
      <c r="B2084">
        <v>12694333.81418333</v>
      </c>
      <c r="C2084">
        <v>12830600</v>
      </c>
      <c r="D2084">
        <v>136266.18581666984</v>
      </c>
      <c r="E2084" s="2">
        <f t="shared" si="32"/>
        <v>1.062040635797779</v>
      </c>
    </row>
    <row r="2085" spans="1:5" x14ac:dyDescent="0.3">
      <c r="A2085" t="s">
        <v>2086</v>
      </c>
      <c r="B2085">
        <v>40968571.38015002</v>
      </c>
      <c r="C2085">
        <v>41401445</v>
      </c>
      <c r="D2085">
        <v>432873.61984997988</v>
      </c>
      <c r="E2085" s="2">
        <f t="shared" si="32"/>
        <v>1.0455519604448102</v>
      </c>
    </row>
    <row r="2086" spans="1:5" x14ac:dyDescent="0.3">
      <c r="A2086" t="s">
        <v>2087</v>
      </c>
      <c r="B2086">
        <v>41052038.476183333</v>
      </c>
      <c r="C2086">
        <v>41807375</v>
      </c>
      <c r="D2086">
        <v>755336.5238166675</v>
      </c>
      <c r="E2086" s="2">
        <f t="shared" si="32"/>
        <v>1.8067064096147329</v>
      </c>
    </row>
    <row r="2087" spans="1:5" x14ac:dyDescent="0.3">
      <c r="A2087" t="s">
        <v>2088</v>
      </c>
      <c r="B2087">
        <v>313785186166.42279</v>
      </c>
      <c r="C2087">
        <v>316622396604</v>
      </c>
      <c r="D2087">
        <v>2837210437.5772095</v>
      </c>
      <c r="E2087" s="2">
        <f t="shared" si="32"/>
        <v>0.89608646387883661</v>
      </c>
    </row>
    <row r="2088" spans="1:5" x14ac:dyDescent="0.3">
      <c r="A2088" t="s">
        <v>2089</v>
      </c>
      <c r="B2088">
        <v>325111640.45686698</v>
      </c>
      <c r="C2088">
        <v>321807023</v>
      </c>
      <c r="D2088">
        <v>3304617.4568669796</v>
      </c>
      <c r="E2088" s="2">
        <f t="shared" si="32"/>
        <v>1.0268941386238732</v>
      </c>
    </row>
    <row r="2089" spans="1:5" x14ac:dyDescent="0.3">
      <c r="A2089" t="s">
        <v>2090</v>
      </c>
      <c r="B2089">
        <v>32357216.344438095</v>
      </c>
      <c r="C2089">
        <v>31563836</v>
      </c>
      <c r="D2089">
        <v>793380.34443809465</v>
      </c>
      <c r="E2089" s="2">
        <f t="shared" si="32"/>
        <v>2.5135739028617898</v>
      </c>
    </row>
    <row r="2090" spans="1:5" x14ac:dyDescent="0.3">
      <c r="A2090" t="s">
        <v>2091</v>
      </c>
      <c r="B2090">
        <v>30214524.915699944</v>
      </c>
      <c r="C2090">
        <v>30637928</v>
      </c>
      <c r="D2090">
        <v>423403.0843000561</v>
      </c>
      <c r="E2090" s="2">
        <f t="shared" si="32"/>
        <v>1.3819573056639343</v>
      </c>
    </row>
    <row r="2091" spans="1:5" x14ac:dyDescent="0.3">
      <c r="A2091" t="s">
        <v>2092</v>
      </c>
      <c r="B2091">
        <v>317374568.86853337</v>
      </c>
      <c r="C2091">
        <v>325693453</v>
      </c>
      <c r="D2091">
        <v>8318884.1314666271</v>
      </c>
      <c r="E2091" s="2">
        <f t="shared" si="32"/>
        <v>2.5542067409831009</v>
      </c>
    </row>
    <row r="2092" spans="1:5" x14ac:dyDescent="0.3">
      <c r="A2092" t="s">
        <v>2093</v>
      </c>
      <c r="B2092">
        <v>184410233.82683337</v>
      </c>
      <c r="C2092">
        <v>179021884</v>
      </c>
      <c r="D2092">
        <v>5388349.8268333673</v>
      </c>
      <c r="E2092" s="2">
        <f t="shared" si="32"/>
        <v>3.0098833206522211</v>
      </c>
    </row>
    <row r="2093" spans="1:5" x14ac:dyDescent="0.3">
      <c r="A2093" t="s">
        <v>2094</v>
      </c>
      <c r="B2093">
        <v>123797616.73408327</v>
      </c>
      <c r="C2093">
        <v>126333601</v>
      </c>
      <c r="D2093">
        <v>2535984.2659167349</v>
      </c>
      <c r="E2093" s="2">
        <f t="shared" si="32"/>
        <v>2.0073711552928306</v>
      </c>
    </row>
    <row r="2094" spans="1:5" x14ac:dyDescent="0.3">
      <c r="A2094" t="s">
        <v>2095</v>
      </c>
      <c r="B2094">
        <v>52618743.973449975</v>
      </c>
      <c r="C2094">
        <v>53327027</v>
      </c>
      <c r="D2094">
        <v>708283.02655002475</v>
      </c>
      <c r="E2094" s="2">
        <f t="shared" si="32"/>
        <v>1.3281877246785665</v>
      </c>
    </row>
    <row r="2095" spans="1:5" x14ac:dyDescent="0.3">
      <c r="A2095" t="s">
        <v>2096</v>
      </c>
      <c r="B2095">
        <v>19128332.819783319</v>
      </c>
      <c r="C2095">
        <v>18742350</v>
      </c>
      <c r="D2095">
        <v>385982.81978331879</v>
      </c>
      <c r="E2095" s="2">
        <f t="shared" si="32"/>
        <v>2.0594152802787207</v>
      </c>
    </row>
    <row r="2096" spans="1:5" x14ac:dyDescent="0.3">
      <c r="A2096" t="s">
        <v>2097</v>
      </c>
      <c r="B2096">
        <v>197862362.4006834</v>
      </c>
      <c r="C2096">
        <v>173857991</v>
      </c>
      <c r="D2096">
        <v>24004371.400683403</v>
      </c>
      <c r="E2096" s="2">
        <f t="shared" si="32"/>
        <v>13.806884148732285</v>
      </c>
    </row>
    <row r="2097" spans="1:5" x14ac:dyDescent="0.3">
      <c r="A2097" t="s">
        <v>2098</v>
      </c>
      <c r="B2097">
        <v>265249270.23031676</v>
      </c>
      <c r="C2097">
        <v>291925094</v>
      </c>
      <c r="D2097">
        <v>26675823.769683242</v>
      </c>
      <c r="E2097" s="2">
        <f t="shared" si="32"/>
        <v>9.1379002072645523</v>
      </c>
    </row>
    <row r="2098" spans="1:5" x14ac:dyDescent="0.3">
      <c r="A2098" t="s">
        <v>2099</v>
      </c>
      <c r="B2098">
        <v>17458255.294799957</v>
      </c>
      <c r="C2098">
        <v>17932048</v>
      </c>
      <c r="D2098">
        <v>473792.70520004258</v>
      </c>
      <c r="E2098" s="2">
        <f t="shared" si="32"/>
        <v>2.6421561285138351</v>
      </c>
    </row>
    <row r="2099" spans="1:5" x14ac:dyDescent="0.3">
      <c r="A2099" t="s">
        <v>2100</v>
      </c>
      <c r="B2099">
        <v>305904333.30856681</v>
      </c>
      <c r="C2099">
        <v>301286293</v>
      </c>
      <c r="D2099">
        <v>4618040.3085668087</v>
      </c>
      <c r="E2099" s="2">
        <f t="shared" si="32"/>
        <v>1.5327747779640306</v>
      </c>
    </row>
    <row r="2100" spans="1:5" x14ac:dyDescent="0.3">
      <c r="A2100" t="s">
        <v>2101</v>
      </c>
      <c r="B2100">
        <v>52363479.360666722</v>
      </c>
      <c r="C2100">
        <v>51632322</v>
      </c>
      <c r="D2100">
        <v>731157.36066672206</v>
      </c>
      <c r="E2100" s="2">
        <f t="shared" si="32"/>
        <v>1.4160846003918284</v>
      </c>
    </row>
    <row r="2101" spans="1:5" x14ac:dyDescent="0.3">
      <c r="A2101" t="s">
        <v>2102</v>
      </c>
      <c r="B2101">
        <v>979613504848.53064</v>
      </c>
      <c r="C2101">
        <v>880945547161</v>
      </c>
      <c r="D2101">
        <v>98667957687.53064</v>
      </c>
      <c r="E2101" s="2">
        <f t="shared" si="32"/>
        <v>11.200233431624152</v>
      </c>
    </row>
    <row r="2102" spans="1:5" x14ac:dyDescent="0.3">
      <c r="A2102" t="s">
        <v>2103</v>
      </c>
      <c r="B2102">
        <v>29994436.519433357</v>
      </c>
      <c r="C2102">
        <v>31505059</v>
      </c>
      <c r="D2102">
        <v>1510622.4805666432</v>
      </c>
      <c r="E2102" s="2">
        <f t="shared" si="32"/>
        <v>4.794856853201396</v>
      </c>
    </row>
    <row r="2103" spans="1:5" x14ac:dyDescent="0.3">
      <c r="A2103" t="s">
        <v>2104</v>
      </c>
      <c r="B2103">
        <v>223990850.49918321</v>
      </c>
      <c r="C2103">
        <v>244472028</v>
      </c>
      <c r="D2103">
        <v>20481177.500816792</v>
      </c>
      <c r="E2103" s="2">
        <f t="shared" si="32"/>
        <v>8.377718166111336</v>
      </c>
    </row>
    <row r="2104" spans="1:5" x14ac:dyDescent="0.3">
      <c r="A2104" t="s">
        <v>2105</v>
      </c>
      <c r="B2104">
        <v>31795179.899511904</v>
      </c>
      <c r="C2104">
        <v>32101225</v>
      </c>
      <c r="D2104">
        <v>306045.10048809648</v>
      </c>
      <c r="E2104" s="2">
        <f t="shared" si="32"/>
        <v>0.95337514530394551</v>
      </c>
    </row>
    <row r="2105" spans="1:5" x14ac:dyDescent="0.3">
      <c r="A2105" t="s">
        <v>2106</v>
      </c>
      <c r="B2105">
        <v>29655402.988216691</v>
      </c>
      <c r="C2105">
        <v>30002915</v>
      </c>
      <c r="D2105">
        <v>347512.01178330928</v>
      </c>
      <c r="E2105" s="2">
        <f t="shared" si="32"/>
        <v>1.1582608282672178</v>
      </c>
    </row>
    <row r="2106" spans="1:5" x14ac:dyDescent="0.3">
      <c r="A2106" t="s">
        <v>2107</v>
      </c>
      <c r="B2106">
        <v>98103010.794183329</v>
      </c>
      <c r="C2106">
        <v>83835893</v>
      </c>
      <c r="D2106">
        <v>14267117.794183329</v>
      </c>
      <c r="E2106" s="2">
        <f t="shared" si="32"/>
        <v>17.017911163877418</v>
      </c>
    </row>
    <row r="2107" spans="1:5" x14ac:dyDescent="0.3">
      <c r="A2107" t="s">
        <v>2108</v>
      </c>
      <c r="B2107">
        <v>11796232.384933358</v>
      </c>
      <c r="C2107">
        <v>12200107</v>
      </c>
      <c r="D2107">
        <v>403874.61506664194</v>
      </c>
      <c r="E2107" s="2">
        <f t="shared" si="32"/>
        <v>3.310418630481208</v>
      </c>
    </row>
    <row r="2108" spans="1:5" x14ac:dyDescent="0.3">
      <c r="A2108" t="s">
        <v>2109</v>
      </c>
      <c r="B2108">
        <v>72166560.869683281</v>
      </c>
      <c r="C2108">
        <v>71183609</v>
      </c>
      <c r="D2108">
        <v>982951.86968328059</v>
      </c>
      <c r="E2108" s="2">
        <f t="shared" si="32"/>
        <v>1.3808682693838699</v>
      </c>
    </row>
    <row r="2109" spans="1:5" x14ac:dyDescent="0.3">
      <c r="A2109" t="s">
        <v>2110</v>
      </c>
      <c r="B2109">
        <v>928692963.64991748</v>
      </c>
      <c r="C2109">
        <v>259050573</v>
      </c>
      <c r="D2109">
        <v>669642390.64991748</v>
      </c>
      <c r="E2109" s="2">
        <f t="shared" si="32"/>
        <v>258.4987104621913</v>
      </c>
    </row>
    <row r="2110" spans="1:5" x14ac:dyDescent="0.3">
      <c r="A2110" t="s">
        <v>2111</v>
      </c>
      <c r="B2110">
        <v>44069061.062750034</v>
      </c>
      <c r="C2110">
        <v>44503977</v>
      </c>
      <c r="D2110">
        <v>434915.93724996597</v>
      </c>
      <c r="E2110" s="2">
        <f t="shared" si="32"/>
        <v>0.97725184706518686</v>
      </c>
    </row>
    <row r="2111" spans="1:5" x14ac:dyDescent="0.3">
      <c r="A2111" t="s">
        <v>2112</v>
      </c>
      <c r="B2111">
        <v>44839780.281766638</v>
      </c>
      <c r="C2111">
        <v>44962570</v>
      </c>
      <c r="D2111">
        <v>122789.71823336184</v>
      </c>
      <c r="E2111" s="2">
        <f t="shared" si="32"/>
        <v>0.27309319336808779</v>
      </c>
    </row>
    <row r="2112" spans="1:5" x14ac:dyDescent="0.3">
      <c r="A2112" t="s">
        <v>2113</v>
      </c>
      <c r="B2112">
        <v>45471859.895816617</v>
      </c>
      <c r="C2112">
        <v>45501662</v>
      </c>
      <c r="D2112">
        <v>29802.104183383286</v>
      </c>
      <c r="E2112" s="2">
        <f t="shared" si="32"/>
        <v>6.549673764308496E-2</v>
      </c>
    </row>
    <row r="2113" spans="1:5" x14ac:dyDescent="0.3">
      <c r="A2113" t="s">
        <v>2114</v>
      </c>
      <c r="B2113">
        <v>522304127.85901618</v>
      </c>
      <c r="C2113">
        <v>579597502</v>
      </c>
      <c r="D2113">
        <v>57293374.14098382</v>
      </c>
      <c r="E2113" s="2">
        <f t="shared" si="32"/>
        <v>9.8850277896787446</v>
      </c>
    </row>
    <row r="2114" spans="1:5" x14ac:dyDescent="0.3">
      <c r="A2114" t="s">
        <v>2115</v>
      </c>
      <c r="B2114">
        <v>71224205.365833342</v>
      </c>
      <c r="C2114">
        <v>71181970</v>
      </c>
      <c r="D2114">
        <v>42235.365833342075</v>
      </c>
      <c r="E2114" s="2">
        <f t="shared" ref="E2114:E2177" si="33">100*(D2114/C2114)</f>
        <v>5.9334359295397515E-2</v>
      </c>
    </row>
    <row r="2115" spans="1:5" x14ac:dyDescent="0.3">
      <c r="A2115" t="s">
        <v>2116</v>
      </c>
      <c r="B2115">
        <v>90445264.687099889</v>
      </c>
      <c r="C2115">
        <v>87455022</v>
      </c>
      <c r="D2115">
        <v>2990242.6870998889</v>
      </c>
      <c r="E2115" s="2">
        <f t="shared" si="33"/>
        <v>3.4191777884406553</v>
      </c>
    </row>
    <row r="2116" spans="1:5" x14ac:dyDescent="0.3">
      <c r="A2116" t="s">
        <v>2117</v>
      </c>
      <c r="B2116">
        <v>161584811.67048317</v>
      </c>
      <c r="C2116">
        <v>151905803</v>
      </c>
      <c r="D2116">
        <v>9679008.6704831719</v>
      </c>
      <c r="E2116" s="2">
        <f t="shared" si="33"/>
        <v>6.371717524499819</v>
      </c>
    </row>
    <row r="2117" spans="1:5" x14ac:dyDescent="0.3">
      <c r="A2117" t="s">
        <v>2118</v>
      </c>
      <c r="B2117">
        <v>181864274.87533352</v>
      </c>
      <c r="C2117">
        <v>193985347</v>
      </c>
      <c r="D2117">
        <v>12121072.124666482</v>
      </c>
      <c r="E2117" s="2">
        <f t="shared" si="33"/>
        <v>6.2484472730130918</v>
      </c>
    </row>
    <row r="2118" spans="1:5" x14ac:dyDescent="0.3">
      <c r="A2118" t="s">
        <v>2119</v>
      </c>
      <c r="B2118">
        <v>199531989.25043359</v>
      </c>
      <c r="C2118">
        <v>210063494</v>
      </c>
      <c r="D2118">
        <v>10531504.749566406</v>
      </c>
      <c r="E2118" s="2">
        <f t="shared" si="33"/>
        <v>5.0134864221416819</v>
      </c>
    </row>
    <row r="2119" spans="1:5" x14ac:dyDescent="0.3">
      <c r="A2119" t="s">
        <v>2120</v>
      </c>
      <c r="B2119">
        <v>116424987.04045002</v>
      </c>
      <c r="C2119">
        <v>115367684</v>
      </c>
      <c r="D2119">
        <v>1057303.0404500216</v>
      </c>
      <c r="E2119" s="2">
        <f t="shared" si="33"/>
        <v>0.91646378239682924</v>
      </c>
    </row>
    <row r="2120" spans="1:5" x14ac:dyDescent="0.3">
      <c r="A2120" t="s">
        <v>2121</v>
      </c>
      <c r="B2120">
        <v>12919704366.38534</v>
      </c>
      <c r="C2120">
        <v>16262893847</v>
      </c>
      <c r="D2120">
        <v>3343189480.6146603</v>
      </c>
      <c r="E2120" s="2">
        <f t="shared" si="33"/>
        <v>20.557162286534727</v>
      </c>
    </row>
    <row r="2121" spans="1:5" x14ac:dyDescent="0.3">
      <c r="A2121" t="s">
        <v>2122</v>
      </c>
      <c r="B2121">
        <v>4153489117.9935689</v>
      </c>
      <c r="C2121">
        <v>5026922140</v>
      </c>
      <c r="D2121">
        <v>873433022.0064311</v>
      </c>
      <c r="E2121" s="2">
        <f t="shared" si="33"/>
        <v>17.37510543591652</v>
      </c>
    </row>
    <row r="2122" spans="1:5" x14ac:dyDescent="0.3">
      <c r="A2122" t="s">
        <v>2123</v>
      </c>
      <c r="B2122">
        <v>38547766.077466622</v>
      </c>
      <c r="C2122">
        <v>38534817</v>
      </c>
      <c r="D2122">
        <v>12949.077466621995</v>
      </c>
      <c r="E2122" s="2">
        <f t="shared" si="33"/>
        <v>3.3603578464176942E-2</v>
      </c>
    </row>
    <row r="2123" spans="1:5" x14ac:dyDescent="0.3">
      <c r="A2123" t="s">
        <v>2124</v>
      </c>
      <c r="B2123">
        <v>38886504.198266648</v>
      </c>
      <c r="C2123">
        <v>38973229</v>
      </c>
      <c r="D2123">
        <v>86724.801733352244</v>
      </c>
      <c r="E2123" s="2">
        <f t="shared" si="33"/>
        <v>0.2225240349814285</v>
      </c>
    </row>
    <row r="2124" spans="1:5" x14ac:dyDescent="0.3">
      <c r="A2124" t="s">
        <v>2125</v>
      </c>
      <c r="B2124">
        <v>30501868.224716693</v>
      </c>
      <c r="C2124">
        <v>34132689</v>
      </c>
      <c r="D2124">
        <v>3630820.7752833068</v>
      </c>
      <c r="E2124" s="2">
        <f t="shared" si="33"/>
        <v>10.637371041242332</v>
      </c>
    </row>
    <row r="2125" spans="1:5" x14ac:dyDescent="0.3">
      <c r="A2125" t="s">
        <v>2126</v>
      </c>
      <c r="B2125">
        <v>26243266.135099962</v>
      </c>
      <c r="C2125">
        <v>27761917</v>
      </c>
      <c r="D2125">
        <v>1518650.8649000376</v>
      </c>
      <c r="E2125" s="2">
        <f t="shared" si="33"/>
        <v>5.4702665702085254</v>
      </c>
    </row>
    <row r="2126" spans="1:5" x14ac:dyDescent="0.3">
      <c r="A2126" t="s">
        <v>2127</v>
      </c>
      <c r="B2126">
        <v>169530947.16968361</v>
      </c>
      <c r="C2126">
        <v>158431626</v>
      </c>
      <c r="D2126">
        <v>11099321.169683605</v>
      </c>
      <c r="E2126" s="2">
        <f t="shared" si="33"/>
        <v>7.0057484417180724</v>
      </c>
    </row>
    <row r="2127" spans="1:5" x14ac:dyDescent="0.3">
      <c r="A2127" t="s">
        <v>2128</v>
      </c>
      <c r="B2127">
        <v>161518112.30633348</v>
      </c>
      <c r="C2127">
        <v>161662714</v>
      </c>
      <c r="D2127">
        <v>144601.69366651773</v>
      </c>
      <c r="E2127" s="2">
        <f t="shared" si="33"/>
        <v>8.9446533519484117E-2</v>
      </c>
    </row>
    <row r="2128" spans="1:5" x14ac:dyDescent="0.3">
      <c r="A2128" t="s">
        <v>2129</v>
      </c>
      <c r="B2128">
        <v>30920556.286366709</v>
      </c>
      <c r="C2128">
        <v>33009833</v>
      </c>
      <c r="D2128">
        <v>2089276.7136332914</v>
      </c>
      <c r="E2128" s="2">
        <f t="shared" si="33"/>
        <v>6.3292556300823799</v>
      </c>
    </row>
    <row r="2129" spans="1:5" x14ac:dyDescent="0.3">
      <c r="A2129" t="s">
        <v>2130</v>
      </c>
      <c r="B2129">
        <v>68139195.503066719</v>
      </c>
      <c r="C2129">
        <v>68122837</v>
      </c>
      <c r="D2129">
        <v>16358.503066718578</v>
      </c>
      <c r="E2129" s="2">
        <f t="shared" si="33"/>
        <v>2.4013243997337601E-2</v>
      </c>
    </row>
    <row r="2130" spans="1:5" x14ac:dyDescent="0.3">
      <c r="A2130" t="s">
        <v>2131</v>
      </c>
      <c r="B2130">
        <v>68758966.51440002</v>
      </c>
      <c r="C2130">
        <v>68928169</v>
      </c>
      <c r="D2130">
        <v>169202.48559997976</v>
      </c>
      <c r="E2130" s="2">
        <f t="shared" si="33"/>
        <v>0.24547654181845416</v>
      </c>
    </row>
    <row r="2131" spans="1:5" x14ac:dyDescent="0.3">
      <c r="A2131" t="s">
        <v>2132</v>
      </c>
      <c r="B2131">
        <v>18557023327.154758</v>
      </c>
      <c r="C2131">
        <v>18367575888</v>
      </c>
      <c r="D2131">
        <v>189447439.15475845</v>
      </c>
      <c r="E2131" s="2">
        <f t="shared" si="33"/>
        <v>1.0314232009163999</v>
      </c>
    </row>
    <row r="2132" spans="1:5" x14ac:dyDescent="0.3">
      <c r="A2132" t="s">
        <v>2133</v>
      </c>
      <c r="B2132">
        <v>26267979700.733677</v>
      </c>
      <c r="C2132">
        <v>26055515685</v>
      </c>
      <c r="D2132">
        <v>212464015.73367691</v>
      </c>
      <c r="E2132" s="2">
        <f t="shared" si="33"/>
        <v>0.81542817383572708</v>
      </c>
    </row>
    <row r="2133" spans="1:5" x14ac:dyDescent="0.3">
      <c r="A2133" t="s">
        <v>2134</v>
      </c>
      <c r="B2133">
        <v>215402353.30789998</v>
      </c>
      <c r="C2133">
        <v>203470456</v>
      </c>
      <c r="D2133">
        <v>11931897.307899982</v>
      </c>
      <c r="E2133" s="2">
        <f t="shared" si="33"/>
        <v>5.8641915600267689</v>
      </c>
    </row>
    <row r="2134" spans="1:5" x14ac:dyDescent="0.3">
      <c r="A2134" t="s">
        <v>2135</v>
      </c>
      <c r="B2134">
        <v>26823703482.483139</v>
      </c>
      <c r="C2134">
        <v>22382397063</v>
      </c>
      <c r="D2134">
        <v>4441306419.483139</v>
      </c>
      <c r="E2134" s="2">
        <f t="shared" si="33"/>
        <v>19.842854217008753</v>
      </c>
    </row>
    <row r="2135" spans="1:5" x14ac:dyDescent="0.3">
      <c r="A2135" t="s">
        <v>2136</v>
      </c>
      <c r="B2135">
        <v>1259941498666.2842</v>
      </c>
      <c r="C2135">
        <v>1200615903461</v>
      </c>
      <c r="D2135">
        <v>59325595205.28418</v>
      </c>
      <c r="E2135" s="2">
        <f t="shared" si="33"/>
        <v>4.9412634827064217</v>
      </c>
    </row>
    <row r="2136" spans="1:5" x14ac:dyDescent="0.3">
      <c r="A2136" t="s">
        <v>2137</v>
      </c>
      <c r="B2136">
        <v>503407058.75515014</v>
      </c>
      <c r="C2136">
        <v>496470876</v>
      </c>
      <c r="D2136">
        <v>6936182.7551501393</v>
      </c>
      <c r="E2136" s="2">
        <f t="shared" si="33"/>
        <v>1.3970976124589711</v>
      </c>
    </row>
    <row r="2137" spans="1:5" x14ac:dyDescent="0.3">
      <c r="A2137" t="s">
        <v>2138</v>
      </c>
      <c r="B2137">
        <v>426847283.67444962</v>
      </c>
      <c r="C2137">
        <v>402475400</v>
      </c>
      <c r="D2137">
        <v>24371883.674449623</v>
      </c>
      <c r="E2137" s="2">
        <f t="shared" si="33"/>
        <v>6.0554964786542538</v>
      </c>
    </row>
    <row r="2138" spans="1:5" x14ac:dyDescent="0.3">
      <c r="A2138" t="s">
        <v>2139</v>
      </c>
      <c r="B2138">
        <v>18842117.572516631</v>
      </c>
      <c r="C2138">
        <v>17828946</v>
      </c>
      <c r="D2138">
        <v>1013171.5725166313</v>
      </c>
      <c r="E2138" s="2">
        <f t="shared" si="33"/>
        <v>5.6827339794322747</v>
      </c>
    </row>
    <row r="2139" spans="1:5" x14ac:dyDescent="0.3">
      <c r="A2139" t="s">
        <v>2140</v>
      </c>
      <c r="B2139">
        <v>27700981.355999991</v>
      </c>
      <c r="C2139">
        <v>27575641</v>
      </c>
      <c r="D2139">
        <v>125340.3559999913</v>
      </c>
      <c r="E2139" s="2">
        <f t="shared" si="33"/>
        <v>0.45453288284392479</v>
      </c>
    </row>
    <row r="2140" spans="1:5" x14ac:dyDescent="0.3">
      <c r="A2140" t="s">
        <v>2141</v>
      </c>
      <c r="B2140">
        <v>28456616.726633292</v>
      </c>
      <c r="C2140">
        <v>29606646</v>
      </c>
      <c r="D2140">
        <v>1150029.2733667083</v>
      </c>
      <c r="E2140" s="2">
        <f t="shared" si="33"/>
        <v>3.8843618874178061</v>
      </c>
    </row>
    <row r="2141" spans="1:5" x14ac:dyDescent="0.3">
      <c r="A2141" t="s">
        <v>2142</v>
      </c>
      <c r="B2141">
        <v>25333251.757016689</v>
      </c>
      <c r="C2141">
        <v>24152352</v>
      </c>
      <c r="D2141">
        <v>1180899.7570166886</v>
      </c>
      <c r="E2141" s="2">
        <f t="shared" si="33"/>
        <v>4.8893778834321751</v>
      </c>
    </row>
    <row r="2142" spans="1:5" x14ac:dyDescent="0.3">
      <c r="A2142" t="s">
        <v>2143</v>
      </c>
      <c r="B2142">
        <v>23820433.388149988</v>
      </c>
      <c r="C2142">
        <v>24929036</v>
      </c>
      <c r="D2142">
        <v>1108602.6118500121</v>
      </c>
      <c r="E2142" s="2">
        <f t="shared" si="33"/>
        <v>4.447033619150023</v>
      </c>
    </row>
    <row r="2143" spans="1:5" x14ac:dyDescent="0.3">
      <c r="A2143" t="s">
        <v>2144</v>
      </c>
      <c r="B2143">
        <v>24219105.480816666</v>
      </c>
      <c r="C2143">
        <v>25666689</v>
      </c>
      <c r="D2143">
        <v>1447583.519183334</v>
      </c>
      <c r="E2143" s="2">
        <f t="shared" si="33"/>
        <v>5.6399308815536511</v>
      </c>
    </row>
    <row r="2144" spans="1:5" x14ac:dyDescent="0.3">
      <c r="A2144" t="s">
        <v>2145</v>
      </c>
      <c r="B2144">
        <v>25573551.863733292</v>
      </c>
      <c r="C2144">
        <v>26480654</v>
      </c>
      <c r="D2144">
        <v>907102.13626670837</v>
      </c>
      <c r="E2144" s="2">
        <f t="shared" si="33"/>
        <v>3.4255276937899959</v>
      </c>
    </row>
    <row r="2145" spans="1:5" x14ac:dyDescent="0.3">
      <c r="A2145" t="s">
        <v>2146</v>
      </c>
      <c r="B2145">
        <v>242486765.82528329</v>
      </c>
      <c r="C2145">
        <v>240560504</v>
      </c>
      <c r="D2145">
        <v>1926261.825283289</v>
      </c>
      <c r="E2145" s="2">
        <f t="shared" si="33"/>
        <v>0.80073902126647067</v>
      </c>
    </row>
    <row r="2146" spans="1:5" x14ac:dyDescent="0.3">
      <c r="A2146" t="s">
        <v>2147</v>
      </c>
      <c r="B2146">
        <v>192981991.59109986</v>
      </c>
      <c r="C2146">
        <v>160783896</v>
      </c>
      <c r="D2146">
        <v>32198095.591099858</v>
      </c>
      <c r="E2146" s="2">
        <f t="shared" si="33"/>
        <v>20.025696846592062</v>
      </c>
    </row>
    <row r="2147" spans="1:5" x14ac:dyDescent="0.3">
      <c r="A2147" t="s">
        <v>2148</v>
      </c>
      <c r="B2147">
        <v>77755471.550433397</v>
      </c>
      <c r="C2147">
        <v>78092682</v>
      </c>
      <c r="D2147">
        <v>337210.44956660271</v>
      </c>
      <c r="E2147" s="2">
        <f t="shared" si="33"/>
        <v>0.43180800163401056</v>
      </c>
    </row>
    <row r="2148" spans="1:5" x14ac:dyDescent="0.3">
      <c r="A2148" t="s">
        <v>2149</v>
      </c>
      <c r="B2148">
        <v>78033914.348850012</v>
      </c>
      <c r="C2148">
        <v>77683605</v>
      </c>
      <c r="D2148">
        <v>350309.34885001183</v>
      </c>
      <c r="E2148" s="2">
        <f t="shared" si="33"/>
        <v>0.45094373368745161</v>
      </c>
    </row>
    <row r="2149" spans="1:5" x14ac:dyDescent="0.3">
      <c r="A2149" t="s">
        <v>2150</v>
      </c>
      <c r="B2149">
        <v>184214129.43438321</v>
      </c>
      <c r="C2149">
        <v>171201965</v>
      </c>
      <c r="D2149">
        <v>13012164.434383214</v>
      </c>
      <c r="E2149" s="2">
        <f t="shared" si="33"/>
        <v>7.600476101067656</v>
      </c>
    </row>
    <row r="2150" spans="1:5" x14ac:dyDescent="0.3">
      <c r="A2150" t="s">
        <v>2151</v>
      </c>
      <c r="B2150">
        <v>164021309.67025</v>
      </c>
      <c r="C2150">
        <v>166946156</v>
      </c>
      <c r="D2150">
        <v>2924846.3297500014</v>
      </c>
      <c r="E2150" s="2">
        <f t="shared" si="33"/>
        <v>1.7519698565266764</v>
      </c>
    </row>
    <row r="2151" spans="1:5" x14ac:dyDescent="0.3">
      <c r="A2151" t="s">
        <v>2152</v>
      </c>
      <c r="B2151">
        <v>57354433.071316652</v>
      </c>
      <c r="C2151">
        <v>55938794</v>
      </c>
      <c r="D2151">
        <v>1415639.071316652</v>
      </c>
      <c r="E2151" s="2">
        <f t="shared" si="33"/>
        <v>2.5306928699904612</v>
      </c>
    </row>
    <row r="2152" spans="1:5" x14ac:dyDescent="0.3">
      <c r="A2152" t="s">
        <v>2153</v>
      </c>
      <c r="B2152">
        <v>57961492.034949906</v>
      </c>
      <c r="C2152">
        <v>58372172</v>
      </c>
      <c r="D2152">
        <v>410679.96505009383</v>
      </c>
      <c r="E2152" s="2">
        <f t="shared" si="33"/>
        <v>0.70355436671106542</v>
      </c>
    </row>
    <row r="2153" spans="1:5" x14ac:dyDescent="0.3">
      <c r="A2153" t="s">
        <v>2154</v>
      </c>
      <c r="B2153">
        <v>72217630.690916568</v>
      </c>
      <c r="C2153">
        <v>66786006</v>
      </c>
      <c r="D2153">
        <v>5431624.690916568</v>
      </c>
      <c r="E2153" s="2">
        <f t="shared" si="33"/>
        <v>8.1328784519867341</v>
      </c>
    </row>
    <row r="2154" spans="1:5" x14ac:dyDescent="0.3">
      <c r="A2154" t="s">
        <v>2155</v>
      </c>
      <c r="B2154">
        <v>84298803.613233343</v>
      </c>
      <c r="C2154">
        <v>81436265</v>
      </c>
      <c r="D2154">
        <v>2862538.6132333428</v>
      </c>
      <c r="E2154" s="2">
        <f t="shared" si="33"/>
        <v>3.5150661848665861</v>
      </c>
    </row>
    <row r="2155" spans="1:5" x14ac:dyDescent="0.3">
      <c r="A2155" t="s">
        <v>2156</v>
      </c>
      <c r="B2155">
        <v>19410358.330716636</v>
      </c>
      <c r="C2155">
        <v>19344693</v>
      </c>
      <c r="D2155">
        <v>65665.330716636032</v>
      </c>
      <c r="E2155" s="2">
        <f t="shared" si="33"/>
        <v>0.33944881273968025</v>
      </c>
    </row>
    <row r="2156" spans="1:5" x14ac:dyDescent="0.3">
      <c r="A2156" t="s">
        <v>2157</v>
      </c>
      <c r="B2156">
        <v>345634494.29386681</v>
      </c>
      <c r="C2156">
        <v>351002404</v>
      </c>
      <c r="D2156">
        <v>5367909.7061331868</v>
      </c>
      <c r="E2156" s="2">
        <f t="shared" si="33"/>
        <v>1.5293085303578682</v>
      </c>
    </row>
    <row r="2157" spans="1:5" x14ac:dyDescent="0.3">
      <c r="A2157" t="s">
        <v>2158</v>
      </c>
      <c r="B2157">
        <v>372356550.1480661</v>
      </c>
      <c r="C2157">
        <v>370210152</v>
      </c>
      <c r="D2157">
        <v>2146398.1480661035</v>
      </c>
      <c r="E2157" s="2">
        <f t="shared" si="33"/>
        <v>0.5797783060433479</v>
      </c>
    </row>
    <row r="2158" spans="1:5" x14ac:dyDescent="0.3">
      <c r="A2158" t="s">
        <v>2159</v>
      </c>
      <c r="B2158">
        <v>19615358.301616639</v>
      </c>
      <c r="C2158">
        <v>19711761</v>
      </c>
      <c r="D2158">
        <v>96402.698383361101</v>
      </c>
      <c r="E2158" s="2">
        <f t="shared" si="33"/>
        <v>0.48906182650733793</v>
      </c>
    </row>
    <row r="2159" spans="1:5" x14ac:dyDescent="0.3">
      <c r="A2159" t="s">
        <v>2160</v>
      </c>
      <c r="B2159">
        <v>16195197.518633299</v>
      </c>
      <c r="C2159">
        <v>15817614</v>
      </c>
      <c r="D2159">
        <v>377583.51863329858</v>
      </c>
      <c r="E2159" s="2">
        <f t="shared" si="33"/>
        <v>2.3871079331768912</v>
      </c>
    </row>
    <row r="2160" spans="1:5" x14ac:dyDescent="0.3">
      <c r="A2160" t="s">
        <v>2161</v>
      </c>
      <c r="B2160">
        <v>80166924.352249935</v>
      </c>
      <c r="C2160">
        <v>74088116</v>
      </c>
      <c r="D2160">
        <v>6078808.3522499353</v>
      </c>
      <c r="E2160" s="2">
        <f t="shared" si="33"/>
        <v>8.2048359176118559</v>
      </c>
    </row>
    <row r="2161" spans="1:5" x14ac:dyDescent="0.3">
      <c r="A2161" t="s">
        <v>2162</v>
      </c>
      <c r="B2161">
        <v>66492253.414000027</v>
      </c>
      <c r="C2161">
        <v>69748524</v>
      </c>
      <c r="D2161">
        <v>3256270.5859999731</v>
      </c>
      <c r="E2161" s="2">
        <f t="shared" si="33"/>
        <v>4.6685870886672429</v>
      </c>
    </row>
    <row r="2162" spans="1:5" x14ac:dyDescent="0.3">
      <c r="A2162" t="s">
        <v>2163</v>
      </c>
      <c r="B2162">
        <v>68140417.942483425</v>
      </c>
      <c r="C2162">
        <v>67854114</v>
      </c>
      <c r="D2162">
        <v>286303.94248342514</v>
      </c>
      <c r="E2162" s="2">
        <f t="shared" si="33"/>
        <v>0.42194043309360013</v>
      </c>
    </row>
    <row r="2163" spans="1:5" x14ac:dyDescent="0.3">
      <c r="A2163" t="s">
        <v>2164</v>
      </c>
      <c r="B2163">
        <v>347806071.5085336</v>
      </c>
      <c r="C2163">
        <v>358330632</v>
      </c>
      <c r="D2163">
        <v>10524560.491466403</v>
      </c>
      <c r="E2163" s="2">
        <f t="shared" si="33"/>
        <v>2.9371087904833106</v>
      </c>
    </row>
    <row r="2164" spans="1:5" x14ac:dyDescent="0.3">
      <c r="A2164" t="s">
        <v>2165</v>
      </c>
      <c r="B2164">
        <v>11806850.546433363</v>
      </c>
      <c r="C2164">
        <v>11327475</v>
      </c>
      <c r="D2164">
        <v>479375.54643336311</v>
      </c>
      <c r="E2164" s="2">
        <f t="shared" si="33"/>
        <v>4.2319717892413191</v>
      </c>
    </row>
    <row r="2165" spans="1:5" x14ac:dyDescent="0.3">
      <c r="A2165" t="s">
        <v>2166</v>
      </c>
      <c r="B2165">
        <v>57756516.16036661</v>
      </c>
      <c r="C2165">
        <v>59214913</v>
      </c>
      <c r="D2165">
        <v>1458396.8396333903</v>
      </c>
      <c r="E2165" s="2">
        <f t="shared" si="33"/>
        <v>2.4628877519982004</v>
      </c>
    </row>
    <row r="2166" spans="1:5" x14ac:dyDescent="0.3">
      <c r="A2166" t="s">
        <v>2167</v>
      </c>
      <c r="B2166">
        <v>306724836.71039969</v>
      </c>
      <c r="C2166">
        <v>312558480</v>
      </c>
      <c r="D2166">
        <v>5833643.2896003127</v>
      </c>
      <c r="E2166" s="2">
        <f t="shared" si="33"/>
        <v>1.8664165789391836</v>
      </c>
    </row>
    <row r="2167" spans="1:5" x14ac:dyDescent="0.3">
      <c r="A2167" t="s">
        <v>2168</v>
      </c>
      <c r="B2167">
        <v>57982570.791216709</v>
      </c>
      <c r="C2167">
        <v>58072360</v>
      </c>
      <c r="D2167">
        <v>89789.20878329128</v>
      </c>
      <c r="E2167" s="2">
        <f t="shared" si="33"/>
        <v>0.15461608376737451</v>
      </c>
    </row>
    <row r="2168" spans="1:5" x14ac:dyDescent="0.3">
      <c r="A2168" t="s">
        <v>2169</v>
      </c>
      <c r="B2168">
        <v>59384834.212049857</v>
      </c>
      <c r="C2168">
        <v>58768224</v>
      </c>
      <c r="D2168">
        <v>616610.21204985678</v>
      </c>
      <c r="E2168" s="2">
        <f t="shared" si="33"/>
        <v>1.0492238323381302</v>
      </c>
    </row>
    <row r="2169" spans="1:5" x14ac:dyDescent="0.3">
      <c r="A2169" t="s">
        <v>2170</v>
      </c>
      <c r="B2169">
        <v>60654453.230149992</v>
      </c>
      <c r="C2169">
        <v>58999128</v>
      </c>
      <c r="D2169">
        <v>1655325.2301499918</v>
      </c>
      <c r="E2169" s="2">
        <f t="shared" si="33"/>
        <v>2.805677450266709</v>
      </c>
    </row>
    <row r="2170" spans="1:5" x14ac:dyDescent="0.3">
      <c r="A2170" t="s">
        <v>2171</v>
      </c>
      <c r="B2170">
        <v>69267293.373149872</v>
      </c>
      <c r="C2170">
        <v>67039642</v>
      </c>
      <c r="D2170">
        <v>2227651.3731498718</v>
      </c>
      <c r="E2170" s="2">
        <f t="shared" si="33"/>
        <v>3.3228867378943816</v>
      </c>
    </row>
    <row r="2171" spans="1:5" x14ac:dyDescent="0.3">
      <c r="A2171" t="s">
        <v>2172</v>
      </c>
      <c r="B2171">
        <v>20290849.662533332</v>
      </c>
      <c r="C2171">
        <v>21151367</v>
      </c>
      <c r="D2171">
        <v>860517.33746666834</v>
      </c>
      <c r="E2171" s="2">
        <f t="shared" si="33"/>
        <v>4.0683769397347618</v>
      </c>
    </row>
    <row r="2172" spans="1:5" x14ac:dyDescent="0.3">
      <c r="A2172" t="s">
        <v>2173</v>
      </c>
      <c r="B2172">
        <v>19500529.670216631</v>
      </c>
      <c r="C2172">
        <v>20550915</v>
      </c>
      <c r="D2172">
        <v>1050385.3297833689</v>
      </c>
      <c r="E2172" s="2">
        <f t="shared" si="33"/>
        <v>5.1111365590455167</v>
      </c>
    </row>
    <row r="2173" spans="1:5" x14ac:dyDescent="0.3">
      <c r="A2173" t="s">
        <v>2174</v>
      </c>
      <c r="B2173">
        <v>373141157.01318341</v>
      </c>
      <c r="C2173">
        <v>353422970</v>
      </c>
      <c r="D2173">
        <v>19718187.013183415</v>
      </c>
      <c r="E2173" s="2">
        <f t="shared" si="33"/>
        <v>5.5792035852065345</v>
      </c>
    </row>
    <row r="2174" spans="1:5" x14ac:dyDescent="0.3">
      <c r="A2174" t="s">
        <v>2175</v>
      </c>
      <c r="B2174">
        <v>44283961.068583354</v>
      </c>
      <c r="C2174">
        <v>44253847</v>
      </c>
      <c r="D2174">
        <v>30114.068583354354</v>
      </c>
      <c r="E2174" s="2">
        <f t="shared" si="33"/>
        <v>6.8048476290330992E-2</v>
      </c>
    </row>
    <row r="2175" spans="1:5" x14ac:dyDescent="0.3">
      <c r="A2175" t="s">
        <v>2176</v>
      </c>
      <c r="B2175">
        <v>43685461.703916736</v>
      </c>
      <c r="C2175">
        <v>43515706</v>
      </c>
      <c r="D2175">
        <v>169755.70391673595</v>
      </c>
      <c r="E2175" s="2">
        <f t="shared" si="33"/>
        <v>0.39010214821456862</v>
      </c>
    </row>
    <row r="2176" spans="1:5" x14ac:dyDescent="0.3">
      <c r="A2176" t="s">
        <v>2177</v>
      </c>
      <c r="B2176">
        <v>764255014.9757328</v>
      </c>
      <c r="C2176">
        <v>583946056</v>
      </c>
      <c r="D2176">
        <v>180308958.9757328</v>
      </c>
      <c r="E2176" s="2">
        <f t="shared" si="33"/>
        <v>30.877673908929147</v>
      </c>
    </row>
    <row r="2177" spans="1:5" x14ac:dyDescent="0.3">
      <c r="A2177" t="s">
        <v>2178</v>
      </c>
      <c r="B2177">
        <v>26407148.199283287</v>
      </c>
      <c r="C2177">
        <v>27701271</v>
      </c>
      <c r="D2177">
        <v>1294122.8007167131</v>
      </c>
      <c r="E2177" s="2">
        <f t="shared" si="33"/>
        <v>4.6717091093643788</v>
      </c>
    </row>
    <row r="2178" spans="1:5" x14ac:dyDescent="0.3">
      <c r="A2178" t="s">
        <v>2179</v>
      </c>
      <c r="B2178">
        <v>34716918.365066558</v>
      </c>
      <c r="C2178">
        <v>33544911</v>
      </c>
      <c r="D2178">
        <v>1172007.3650665581</v>
      </c>
      <c r="E2178" s="2">
        <f t="shared" ref="E2178:E2241" si="34">100*(D2178/C2178)</f>
        <v>3.4938455048116186</v>
      </c>
    </row>
    <row r="2179" spans="1:5" x14ac:dyDescent="0.3">
      <c r="A2179" t="s">
        <v>2180</v>
      </c>
      <c r="B2179">
        <v>126054958.78688316</v>
      </c>
      <c r="C2179">
        <v>119987222</v>
      </c>
      <c r="D2179">
        <v>6067736.7868831605</v>
      </c>
      <c r="E2179" s="2">
        <f t="shared" si="34"/>
        <v>5.0569858071079938</v>
      </c>
    </row>
    <row r="2180" spans="1:5" x14ac:dyDescent="0.3">
      <c r="A2180" t="s">
        <v>2181</v>
      </c>
      <c r="B2180">
        <v>34659595.913133301</v>
      </c>
      <c r="C2180">
        <v>35372497</v>
      </c>
      <c r="D2180">
        <v>712901.08686669916</v>
      </c>
      <c r="E2180" s="2">
        <f t="shared" si="34"/>
        <v>2.015410692851848</v>
      </c>
    </row>
    <row r="2181" spans="1:5" x14ac:dyDescent="0.3">
      <c r="A2181" t="s">
        <v>2182</v>
      </c>
      <c r="B2181">
        <v>454760931.33748311</v>
      </c>
      <c r="C2181">
        <v>437857842</v>
      </c>
      <c r="D2181">
        <v>16903089.337483108</v>
      </c>
      <c r="E2181" s="2">
        <f t="shared" si="34"/>
        <v>3.8604057564151395</v>
      </c>
    </row>
    <row r="2182" spans="1:5" x14ac:dyDescent="0.3">
      <c r="A2182" t="s">
        <v>2183</v>
      </c>
      <c r="B2182">
        <v>29910087.931833327</v>
      </c>
      <c r="C2182">
        <v>29231930</v>
      </c>
      <c r="D2182">
        <v>678157.93183332682</v>
      </c>
      <c r="E2182" s="2">
        <f t="shared" si="34"/>
        <v>2.3199218520067841</v>
      </c>
    </row>
    <row r="2183" spans="1:5" x14ac:dyDescent="0.3">
      <c r="A2183" t="s">
        <v>2184</v>
      </c>
      <c r="B2183">
        <v>30731118.797583349</v>
      </c>
      <c r="C2183">
        <v>29153595</v>
      </c>
      <c r="D2183">
        <v>1577523.797583349</v>
      </c>
      <c r="E2183" s="2">
        <f t="shared" si="34"/>
        <v>5.4110781108928387</v>
      </c>
    </row>
    <row r="2184" spans="1:5" x14ac:dyDescent="0.3">
      <c r="A2184" t="s">
        <v>2185</v>
      </c>
      <c r="B2184">
        <v>189249511.73073316</v>
      </c>
      <c r="C2184">
        <v>203820329</v>
      </c>
      <c r="D2184">
        <v>14570817.269266844</v>
      </c>
      <c r="E2184" s="2">
        <f t="shared" si="34"/>
        <v>7.1488537678039181</v>
      </c>
    </row>
    <row r="2185" spans="1:5" x14ac:dyDescent="0.3">
      <c r="A2185" t="s">
        <v>2186</v>
      </c>
      <c r="B2185">
        <v>192077081.48371655</v>
      </c>
      <c r="C2185">
        <v>205038045</v>
      </c>
      <c r="D2185">
        <v>12960963.516283453</v>
      </c>
      <c r="E2185" s="2">
        <f t="shared" si="34"/>
        <v>6.3212480963147373</v>
      </c>
    </row>
    <row r="2186" spans="1:5" x14ac:dyDescent="0.3">
      <c r="A2186" t="s">
        <v>2187</v>
      </c>
      <c r="B2186">
        <v>11803513.702499995</v>
      </c>
      <c r="C2186">
        <v>11343251</v>
      </c>
      <c r="D2186">
        <v>460262.70249999501</v>
      </c>
      <c r="E2186" s="2">
        <f t="shared" si="34"/>
        <v>4.0575907427244182</v>
      </c>
    </row>
    <row r="2187" spans="1:5" x14ac:dyDescent="0.3">
      <c r="A2187" t="s">
        <v>2188</v>
      </c>
      <c r="B2187">
        <v>230305588.63125011</v>
      </c>
      <c r="C2187">
        <v>229384989</v>
      </c>
      <c r="D2187">
        <v>920599.63125011325</v>
      </c>
      <c r="E2187" s="2">
        <f t="shared" si="34"/>
        <v>0.40133386027719242</v>
      </c>
    </row>
    <row r="2188" spans="1:5" x14ac:dyDescent="0.3">
      <c r="A2188" t="s">
        <v>2189</v>
      </c>
      <c r="B2188">
        <v>72047910.174966589</v>
      </c>
      <c r="C2188">
        <v>72110709</v>
      </c>
      <c r="D2188">
        <v>62798.825033411384</v>
      </c>
      <c r="E2188" s="2">
        <f t="shared" si="34"/>
        <v>8.7086683662216363E-2</v>
      </c>
    </row>
    <row r="2189" spans="1:5" x14ac:dyDescent="0.3">
      <c r="A2189" t="s">
        <v>2190</v>
      </c>
      <c r="B2189">
        <v>225123630.12501657</v>
      </c>
      <c r="C2189">
        <v>223789183</v>
      </c>
      <c r="D2189">
        <v>1334447.1250165701</v>
      </c>
      <c r="E2189" s="2">
        <f t="shared" si="34"/>
        <v>0.59629652654684839</v>
      </c>
    </row>
    <row r="2190" spans="1:5" x14ac:dyDescent="0.3">
      <c r="A2190" t="s">
        <v>2191</v>
      </c>
      <c r="B2190">
        <v>56494256.530049942</v>
      </c>
      <c r="C2190">
        <v>56962872</v>
      </c>
      <c r="D2190">
        <v>468615.46995005757</v>
      </c>
      <c r="E2190" s="2">
        <f t="shared" si="34"/>
        <v>0.82266826354903178</v>
      </c>
    </row>
    <row r="2191" spans="1:5" x14ac:dyDescent="0.3">
      <c r="A2191" t="s">
        <v>2192</v>
      </c>
      <c r="B2191">
        <v>57836467.346049979</v>
      </c>
      <c r="C2191">
        <v>56359154</v>
      </c>
      <c r="D2191">
        <v>1477313.3460499793</v>
      </c>
      <c r="E2191" s="2">
        <f t="shared" si="34"/>
        <v>2.6212482643901631</v>
      </c>
    </row>
    <row r="2192" spans="1:5" x14ac:dyDescent="0.3">
      <c r="A2192" t="s">
        <v>2193</v>
      </c>
      <c r="B2192">
        <v>48722532.549400009</v>
      </c>
      <c r="C2192">
        <v>48854624</v>
      </c>
      <c r="D2192">
        <v>132091.45059999079</v>
      </c>
      <c r="E2192" s="2">
        <f t="shared" si="34"/>
        <v>0.27037655760075191</v>
      </c>
    </row>
    <row r="2193" spans="1:5" x14ac:dyDescent="0.3">
      <c r="A2193" t="s">
        <v>2194</v>
      </c>
      <c r="B2193">
        <v>193818267.4911499</v>
      </c>
      <c r="C2193">
        <v>185771950</v>
      </c>
      <c r="D2193">
        <v>8046317.4911499023</v>
      </c>
      <c r="E2193" s="2">
        <f t="shared" si="34"/>
        <v>4.3312876304253161</v>
      </c>
    </row>
    <row r="2194" spans="1:5" x14ac:dyDescent="0.3">
      <c r="A2194" t="s">
        <v>2195</v>
      </c>
      <c r="B2194">
        <v>18022866.259116668</v>
      </c>
      <c r="C2194">
        <v>17715330</v>
      </c>
      <c r="D2194">
        <v>307536.25911666825</v>
      </c>
      <c r="E2194" s="2">
        <f t="shared" si="34"/>
        <v>1.7359894459582081</v>
      </c>
    </row>
    <row r="2195" spans="1:5" x14ac:dyDescent="0.3">
      <c r="A2195" t="s">
        <v>2196</v>
      </c>
      <c r="B2195">
        <v>76004585.440833271</v>
      </c>
      <c r="C2195">
        <v>73216968</v>
      </c>
      <c r="D2195">
        <v>2787617.4408332705</v>
      </c>
      <c r="E2195" s="2">
        <f t="shared" si="34"/>
        <v>3.8073379941563146</v>
      </c>
    </row>
    <row r="2196" spans="1:5" x14ac:dyDescent="0.3">
      <c r="A2196" t="s">
        <v>2197</v>
      </c>
      <c r="B2196">
        <v>772672711.23251677</v>
      </c>
      <c r="C2196">
        <v>829300693</v>
      </c>
      <c r="D2196">
        <v>56627981.767483234</v>
      </c>
      <c r="E2196" s="2">
        <f t="shared" si="34"/>
        <v>6.8284015973302985</v>
      </c>
    </row>
    <row r="2197" spans="1:5" x14ac:dyDescent="0.3">
      <c r="A2197" t="s">
        <v>2198</v>
      </c>
      <c r="B2197">
        <v>422461804.20988333</v>
      </c>
      <c r="C2197">
        <v>409514844</v>
      </c>
      <c r="D2197">
        <v>12946960.209883332</v>
      </c>
      <c r="E2197" s="2">
        <f t="shared" si="34"/>
        <v>3.161536242110758</v>
      </c>
    </row>
    <row r="2198" spans="1:5" x14ac:dyDescent="0.3">
      <c r="A2198" t="s">
        <v>2199</v>
      </c>
      <c r="B2198">
        <v>168161250.85514998</v>
      </c>
      <c r="C2198">
        <v>176171456</v>
      </c>
      <c r="D2198">
        <v>8010205.1448500156</v>
      </c>
      <c r="E2198" s="2">
        <f t="shared" si="34"/>
        <v>4.5468234904353722</v>
      </c>
    </row>
    <row r="2199" spans="1:5" x14ac:dyDescent="0.3">
      <c r="A2199" t="s">
        <v>2200</v>
      </c>
      <c r="B2199">
        <v>218254278.73493329</v>
      </c>
      <c r="C2199">
        <v>224021839</v>
      </c>
      <c r="D2199">
        <v>5767560.2650667131</v>
      </c>
      <c r="E2199" s="2">
        <f t="shared" si="34"/>
        <v>2.5745526823689335</v>
      </c>
    </row>
    <row r="2200" spans="1:5" x14ac:dyDescent="0.3">
      <c r="A2200" t="s">
        <v>2201</v>
      </c>
      <c r="B2200">
        <v>850895781.64520085</v>
      </c>
      <c r="C2200">
        <v>1103014298</v>
      </c>
      <c r="D2200">
        <v>252118516.35479915</v>
      </c>
      <c r="E2200" s="2">
        <f t="shared" si="34"/>
        <v>22.857230120402225</v>
      </c>
    </row>
    <row r="2201" spans="1:5" x14ac:dyDescent="0.3">
      <c r="A2201" t="s">
        <v>2202</v>
      </c>
      <c r="B2201">
        <v>89842278.999499917</v>
      </c>
      <c r="C2201">
        <v>89884205</v>
      </c>
      <c r="D2201">
        <v>41926.00050008297</v>
      </c>
      <c r="E2201" s="2">
        <f t="shared" si="34"/>
        <v>4.6644458278384919E-2</v>
      </c>
    </row>
    <row r="2202" spans="1:5" x14ac:dyDescent="0.3">
      <c r="A2202" t="s">
        <v>2203</v>
      </c>
      <c r="B2202">
        <v>284289978.27924991</v>
      </c>
      <c r="C2202">
        <v>286955714</v>
      </c>
      <c r="D2202">
        <v>2665735.7207500935</v>
      </c>
      <c r="E2202" s="2">
        <f t="shared" si="34"/>
        <v>0.92897112365920453</v>
      </c>
    </row>
    <row r="2203" spans="1:5" x14ac:dyDescent="0.3">
      <c r="A2203" t="s">
        <v>2204</v>
      </c>
      <c r="B2203">
        <v>333448299.91314995</v>
      </c>
      <c r="C2203">
        <v>330900239</v>
      </c>
      <c r="D2203">
        <v>2548060.9131499529</v>
      </c>
      <c r="E2203" s="2">
        <f t="shared" si="34"/>
        <v>0.77003900657501578</v>
      </c>
    </row>
    <row r="2204" spans="1:5" x14ac:dyDescent="0.3">
      <c r="A2204" t="s">
        <v>2205</v>
      </c>
      <c r="B2204">
        <v>369594388.49461645</v>
      </c>
      <c r="C2204">
        <v>376390411</v>
      </c>
      <c r="D2204">
        <v>6796022.5053835511</v>
      </c>
      <c r="E2204" s="2">
        <f t="shared" si="34"/>
        <v>1.8055780133526174</v>
      </c>
    </row>
    <row r="2205" spans="1:5" x14ac:dyDescent="0.3">
      <c r="A2205" t="s">
        <v>2206</v>
      </c>
      <c r="B2205">
        <v>231768318.11365011</v>
      </c>
      <c r="C2205">
        <v>190319773</v>
      </c>
      <c r="D2205">
        <v>41448545.113650113</v>
      </c>
      <c r="E2205" s="2">
        <f t="shared" si="34"/>
        <v>21.778370402769511</v>
      </c>
    </row>
    <row r="2206" spans="1:5" x14ac:dyDescent="0.3">
      <c r="A2206" t="s">
        <v>2207</v>
      </c>
      <c r="B2206">
        <v>1086397428.8827164</v>
      </c>
      <c r="C2206">
        <v>1067714466</v>
      </c>
      <c r="D2206">
        <v>18682962.882716417</v>
      </c>
      <c r="E2206" s="2">
        <f t="shared" si="34"/>
        <v>1.7498089121812479</v>
      </c>
    </row>
    <row r="2207" spans="1:5" x14ac:dyDescent="0.3">
      <c r="A2207" t="s">
        <v>2208</v>
      </c>
      <c r="B2207">
        <v>479855155.02753294</v>
      </c>
      <c r="C2207">
        <v>500287319</v>
      </c>
      <c r="D2207">
        <v>20432163.972467065</v>
      </c>
      <c r="E2207" s="2">
        <f t="shared" si="34"/>
        <v>4.0840859235264899</v>
      </c>
    </row>
    <row r="2208" spans="1:5" x14ac:dyDescent="0.3">
      <c r="A2208" t="s">
        <v>2209</v>
      </c>
      <c r="B2208">
        <v>357084222.48641682</v>
      </c>
      <c r="C2208">
        <v>346405518</v>
      </c>
      <c r="D2208">
        <v>10678704.486416817</v>
      </c>
      <c r="E2208" s="2">
        <f t="shared" si="34"/>
        <v>3.0827177777280146</v>
      </c>
    </row>
    <row r="2209" spans="1:5" x14ac:dyDescent="0.3">
      <c r="A2209" t="s">
        <v>2210</v>
      </c>
      <c r="B2209">
        <v>303343125.14120018</v>
      </c>
      <c r="C2209">
        <v>302562447</v>
      </c>
      <c r="D2209">
        <v>780678.14120018482</v>
      </c>
      <c r="E2209" s="2">
        <f t="shared" si="34"/>
        <v>0.25802215342348317</v>
      </c>
    </row>
    <row r="2210" spans="1:5" x14ac:dyDescent="0.3">
      <c r="A2210" t="s">
        <v>2211</v>
      </c>
      <c r="B2210">
        <v>192120065.77921671</v>
      </c>
      <c r="C2210">
        <v>180416389</v>
      </c>
      <c r="D2210">
        <v>11703676.779216707</v>
      </c>
      <c r="E2210" s="2">
        <f t="shared" si="34"/>
        <v>6.4870363740717067</v>
      </c>
    </row>
    <row r="2211" spans="1:5" x14ac:dyDescent="0.3">
      <c r="A2211" t="s">
        <v>2212</v>
      </c>
      <c r="B2211">
        <v>49265755.82593327</v>
      </c>
      <c r="C2211">
        <v>49501730</v>
      </c>
      <c r="D2211">
        <v>235974.17406672984</v>
      </c>
      <c r="E2211" s="2">
        <f t="shared" si="34"/>
        <v>0.47669884278131258</v>
      </c>
    </row>
    <row r="2212" spans="1:5" x14ac:dyDescent="0.3">
      <c r="A2212" t="s">
        <v>2213</v>
      </c>
      <c r="B2212">
        <v>50103762.64321658</v>
      </c>
      <c r="C2212">
        <v>49638589</v>
      </c>
      <c r="D2212">
        <v>465173.64321658015</v>
      </c>
      <c r="E2212" s="2">
        <f t="shared" si="34"/>
        <v>0.93712100321099012</v>
      </c>
    </row>
    <row r="2213" spans="1:5" x14ac:dyDescent="0.3">
      <c r="A2213" t="s">
        <v>2214</v>
      </c>
      <c r="B2213">
        <v>72166560.869683281</v>
      </c>
      <c r="C2213">
        <v>71226438</v>
      </c>
      <c r="D2213">
        <v>940122.86968328059</v>
      </c>
      <c r="E2213" s="2">
        <f t="shared" si="34"/>
        <v>1.3199071806500846</v>
      </c>
    </row>
    <row r="2214" spans="1:5" x14ac:dyDescent="0.3">
      <c r="A2214" t="s">
        <v>2215</v>
      </c>
      <c r="B2214">
        <v>60056259.229783274</v>
      </c>
      <c r="C2214">
        <v>59308919</v>
      </c>
      <c r="D2214">
        <v>747340.22978327423</v>
      </c>
      <c r="E2214" s="2">
        <f t="shared" si="34"/>
        <v>1.260080679911354</v>
      </c>
    </row>
    <row r="2215" spans="1:5" x14ac:dyDescent="0.3">
      <c r="A2215" t="s">
        <v>2216</v>
      </c>
      <c r="B2215">
        <v>61367369.439433299</v>
      </c>
      <c r="C2215">
        <v>59122673</v>
      </c>
      <c r="D2215">
        <v>2244696.439433299</v>
      </c>
      <c r="E2215" s="2">
        <f t="shared" si="34"/>
        <v>3.7966761743558162</v>
      </c>
    </row>
    <row r="2216" spans="1:5" x14ac:dyDescent="0.3">
      <c r="A2216" t="s">
        <v>2217</v>
      </c>
      <c r="B2216">
        <v>31471476.253149964</v>
      </c>
      <c r="C2216">
        <v>31037726</v>
      </c>
      <c r="D2216">
        <v>433750.25314996392</v>
      </c>
      <c r="E2216" s="2">
        <f t="shared" si="34"/>
        <v>1.3974936602957444</v>
      </c>
    </row>
    <row r="2217" spans="1:5" x14ac:dyDescent="0.3">
      <c r="A2217" t="s">
        <v>2218</v>
      </c>
      <c r="B2217">
        <v>31269146.459300004</v>
      </c>
      <c r="C2217">
        <v>30499930</v>
      </c>
      <c r="D2217">
        <v>769216.45930000395</v>
      </c>
      <c r="E2217" s="2">
        <f t="shared" si="34"/>
        <v>2.5220269662914108</v>
      </c>
    </row>
    <row r="2218" spans="1:5" x14ac:dyDescent="0.3">
      <c r="A2218" t="s">
        <v>2219</v>
      </c>
      <c r="B2218">
        <v>33530934.935399998</v>
      </c>
      <c r="C2218">
        <v>31653837</v>
      </c>
      <c r="D2218">
        <v>1877097.935399998</v>
      </c>
      <c r="E2218" s="2">
        <f t="shared" si="34"/>
        <v>5.9300802471434917</v>
      </c>
    </row>
    <row r="2219" spans="1:5" x14ac:dyDescent="0.3">
      <c r="A2219" t="s">
        <v>2220</v>
      </c>
      <c r="B2219">
        <v>105149778.44561671</v>
      </c>
      <c r="C2219">
        <v>108192208</v>
      </c>
      <c r="D2219">
        <v>3042429.5543832928</v>
      </c>
      <c r="E2219" s="2">
        <f t="shared" si="34"/>
        <v>2.8120597690207902</v>
      </c>
    </row>
    <row r="2220" spans="1:5" x14ac:dyDescent="0.3">
      <c r="A2220" t="s">
        <v>2221</v>
      </c>
      <c r="B2220">
        <v>89517229.558783337</v>
      </c>
      <c r="C2220">
        <v>62039692</v>
      </c>
      <c r="D2220">
        <v>27477537.558783337</v>
      </c>
      <c r="E2220" s="2">
        <f t="shared" si="34"/>
        <v>44.290254630508699</v>
      </c>
    </row>
    <row r="2221" spans="1:5" x14ac:dyDescent="0.3">
      <c r="A2221" t="s">
        <v>2222</v>
      </c>
      <c r="B2221">
        <v>59395475.830133341</v>
      </c>
      <c r="C2221">
        <v>55520752</v>
      </c>
      <c r="D2221">
        <v>3874723.8301333413</v>
      </c>
      <c r="E2221" s="2">
        <f t="shared" si="34"/>
        <v>6.9788749081304609</v>
      </c>
    </row>
    <row r="2222" spans="1:5" x14ac:dyDescent="0.3">
      <c r="A2222" t="s">
        <v>2223</v>
      </c>
      <c r="B2222">
        <v>30297822.087316673</v>
      </c>
      <c r="C2222">
        <v>30459986</v>
      </c>
      <c r="D2222">
        <v>162163.91268332675</v>
      </c>
      <c r="E2222" s="2">
        <f t="shared" si="34"/>
        <v>0.5323834117432843</v>
      </c>
    </row>
    <row r="2223" spans="1:5" x14ac:dyDescent="0.3">
      <c r="A2223" t="s">
        <v>2224</v>
      </c>
      <c r="B2223">
        <v>31179961.081050035</v>
      </c>
      <c r="C2223">
        <v>30461887</v>
      </c>
      <c r="D2223">
        <v>718074.08105003461</v>
      </c>
      <c r="E2223" s="2">
        <f t="shared" si="34"/>
        <v>2.3572869305504107</v>
      </c>
    </row>
    <row r="2224" spans="1:5" x14ac:dyDescent="0.3">
      <c r="A2224" t="s">
        <v>2225</v>
      </c>
      <c r="B2224">
        <v>29617221.331850015</v>
      </c>
      <c r="C2224">
        <v>30593017</v>
      </c>
      <c r="D2224">
        <v>975795.66814998537</v>
      </c>
      <c r="E2224" s="2">
        <f t="shared" si="34"/>
        <v>3.1896026081703068</v>
      </c>
    </row>
    <row r="2225" spans="1:5" x14ac:dyDescent="0.3">
      <c r="A2225" t="s">
        <v>2226</v>
      </c>
      <c r="B2225">
        <v>117422849.99748318</v>
      </c>
      <c r="C2225">
        <v>125495914</v>
      </c>
      <c r="D2225">
        <v>8073064.002516821</v>
      </c>
      <c r="E2225" s="2">
        <f t="shared" si="34"/>
        <v>6.4329297625712503</v>
      </c>
    </row>
    <row r="2226" spans="1:5" x14ac:dyDescent="0.3">
      <c r="A2226" t="s">
        <v>2227</v>
      </c>
      <c r="B2226">
        <v>219930247.01239979</v>
      </c>
      <c r="C2226">
        <v>216570232</v>
      </c>
      <c r="D2226">
        <v>3360015.0123997927</v>
      </c>
      <c r="E2226" s="2">
        <f t="shared" si="34"/>
        <v>1.5514666911377704</v>
      </c>
    </row>
    <row r="2227" spans="1:5" x14ac:dyDescent="0.3">
      <c r="A2227" t="s">
        <v>2228</v>
      </c>
      <c r="B2227">
        <v>58334155.186866611</v>
      </c>
      <c r="C2227">
        <v>57820410</v>
      </c>
      <c r="D2227">
        <v>513745.18686661124</v>
      </c>
      <c r="E2227" s="2">
        <f t="shared" si="34"/>
        <v>0.88851875465188035</v>
      </c>
    </row>
    <row r="2228" spans="1:5" x14ac:dyDescent="0.3">
      <c r="A2228" t="s">
        <v>2229</v>
      </c>
      <c r="B2228">
        <v>334741256.57676691</v>
      </c>
      <c r="C2228">
        <v>330989121</v>
      </c>
      <c r="D2228">
        <v>3752135.5767669082</v>
      </c>
      <c r="E2228" s="2">
        <f t="shared" si="34"/>
        <v>1.1336129614867034</v>
      </c>
    </row>
    <row r="2229" spans="1:5" x14ac:dyDescent="0.3">
      <c r="A2229" t="s">
        <v>2230</v>
      </c>
      <c r="B2229">
        <v>343879520.44753301</v>
      </c>
      <c r="C2229">
        <v>346322187</v>
      </c>
      <c r="D2229">
        <v>2442666.5524669886</v>
      </c>
      <c r="E2229" s="2">
        <f t="shared" si="34"/>
        <v>0.70531621829559199</v>
      </c>
    </row>
    <row r="2230" spans="1:5" x14ac:dyDescent="0.3">
      <c r="A2230" t="s">
        <v>2231</v>
      </c>
      <c r="B2230">
        <v>29701537.938816652</v>
      </c>
      <c r="C2230">
        <v>28957991</v>
      </c>
      <c r="D2230">
        <v>743546.9388166517</v>
      </c>
      <c r="E2230" s="2">
        <f t="shared" si="34"/>
        <v>2.5676744592421885</v>
      </c>
    </row>
    <row r="2231" spans="1:5" x14ac:dyDescent="0.3">
      <c r="A2231" t="s">
        <v>2232</v>
      </c>
      <c r="B2231">
        <v>29862236.992199983</v>
      </c>
      <c r="C2231">
        <v>30158384</v>
      </c>
      <c r="D2231">
        <v>296147.00780001655</v>
      </c>
      <c r="E2231" s="2">
        <f t="shared" si="34"/>
        <v>0.98197240210223646</v>
      </c>
    </row>
    <row r="2232" spans="1:5" x14ac:dyDescent="0.3">
      <c r="A2232" t="s">
        <v>2233</v>
      </c>
      <c r="B2232">
        <v>30529428.787649959</v>
      </c>
      <c r="C2232">
        <v>30603823</v>
      </c>
      <c r="D2232">
        <v>74394.212350040674</v>
      </c>
      <c r="E2232" s="2">
        <f t="shared" si="34"/>
        <v>0.24308797090494436</v>
      </c>
    </row>
    <row r="2233" spans="1:5" x14ac:dyDescent="0.3">
      <c r="A2233" t="s">
        <v>2234</v>
      </c>
      <c r="B2233">
        <v>622414809.25618279</v>
      </c>
      <c r="C2233">
        <v>866173686</v>
      </c>
      <c r="D2233">
        <v>243758876.74381721</v>
      </c>
      <c r="E2233" s="2">
        <f t="shared" si="34"/>
        <v>28.142032098608134</v>
      </c>
    </row>
    <row r="2234" spans="1:5" x14ac:dyDescent="0.3">
      <c r="A2234" t="s">
        <v>2235</v>
      </c>
      <c r="B2234">
        <v>415252930.53806663</v>
      </c>
      <c r="C2234">
        <v>363305637</v>
      </c>
      <c r="D2234">
        <v>51947293.538066626</v>
      </c>
      <c r="E2234" s="2">
        <f t="shared" si="34"/>
        <v>14.298510192966432</v>
      </c>
    </row>
    <row r="2235" spans="1:5" x14ac:dyDescent="0.3">
      <c r="A2235" t="s">
        <v>2236</v>
      </c>
      <c r="B2235">
        <v>12307788.688250011</v>
      </c>
      <c r="C2235">
        <v>11981736</v>
      </c>
      <c r="D2235">
        <v>326052.68825001083</v>
      </c>
      <c r="E2235" s="2">
        <f t="shared" si="34"/>
        <v>2.7212474740722947</v>
      </c>
    </row>
    <row r="2236" spans="1:5" x14ac:dyDescent="0.3">
      <c r="A2236" t="s">
        <v>2237</v>
      </c>
      <c r="B2236">
        <v>27459453.844433345</v>
      </c>
      <c r="C2236">
        <v>26673693</v>
      </c>
      <c r="D2236">
        <v>785760.8444333449</v>
      </c>
      <c r="E2236" s="2">
        <f t="shared" si="34"/>
        <v>2.9458269780391673</v>
      </c>
    </row>
    <row r="2237" spans="1:5" x14ac:dyDescent="0.3">
      <c r="A2237" t="s">
        <v>2238</v>
      </c>
      <c r="B2237">
        <v>58542001.614649884</v>
      </c>
      <c r="C2237">
        <v>58419508</v>
      </c>
      <c r="D2237">
        <v>122493.6146498844</v>
      </c>
      <c r="E2237" s="2">
        <f t="shared" si="34"/>
        <v>0.20967929865120466</v>
      </c>
    </row>
    <row r="2238" spans="1:5" x14ac:dyDescent="0.3">
      <c r="A2238" t="s">
        <v>2239</v>
      </c>
      <c r="B2238">
        <v>60074061.038083322</v>
      </c>
      <c r="C2238">
        <v>59350894</v>
      </c>
      <c r="D2238">
        <v>723167.03808332235</v>
      </c>
      <c r="E2238" s="2">
        <f t="shared" si="34"/>
        <v>1.2184602275465679</v>
      </c>
    </row>
    <row r="2239" spans="1:5" x14ac:dyDescent="0.3">
      <c r="A2239" t="s">
        <v>2240</v>
      </c>
      <c r="B2239">
        <v>18365651.620766673</v>
      </c>
      <c r="C2239">
        <v>18211910</v>
      </c>
      <c r="D2239">
        <v>153741.62076667324</v>
      </c>
      <c r="E2239" s="2">
        <f t="shared" si="34"/>
        <v>0.84418175120936378</v>
      </c>
    </row>
    <row r="2240" spans="1:5" x14ac:dyDescent="0.3">
      <c r="A2240" t="s">
        <v>2241</v>
      </c>
      <c r="B2240">
        <v>54285561.644916572</v>
      </c>
      <c r="C2240">
        <v>51598383</v>
      </c>
      <c r="D2240">
        <v>2687178.6449165717</v>
      </c>
      <c r="E2240" s="2">
        <f t="shared" si="34"/>
        <v>5.2078737523936978</v>
      </c>
    </row>
    <row r="2241" spans="1:5" x14ac:dyDescent="0.3">
      <c r="A2241" t="s">
        <v>2242</v>
      </c>
      <c r="B2241">
        <v>486364475.45644993</v>
      </c>
      <c r="C2241">
        <v>462940322</v>
      </c>
      <c r="D2241">
        <v>23424153.456449926</v>
      </c>
      <c r="E2241" s="2">
        <f t="shared" si="34"/>
        <v>5.0598645966401534</v>
      </c>
    </row>
    <row r="2242" spans="1:5" x14ac:dyDescent="0.3">
      <c r="A2242" t="s">
        <v>2243</v>
      </c>
      <c r="B2242">
        <v>53208604.43121659</v>
      </c>
      <c r="C2242">
        <v>53425577</v>
      </c>
      <c r="D2242">
        <v>216972.56878340989</v>
      </c>
      <c r="E2242" s="2">
        <f t="shared" ref="E2242:E2305" si="35">100*(D2242/C2242)</f>
        <v>0.4061211520156533</v>
      </c>
    </row>
    <row r="2243" spans="1:5" x14ac:dyDescent="0.3">
      <c r="A2243" t="s">
        <v>2244</v>
      </c>
      <c r="B2243">
        <v>53158374.014583327</v>
      </c>
      <c r="C2243">
        <v>52410219</v>
      </c>
      <c r="D2243">
        <v>748155.01458332688</v>
      </c>
      <c r="E2243" s="2">
        <f t="shared" si="35"/>
        <v>1.4274983559662799</v>
      </c>
    </row>
    <row r="2244" spans="1:5" x14ac:dyDescent="0.3">
      <c r="A2244" t="s">
        <v>2245</v>
      </c>
      <c r="B2244">
        <v>53213681.107266627</v>
      </c>
      <c r="C2244">
        <v>57079236</v>
      </c>
      <c r="D2244">
        <v>3865554.8927333727</v>
      </c>
      <c r="E2244" s="2">
        <f t="shared" si="35"/>
        <v>6.7722610946183179</v>
      </c>
    </row>
    <row r="2245" spans="1:5" x14ac:dyDescent="0.3">
      <c r="A2245" t="s">
        <v>2246</v>
      </c>
      <c r="B2245">
        <v>603183291.75324988</v>
      </c>
      <c r="C2245">
        <v>636055616</v>
      </c>
      <c r="D2245">
        <v>32872324.246750116</v>
      </c>
      <c r="E2245" s="2">
        <f t="shared" si="35"/>
        <v>5.1681525042536718</v>
      </c>
    </row>
    <row r="2246" spans="1:5" x14ac:dyDescent="0.3">
      <c r="A2246" t="s">
        <v>2247</v>
      </c>
      <c r="B2246">
        <v>550862806.18075001</v>
      </c>
      <c r="C2246">
        <v>534637679</v>
      </c>
      <c r="D2246">
        <v>16225127.180750012</v>
      </c>
      <c r="E2246" s="2">
        <f t="shared" si="35"/>
        <v>3.0347893195814231</v>
      </c>
    </row>
    <row r="2247" spans="1:5" x14ac:dyDescent="0.3">
      <c r="A2247" t="s">
        <v>2248</v>
      </c>
      <c r="B2247">
        <v>563821157.4639833</v>
      </c>
      <c r="C2247">
        <v>567697279</v>
      </c>
      <c r="D2247">
        <v>3876121.5360167027</v>
      </c>
      <c r="E2247" s="2">
        <f t="shared" si="35"/>
        <v>0.68277965729279155</v>
      </c>
    </row>
    <row r="2248" spans="1:5" x14ac:dyDescent="0.3">
      <c r="A2248" t="s">
        <v>2249</v>
      </c>
      <c r="B2248">
        <v>57364293.842899978</v>
      </c>
      <c r="C2248">
        <v>55703127</v>
      </c>
      <c r="D2248">
        <v>1661166.8428999782</v>
      </c>
      <c r="E2248" s="2">
        <f t="shared" si="35"/>
        <v>2.9821787974308482</v>
      </c>
    </row>
    <row r="2249" spans="1:5" x14ac:dyDescent="0.3">
      <c r="A2249" t="s">
        <v>2250</v>
      </c>
      <c r="B2249">
        <v>60593823.784566693</v>
      </c>
      <c r="C2249">
        <v>60880028</v>
      </c>
      <c r="D2249">
        <v>286204.21543330699</v>
      </c>
      <c r="E2249" s="2">
        <f t="shared" si="35"/>
        <v>0.47011183278908314</v>
      </c>
    </row>
    <row r="2250" spans="1:5" x14ac:dyDescent="0.3">
      <c r="A2250" t="s">
        <v>2251</v>
      </c>
      <c r="B2250">
        <v>82957537.330183327</v>
      </c>
      <c r="C2250">
        <v>78233990</v>
      </c>
      <c r="D2250">
        <v>4723547.3301833272</v>
      </c>
      <c r="E2250" s="2">
        <f t="shared" si="35"/>
        <v>6.037717531961909</v>
      </c>
    </row>
    <row r="2251" spans="1:5" x14ac:dyDescent="0.3">
      <c r="A2251" t="s">
        <v>2252</v>
      </c>
      <c r="B2251">
        <v>58976717.805566624</v>
      </c>
      <c r="C2251">
        <v>59649710</v>
      </c>
      <c r="D2251">
        <v>672992.19443337619</v>
      </c>
      <c r="E2251" s="2">
        <f t="shared" si="35"/>
        <v>1.1282405135471341</v>
      </c>
    </row>
    <row r="2252" spans="1:5" x14ac:dyDescent="0.3">
      <c r="A2252" t="s">
        <v>2253</v>
      </c>
      <c r="B2252">
        <v>120510419.96201666</v>
      </c>
      <c r="C2252">
        <v>106308296</v>
      </c>
      <c r="D2252">
        <v>14202123.962016657</v>
      </c>
      <c r="E2252" s="2">
        <f t="shared" si="35"/>
        <v>13.359375040699229</v>
      </c>
    </row>
    <row r="2253" spans="1:5" x14ac:dyDescent="0.3">
      <c r="A2253" t="s">
        <v>2254</v>
      </c>
      <c r="B2253">
        <v>87162869.686149985</v>
      </c>
      <c r="C2253">
        <v>89997146</v>
      </c>
      <c r="D2253">
        <v>2834276.3138500154</v>
      </c>
      <c r="E2253" s="2">
        <f t="shared" si="35"/>
        <v>3.1492957719459409</v>
      </c>
    </row>
    <row r="2254" spans="1:5" x14ac:dyDescent="0.3">
      <c r="A2254" t="s">
        <v>2255</v>
      </c>
      <c r="B2254">
        <v>695142642.74539995</v>
      </c>
      <c r="C2254">
        <v>686307676</v>
      </c>
      <c r="D2254">
        <v>8834966.7453999519</v>
      </c>
      <c r="E2254" s="2">
        <f t="shared" si="35"/>
        <v>1.2873186552265738</v>
      </c>
    </row>
    <row r="2255" spans="1:5" x14ac:dyDescent="0.3">
      <c r="A2255" t="s">
        <v>2256</v>
      </c>
      <c r="B2255">
        <v>113704154.35715005</v>
      </c>
      <c r="C2255">
        <v>105150371</v>
      </c>
      <c r="D2255">
        <v>8553783.357150048</v>
      </c>
      <c r="E2255" s="2">
        <f t="shared" si="35"/>
        <v>8.1348104393754816</v>
      </c>
    </row>
    <row r="2256" spans="1:5" x14ac:dyDescent="0.3">
      <c r="A2256" t="s">
        <v>2257</v>
      </c>
      <c r="B2256">
        <v>84756230.070599958</v>
      </c>
      <c r="C2256">
        <v>80645049</v>
      </c>
      <c r="D2256">
        <v>4111181.0705999583</v>
      </c>
      <c r="E2256" s="2">
        <f t="shared" si="35"/>
        <v>5.0978716258204004</v>
      </c>
    </row>
    <row r="2257" spans="1:5" x14ac:dyDescent="0.3">
      <c r="A2257" t="s">
        <v>2258</v>
      </c>
      <c r="B2257">
        <v>54076957.027600005</v>
      </c>
      <c r="C2257">
        <v>54880458</v>
      </c>
      <c r="D2257">
        <v>803500.97239999473</v>
      </c>
      <c r="E2257" s="2">
        <f t="shared" si="35"/>
        <v>1.4640930518473347</v>
      </c>
    </row>
    <row r="2258" spans="1:5" x14ac:dyDescent="0.3">
      <c r="A2258" t="s">
        <v>2259</v>
      </c>
      <c r="B2258">
        <v>28397986.447683316</v>
      </c>
      <c r="C2258">
        <v>27611400</v>
      </c>
      <c r="D2258">
        <v>786586.44768331572</v>
      </c>
      <c r="E2258" s="2">
        <f t="shared" si="35"/>
        <v>2.8487742297866667</v>
      </c>
    </row>
    <row r="2259" spans="1:5" x14ac:dyDescent="0.3">
      <c r="A2259" t="s">
        <v>2260</v>
      </c>
      <c r="B2259">
        <v>25737529.116266653</v>
      </c>
      <c r="C2259">
        <v>25311917</v>
      </c>
      <c r="D2259">
        <v>425612.11626665294</v>
      </c>
      <c r="E2259" s="2">
        <f t="shared" si="35"/>
        <v>1.6814693105490706</v>
      </c>
    </row>
    <row r="2260" spans="1:5" x14ac:dyDescent="0.3">
      <c r="A2260" t="s">
        <v>2261</v>
      </c>
      <c r="B2260">
        <v>46113620.511566743</v>
      </c>
      <c r="C2260">
        <v>45939068</v>
      </c>
      <c r="D2260">
        <v>174552.51156674325</v>
      </c>
      <c r="E2260" s="2">
        <f t="shared" si="35"/>
        <v>0.37996528699002613</v>
      </c>
    </row>
    <row r="2261" spans="1:5" x14ac:dyDescent="0.3">
      <c r="A2261" t="s">
        <v>2262</v>
      </c>
      <c r="B2261">
        <v>72186421.194599926</v>
      </c>
      <c r="C2261">
        <v>65242813</v>
      </c>
      <c r="D2261">
        <v>6943608.1945999265</v>
      </c>
      <c r="E2261" s="2">
        <f t="shared" si="35"/>
        <v>10.642717374249216</v>
      </c>
    </row>
    <row r="2262" spans="1:5" x14ac:dyDescent="0.3">
      <c r="A2262" t="s">
        <v>2263</v>
      </c>
      <c r="B2262">
        <v>78912114.581583321</v>
      </c>
      <c r="C2262">
        <v>79754301</v>
      </c>
      <c r="D2262">
        <v>842186.41841667891</v>
      </c>
      <c r="E2262" s="2">
        <f t="shared" si="35"/>
        <v>1.0559761766536941</v>
      </c>
    </row>
    <row r="2263" spans="1:5" x14ac:dyDescent="0.3">
      <c r="A2263" t="s">
        <v>2264</v>
      </c>
      <c r="B2263">
        <v>310554194.21186697</v>
      </c>
      <c r="C2263">
        <v>313137643</v>
      </c>
      <c r="D2263">
        <v>2583448.7881330252</v>
      </c>
      <c r="E2263" s="2">
        <f t="shared" si="35"/>
        <v>0.82502019347863109</v>
      </c>
    </row>
    <row r="2264" spans="1:5" x14ac:dyDescent="0.3">
      <c r="A2264" t="s">
        <v>2265</v>
      </c>
      <c r="B2264">
        <v>250891031.4396666</v>
      </c>
      <c r="C2264">
        <v>292590277</v>
      </c>
      <c r="D2264">
        <v>41699245.560333401</v>
      </c>
      <c r="E2264" s="2">
        <f t="shared" si="35"/>
        <v>14.25175367680909</v>
      </c>
    </row>
    <row r="2265" spans="1:5" x14ac:dyDescent="0.3">
      <c r="A2265" t="s">
        <v>2266</v>
      </c>
      <c r="B2265">
        <v>273512330.79248327</v>
      </c>
      <c r="C2265">
        <v>570287602</v>
      </c>
      <c r="D2265">
        <v>296775271.20751673</v>
      </c>
      <c r="E2265" s="2">
        <f t="shared" si="35"/>
        <v>52.039579707979819</v>
      </c>
    </row>
    <row r="2266" spans="1:5" x14ac:dyDescent="0.3">
      <c r="A2266" t="s">
        <v>2267</v>
      </c>
      <c r="B2266">
        <v>34034835.810033329</v>
      </c>
      <c r="C2266">
        <v>32879608</v>
      </c>
      <c r="D2266">
        <v>1155227.8100333288</v>
      </c>
      <c r="E2266" s="2">
        <f t="shared" si="35"/>
        <v>3.5135084640708878</v>
      </c>
    </row>
    <row r="2267" spans="1:5" x14ac:dyDescent="0.3">
      <c r="A2267" t="s">
        <v>2268</v>
      </c>
      <c r="B2267">
        <v>84638069.045649886</v>
      </c>
      <c r="C2267">
        <v>75250839</v>
      </c>
      <c r="D2267">
        <v>9387230.0456498861</v>
      </c>
      <c r="E2267" s="2">
        <f t="shared" si="35"/>
        <v>12.474585227747276</v>
      </c>
    </row>
    <row r="2268" spans="1:5" x14ac:dyDescent="0.3">
      <c r="A2268" t="s">
        <v>2269</v>
      </c>
      <c r="B2268">
        <v>133400112.96516661</v>
      </c>
      <c r="C2268">
        <v>98317925</v>
      </c>
      <c r="D2268">
        <v>35082187.965166613</v>
      </c>
      <c r="E2268" s="2">
        <f t="shared" si="35"/>
        <v>35.682392569988238</v>
      </c>
    </row>
    <row r="2269" spans="1:5" x14ac:dyDescent="0.3">
      <c r="A2269" t="s">
        <v>2270</v>
      </c>
      <c r="B2269">
        <v>128015046.93681668</v>
      </c>
      <c r="C2269">
        <v>149811119</v>
      </c>
      <c r="D2269">
        <v>21796072.063183323</v>
      </c>
      <c r="E2269" s="2">
        <f t="shared" si="35"/>
        <v>14.549034950592235</v>
      </c>
    </row>
    <row r="2270" spans="1:5" x14ac:dyDescent="0.3">
      <c r="A2270" t="s">
        <v>2271</v>
      </c>
      <c r="B2270">
        <v>137325596.7453832</v>
      </c>
      <c r="C2270">
        <v>140195410</v>
      </c>
      <c r="D2270">
        <v>2869813.254616797</v>
      </c>
      <c r="E2270" s="2">
        <f t="shared" si="35"/>
        <v>2.0470094239296399</v>
      </c>
    </row>
    <row r="2271" spans="1:5" x14ac:dyDescent="0.3">
      <c r="A2271" t="s">
        <v>2272</v>
      </c>
      <c r="B2271">
        <v>95433306.202099904</v>
      </c>
      <c r="C2271">
        <v>94179208</v>
      </c>
      <c r="D2271">
        <v>1254098.2020999044</v>
      </c>
      <c r="E2271" s="2">
        <f t="shared" si="35"/>
        <v>1.3316083546804773</v>
      </c>
    </row>
    <row r="2272" spans="1:5" x14ac:dyDescent="0.3">
      <c r="A2272" t="s">
        <v>2273</v>
      </c>
      <c r="B2272">
        <v>55040473.065283306</v>
      </c>
      <c r="C2272">
        <v>53754621</v>
      </c>
      <c r="D2272">
        <v>1285852.0652833059</v>
      </c>
      <c r="E2272" s="2">
        <f t="shared" si="35"/>
        <v>2.3920772602662494</v>
      </c>
    </row>
    <row r="2273" spans="1:5" x14ac:dyDescent="0.3">
      <c r="A2273" t="s">
        <v>2274</v>
      </c>
      <c r="B2273">
        <v>55973406.188683271</v>
      </c>
      <c r="C2273">
        <v>57278407</v>
      </c>
      <c r="D2273">
        <v>1305000.8113167286</v>
      </c>
      <c r="E2273" s="2">
        <f t="shared" si="35"/>
        <v>2.2783469018555782</v>
      </c>
    </row>
    <row r="2274" spans="1:5" x14ac:dyDescent="0.3">
      <c r="A2274" t="s">
        <v>2275</v>
      </c>
      <c r="B2274">
        <v>159898960.92323339</v>
      </c>
      <c r="C2274">
        <v>158451408</v>
      </c>
      <c r="D2274">
        <v>1447552.9232333899</v>
      </c>
      <c r="E2274" s="2">
        <f t="shared" si="35"/>
        <v>0.91356267609397945</v>
      </c>
    </row>
    <row r="2275" spans="1:5" x14ac:dyDescent="0.3">
      <c r="A2275" t="s">
        <v>2276</v>
      </c>
      <c r="B2275">
        <v>164427407.26499999</v>
      </c>
      <c r="C2275">
        <v>162650330</v>
      </c>
      <c r="D2275">
        <v>1777077.2649999857</v>
      </c>
      <c r="E2275" s="2">
        <f t="shared" si="35"/>
        <v>1.0925752594538147</v>
      </c>
    </row>
    <row r="2276" spans="1:5" x14ac:dyDescent="0.3">
      <c r="A2276" t="s">
        <v>2277</v>
      </c>
      <c r="B2276">
        <v>85998741.243133143</v>
      </c>
      <c r="C2276">
        <v>89207574</v>
      </c>
      <c r="D2276">
        <v>3208832.7568668574</v>
      </c>
      <c r="E2276" s="2">
        <f t="shared" si="35"/>
        <v>3.5970407141291134</v>
      </c>
    </row>
    <row r="2277" spans="1:5" x14ac:dyDescent="0.3">
      <c r="A2277" t="s">
        <v>2278</v>
      </c>
      <c r="B2277">
        <v>70785152.770399913</v>
      </c>
      <c r="C2277">
        <v>72946178</v>
      </c>
      <c r="D2277">
        <v>2161025.2296000868</v>
      </c>
      <c r="E2277" s="2">
        <f t="shared" si="35"/>
        <v>2.9624927430743346</v>
      </c>
    </row>
    <row r="2278" spans="1:5" x14ac:dyDescent="0.3">
      <c r="A2278" t="s">
        <v>2279</v>
      </c>
      <c r="B2278">
        <v>72815933.546933308</v>
      </c>
      <c r="C2278">
        <v>78146433</v>
      </c>
      <c r="D2278">
        <v>5330499.4530666918</v>
      </c>
      <c r="E2278" s="2">
        <f t="shared" si="35"/>
        <v>6.8211679643352268</v>
      </c>
    </row>
    <row r="2279" spans="1:5" x14ac:dyDescent="0.3">
      <c r="A2279" t="s">
        <v>2280</v>
      </c>
      <c r="B2279">
        <v>374476513.84163326</v>
      </c>
      <c r="C2279">
        <v>366267143</v>
      </c>
      <c r="D2279">
        <v>8209370.8416332603</v>
      </c>
      <c r="E2279" s="2">
        <f t="shared" si="35"/>
        <v>2.2413615303825547</v>
      </c>
    </row>
    <row r="2280" spans="1:5" x14ac:dyDescent="0.3">
      <c r="A2280" t="s">
        <v>2281</v>
      </c>
      <c r="B2280">
        <v>22162645.653366666</v>
      </c>
      <c r="C2280">
        <v>22386637</v>
      </c>
      <c r="D2280">
        <v>223991.34663333371</v>
      </c>
      <c r="E2280" s="2">
        <f t="shared" si="35"/>
        <v>1.0005582644384403</v>
      </c>
    </row>
    <row r="2281" spans="1:5" x14ac:dyDescent="0.3">
      <c r="A2281" t="s">
        <v>2282</v>
      </c>
      <c r="B2281">
        <v>894176600.32746696</v>
      </c>
      <c r="C2281">
        <v>1171138228</v>
      </c>
      <c r="D2281">
        <v>276961627.67253304</v>
      </c>
      <c r="E2281" s="2">
        <f t="shared" si="35"/>
        <v>23.64892726160187</v>
      </c>
    </row>
    <row r="2282" spans="1:5" x14ac:dyDescent="0.3">
      <c r="A2282" t="s">
        <v>2283</v>
      </c>
      <c r="B2282">
        <v>976000794.56343305</v>
      </c>
      <c r="C2282">
        <v>895197169</v>
      </c>
      <c r="D2282">
        <v>80803625.563433051</v>
      </c>
      <c r="E2282" s="2">
        <f t="shared" si="35"/>
        <v>9.026349541933488</v>
      </c>
    </row>
    <row r="2283" spans="1:5" x14ac:dyDescent="0.3">
      <c r="A2283" t="s">
        <v>2284</v>
      </c>
      <c r="B2283">
        <v>33411317.495983366</v>
      </c>
      <c r="C2283">
        <v>33680263</v>
      </c>
      <c r="D2283">
        <v>268945.50401663408</v>
      </c>
      <c r="E2283" s="2">
        <f t="shared" si="35"/>
        <v>0.79852554600489334</v>
      </c>
    </row>
    <row r="2284" spans="1:5" x14ac:dyDescent="0.3">
      <c r="A2284" t="s">
        <v>2285</v>
      </c>
      <c r="B2284">
        <v>33368475.53071668</v>
      </c>
      <c r="C2284">
        <v>32869371</v>
      </c>
      <c r="D2284">
        <v>499104.53071667999</v>
      </c>
      <c r="E2284" s="2">
        <f t="shared" si="35"/>
        <v>1.5184486819558549</v>
      </c>
    </row>
    <row r="2285" spans="1:5" x14ac:dyDescent="0.3">
      <c r="A2285" t="s">
        <v>2286</v>
      </c>
      <c r="B2285">
        <v>18576586.692716662</v>
      </c>
      <c r="C2285">
        <v>21421205</v>
      </c>
      <c r="D2285">
        <v>2844618.3072833382</v>
      </c>
      <c r="E2285" s="2">
        <f t="shared" si="35"/>
        <v>13.279450466410914</v>
      </c>
    </row>
    <row r="2286" spans="1:5" x14ac:dyDescent="0.3">
      <c r="A2286" t="s">
        <v>2287</v>
      </c>
      <c r="B2286">
        <v>315888675.73361647</v>
      </c>
      <c r="C2286">
        <v>356124671</v>
      </c>
      <c r="D2286">
        <v>40235995.266383529</v>
      </c>
      <c r="E2286" s="2">
        <f t="shared" si="35"/>
        <v>11.298289206810816</v>
      </c>
    </row>
    <row r="2287" spans="1:5" x14ac:dyDescent="0.3">
      <c r="A2287" t="s">
        <v>2288</v>
      </c>
      <c r="B2287">
        <v>40462549.370583296</v>
      </c>
      <c r="C2287">
        <v>40726018</v>
      </c>
      <c r="D2287">
        <v>263468.62941670418</v>
      </c>
      <c r="E2287" s="2">
        <f t="shared" si="35"/>
        <v>0.64692951178458991</v>
      </c>
    </row>
    <row r="2288" spans="1:5" x14ac:dyDescent="0.3">
      <c r="A2288" t="s">
        <v>2289</v>
      </c>
      <c r="B2288">
        <v>128133230.72133331</v>
      </c>
      <c r="C2288">
        <v>129245926</v>
      </c>
      <c r="D2288">
        <v>1112695.27866669</v>
      </c>
      <c r="E2288" s="2">
        <f t="shared" si="35"/>
        <v>0.86091323193172831</v>
      </c>
    </row>
    <row r="2289" spans="1:5" x14ac:dyDescent="0.3">
      <c r="A2289" t="s">
        <v>2290</v>
      </c>
      <c r="B2289">
        <v>60371619.443333402</v>
      </c>
      <c r="C2289">
        <v>60628938</v>
      </c>
      <c r="D2289">
        <v>257318.55666659772</v>
      </c>
      <c r="E2289" s="2">
        <f t="shared" si="35"/>
        <v>0.42441541144362072</v>
      </c>
    </row>
    <row r="2290" spans="1:5" x14ac:dyDescent="0.3">
      <c r="A2290" t="s">
        <v>2291</v>
      </c>
      <c r="B2290">
        <v>129269356.22869997</v>
      </c>
      <c r="C2290">
        <v>123774225</v>
      </c>
      <c r="D2290">
        <v>5495131.2286999673</v>
      </c>
      <c r="E2290" s="2">
        <f t="shared" si="35"/>
        <v>4.4396409904404308</v>
      </c>
    </row>
    <row r="2291" spans="1:5" x14ac:dyDescent="0.3">
      <c r="A2291" t="s">
        <v>2292</v>
      </c>
      <c r="B2291">
        <v>55473537.300066635</v>
      </c>
      <c r="C2291">
        <v>55257526</v>
      </c>
      <c r="D2291">
        <v>216011.30006663501</v>
      </c>
      <c r="E2291" s="2">
        <f t="shared" si="35"/>
        <v>0.39091742917812683</v>
      </c>
    </row>
    <row r="2292" spans="1:5" x14ac:dyDescent="0.3">
      <c r="A2292" t="s">
        <v>2293</v>
      </c>
      <c r="B2292">
        <v>26174503099.419632</v>
      </c>
      <c r="C2292">
        <v>24319876704</v>
      </c>
      <c r="D2292">
        <v>1854626395.419632</v>
      </c>
      <c r="E2292" s="2">
        <f t="shared" si="35"/>
        <v>7.6259695638777369</v>
      </c>
    </row>
    <row r="2293" spans="1:5" x14ac:dyDescent="0.3">
      <c r="A2293" t="s">
        <v>2294</v>
      </c>
      <c r="B2293">
        <v>299186780.07328343</v>
      </c>
      <c r="C2293">
        <v>269235372</v>
      </c>
      <c r="D2293">
        <v>29951408.073283434</v>
      </c>
      <c r="E2293" s="2">
        <f t="shared" si="35"/>
        <v>11.124618526455517</v>
      </c>
    </row>
    <row r="2294" spans="1:5" x14ac:dyDescent="0.3">
      <c r="A2294" t="s">
        <v>2295</v>
      </c>
      <c r="B2294">
        <v>72715031.832183361</v>
      </c>
      <c r="C2294">
        <v>71185001</v>
      </c>
      <c r="D2294">
        <v>1530030.8321833611</v>
      </c>
      <c r="E2294" s="2">
        <f t="shared" si="35"/>
        <v>2.1493724951740343</v>
      </c>
    </row>
    <row r="2295" spans="1:5" x14ac:dyDescent="0.3">
      <c r="A2295" t="s">
        <v>2296</v>
      </c>
      <c r="B2295">
        <v>32570561.223966714</v>
      </c>
      <c r="C2295">
        <v>32244455</v>
      </c>
      <c r="D2295">
        <v>326106.22396671399</v>
      </c>
      <c r="E2295" s="2">
        <f t="shared" si="35"/>
        <v>1.0113559803281338</v>
      </c>
    </row>
    <row r="2296" spans="1:5" x14ac:dyDescent="0.3">
      <c r="A2296" t="s">
        <v>2297</v>
      </c>
      <c r="B2296">
        <v>32314156.109183386</v>
      </c>
      <c r="C2296">
        <v>32685815</v>
      </c>
      <c r="D2296">
        <v>371658.89081661403</v>
      </c>
      <c r="E2296" s="2">
        <f t="shared" si="35"/>
        <v>1.1370647812104855</v>
      </c>
    </row>
    <row r="2297" spans="1:5" x14ac:dyDescent="0.3">
      <c r="A2297" t="s">
        <v>2298</v>
      </c>
      <c r="B2297">
        <v>42420865.907249957</v>
      </c>
      <c r="C2297">
        <v>41704631</v>
      </c>
      <c r="D2297">
        <v>716234.90724995732</v>
      </c>
      <c r="E2297" s="2">
        <f t="shared" si="35"/>
        <v>1.717398979624007</v>
      </c>
    </row>
    <row r="2298" spans="1:5" x14ac:dyDescent="0.3">
      <c r="A2298" t="s">
        <v>2299</v>
      </c>
      <c r="B2298">
        <v>43207463.132849984</v>
      </c>
      <c r="C2298">
        <v>42326558</v>
      </c>
      <c r="D2298">
        <v>880905.13284998387</v>
      </c>
      <c r="E2298" s="2">
        <f t="shared" si="35"/>
        <v>2.0812113587171059</v>
      </c>
    </row>
    <row r="2299" spans="1:5" x14ac:dyDescent="0.3">
      <c r="A2299" t="s">
        <v>2300</v>
      </c>
      <c r="B2299">
        <v>65506906.528199837</v>
      </c>
      <c r="C2299">
        <v>67738771</v>
      </c>
      <c r="D2299">
        <v>2231864.4718001634</v>
      </c>
      <c r="E2299" s="2">
        <f t="shared" si="35"/>
        <v>3.2948109905923202</v>
      </c>
    </row>
    <row r="2300" spans="1:5" x14ac:dyDescent="0.3">
      <c r="A2300" t="s">
        <v>2301</v>
      </c>
      <c r="B2300">
        <v>72571744.726699919</v>
      </c>
      <c r="C2300">
        <v>72445219</v>
      </c>
      <c r="D2300">
        <v>126525.72669991851</v>
      </c>
      <c r="E2300" s="2">
        <f t="shared" si="35"/>
        <v>0.174650209422265</v>
      </c>
    </row>
    <row r="2301" spans="1:5" x14ac:dyDescent="0.3">
      <c r="A2301" t="s">
        <v>2302</v>
      </c>
      <c r="B2301">
        <v>58917212.534933284</v>
      </c>
      <c r="C2301">
        <v>59501906</v>
      </c>
      <c r="D2301">
        <v>584693.46506671607</v>
      </c>
      <c r="E2301" s="2">
        <f t="shared" si="35"/>
        <v>0.98264661482728977</v>
      </c>
    </row>
    <row r="2302" spans="1:5" x14ac:dyDescent="0.3">
      <c r="A2302" t="s">
        <v>2303</v>
      </c>
      <c r="B2302">
        <v>20544143.030950014</v>
      </c>
      <c r="C2302">
        <v>20563886</v>
      </c>
      <c r="D2302">
        <v>19742.969049986452</v>
      </c>
      <c r="E2302" s="2">
        <f t="shared" si="35"/>
        <v>9.6007967803295804E-2</v>
      </c>
    </row>
    <row r="2303" spans="1:5" x14ac:dyDescent="0.3">
      <c r="A2303" t="s">
        <v>2304</v>
      </c>
      <c r="B2303">
        <v>212414718.29128337</v>
      </c>
      <c r="C2303">
        <v>197139475</v>
      </c>
      <c r="D2303">
        <v>15275243.291283369</v>
      </c>
      <c r="E2303" s="2">
        <f t="shared" si="35"/>
        <v>7.7484447451650009</v>
      </c>
    </row>
    <row r="2304" spans="1:5" x14ac:dyDescent="0.3">
      <c r="A2304" t="s">
        <v>2305</v>
      </c>
      <c r="B2304">
        <v>212112098.37516657</v>
      </c>
      <c r="C2304">
        <v>212306425</v>
      </c>
      <c r="D2304">
        <v>194326.62483343482</v>
      </c>
      <c r="E2304" s="2">
        <f t="shared" si="35"/>
        <v>9.1531202992766153E-2</v>
      </c>
    </row>
    <row r="2305" spans="1:5" x14ac:dyDescent="0.3">
      <c r="A2305" t="s">
        <v>2306</v>
      </c>
      <c r="B2305">
        <v>224289593.46444985</v>
      </c>
      <c r="C2305">
        <v>226716375</v>
      </c>
      <c r="D2305">
        <v>2426781.5355501473</v>
      </c>
      <c r="E2305" s="2">
        <f t="shared" si="35"/>
        <v>1.0704041715337709</v>
      </c>
    </row>
    <row r="2306" spans="1:5" x14ac:dyDescent="0.3">
      <c r="A2306" t="s">
        <v>2307</v>
      </c>
      <c r="B2306">
        <v>463154192.69663274</v>
      </c>
      <c r="C2306">
        <v>478924079</v>
      </c>
      <c r="D2306">
        <v>15769886.303367257</v>
      </c>
      <c r="E2306" s="2">
        <f t="shared" ref="E2306:E2369" si="36">100*(D2306/C2306)</f>
        <v>3.2927737390642364</v>
      </c>
    </row>
    <row r="2307" spans="1:5" x14ac:dyDescent="0.3">
      <c r="A2307" t="s">
        <v>2308</v>
      </c>
      <c r="B2307">
        <v>12222874.323566686</v>
      </c>
      <c r="C2307">
        <v>12125178</v>
      </c>
      <c r="D2307">
        <v>97696.323566686362</v>
      </c>
      <c r="E2307" s="2">
        <f t="shared" si="36"/>
        <v>0.80573104631277459</v>
      </c>
    </row>
    <row r="2308" spans="1:5" x14ac:dyDescent="0.3">
      <c r="A2308" t="s">
        <v>2309</v>
      </c>
      <c r="B2308">
        <v>20513541.452133339</v>
      </c>
      <c r="C2308">
        <v>19981504</v>
      </c>
      <c r="D2308">
        <v>532037.4521333389</v>
      </c>
      <c r="E2308" s="2">
        <f t="shared" si="36"/>
        <v>2.6626496790899168</v>
      </c>
    </row>
    <row r="2309" spans="1:5" x14ac:dyDescent="0.3">
      <c r="A2309" t="s">
        <v>2310</v>
      </c>
      <c r="B2309">
        <v>22122568.063850012</v>
      </c>
      <c r="C2309">
        <v>21695622</v>
      </c>
      <c r="D2309">
        <v>426946.06385001168</v>
      </c>
      <c r="E2309" s="2">
        <f t="shared" si="36"/>
        <v>1.9678904059538447</v>
      </c>
    </row>
    <row r="2310" spans="1:5" x14ac:dyDescent="0.3">
      <c r="A2310" t="s">
        <v>2311</v>
      </c>
      <c r="B2310">
        <v>69627410.148966596</v>
      </c>
      <c r="C2310">
        <v>69719539</v>
      </c>
      <c r="D2310">
        <v>92128.851033404469</v>
      </c>
      <c r="E2310" s="2">
        <f t="shared" si="36"/>
        <v>0.13214208291509855</v>
      </c>
    </row>
    <row r="2311" spans="1:5" x14ac:dyDescent="0.3">
      <c r="A2311" t="s">
        <v>2312</v>
      </c>
      <c r="B2311">
        <v>254964968.09151652</v>
      </c>
      <c r="C2311">
        <v>220748627</v>
      </c>
      <c r="D2311">
        <v>34216341.091516525</v>
      </c>
      <c r="E2311" s="2">
        <f t="shared" si="36"/>
        <v>15.500137670852432</v>
      </c>
    </row>
    <row r="2312" spans="1:5" x14ac:dyDescent="0.3">
      <c r="A2312" t="s">
        <v>2313</v>
      </c>
      <c r="B2312">
        <v>1587586038.704416</v>
      </c>
      <c r="C2312">
        <v>2415767080</v>
      </c>
      <c r="D2312">
        <v>828181041.29558396</v>
      </c>
      <c r="E2312" s="2">
        <f t="shared" si="36"/>
        <v>34.282321675464836</v>
      </c>
    </row>
    <row r="2313" spans="1:5" x14ac:dyDescent="0.3">
      <c r="A2313" t="s">
        <v>2314</v>
      </c>
      <c r="B2313">
        <v>338937593.02181673</v>
      </c>
      <c r="C2313">
        <v>348343682</v>
      </c>
      <c r="D2313">
        <v>9406088.9781832695</v>
      </c>
      <c r="E2313" s="2">
        <f t="shared" si="36"/>
        <v>2.700232403865809</v>
      </c>
    </row>
    <row r="2314" spans="1:5" x14ac:dyDescent="0.3">
      <c r="A2314" t="s">
        <v>2315</v>
      </c>
      <c r="B2314">
        <v>396683888.12751657</v>
      </c>
      <c r="C2314">
        <v>669890448</v>
      </c>
      <c r="D2314">
        <v>273206559.87248343</v>
      </c>
      <c r="E2314" s="2">
        <f t="shared" si="36"/>
        <v>40.783767060443807</v>
      </c>
    </row>
    <row r="2315" spans="1:5" x14ac:dyDescent="0.3">
      <c r="A2315" t="s">
        <v>2316</v>
      </c>
      <c r="B2315">
        <v>408942193.62323326</v>
      </c>
      <c r="C2315">
        <v>654389144</v>
      </c>
      <c r="D2315">
        <v>245446950.37676674</v>
      </c>
      <c r="E2315" s="2">
        <f t="shared" si="36"/>
        <v>37.507796794496748</v>
      </c>
    </row>
    <row r="2316" spans="1:5" x14ac:dyDescent="0.3">
      <c r="A2316" t="s">
        <v>2317</v>
      </c>
      <c r="B2316">
        <v>2734992963.3299823</v>
      </c>
      <c r="C2316">
        <v>2915829835</v>
      </c>
      <c r="D2316">
        <v>180836871.67001772</v>
      </c>
      <c r="E2316" s="2">
        <f t="shared" si="36"/>
        <v>6.2019007247731839</v>
      </c>
    </row>
    <row r="2317" spans="1:5" x14ac:dyDescent="0.3">
      <c r="A2317" t="s">
        <v>2318</v>
      </c>
      <c r="B2317">
        <v>859754239.36818337</v>
      </c>
      <c r="C2317">
        <v>490877324</v>
      </c>
      <c r="D2317">
        <v>368876915.36818337</v>
      </c>
      <c r="E2317" s="2">
        <f t="shared" si="36"/>
        <v>75.146456626336928</v>
      </c>
    </row>
    <row r="2318" spans="1:5" x14ac:dyDescent="0.3">
      <c r="A2318" t="s">
        <v>2319</v>
      </c>
      <c r="B2318">
        <v>785513373.55271602</v>
      </c>
      <c r="C2318">
        <v>557058823</v>
      </c>
      <c r="D2318">
        <v>228454550.55271602</v>
      </c>
      <c r="E2318" s="2">
        <f t="shared" si="36"/>
        <v>41.010848607044863</v>
      </c>
    </row>
    <row r="2319" spans="1:5" x14ac:dyDescent="0.3">
      <c r="A2319" t="s">
        <v>2320</v>
      </c>
      <c r="B2319">
        <v>379335645.29535013</v>
      </c>
      <c r="C2319">
        <v>570143304</v>
      </c>
      <c r="D2319">
        <v>190807658.70464987</v>
      </c>
      <c r="E2319" s="2">
        <f t="shared" si="36"/>
        <v>33.466613983885338</v>
      </c>
    </row>
    <row r="2320" spans="1:5" x14ac:dyDescent="0.3">
      <c r="A2320" t="s">
        <v>2321</v>
      </c>
      <c r="B2320">
        <v>419481313.97663361</v>
      </c>
      <c r="C2320">
        <v>455379395</v>
      </c>
      <c r="D2320">
        <v>35898081.023366392</v>
      </c>
      <c r="E2320" s="2">
        <f t="shared" si="36"/>
        <v>7.8831149185760578</v>
      </c>
    </row>
    <row r="2321" spans="1:5" x14ac:dyDescent="0.3">
      <c r="A2321" t="s">
        <v>2322</v>
      </c>
      <c r="B2321">
        <v>117360591.66750002</v>
      </c>
      <c r="C2321">
        <v>125838848</v>
      </c>
      <c r="D2321">
        <v>8478256.3324999809</v>
      </c>
      <c r="E2321" s="2">
        <f t="shared" si="36"/>
        <v>6.7373918843408207</v>
      </c>
    </row>
    <row r="2322" spans="1:5" x14ac:dyDescent="0.3">
      <c r="A2322" t="s">
        <v>2323</v>
      </c>
      <c r="B2322">
        <v>136671560.2588166</v>
      </c>
      <c r="C2322">
        <v>139603387</v>
      </c>
      <c r="D2322">
        <v>2931826.7411834002</v>
      </c>
      <c r="E2322" s="2">
        <f t="shared" si="36"/>
        <v>2.1001114687736049</v>
      </c>
    </row>
    <row r="2323" spans="1:5" x14ac:dyDescent="0.3">
      <c r="A2323" t="s">
        <v>2324</v>
      </c>
      <c r="B2323">
        <v>53118407.878966659</v>
      </c>
      <c r="C2323">
        <v>51297026</v>
      </c>
      <c r="D2323">
        <v>1821381.8789666593</v>
      </c>
      <c r="E2323" s="2">
        <f t="shared" si="36"/>
        <v>3.5506578470390453</v>
      </c>
    </row>
    <row r="2324" spans="1:5" x14ac:dyDescent="0.3">
      <c r="A2324" t="s">
        <v>2325</v>
      </c>
      <c r="B2324">
        <v>48734078.663949989</v>
      </c>
      <c r="C2324">
        <v>47492036</v>
      </c>
      <c r="D2324">
        <v>1242042.6639499888</v>
      </c>
      <c r="E2324" s="2">
        <f t="shared" si="36"/>
        <v>2.6152651445602135</v>
      </c>
    </row>
    <row r="2325" spans="1:5" x14ac:dyDescent="0.3">
      <c r="A2325" t="s">
        <v>2326</v>
      </c>
      <c r="B2325">
        <v>54153855.035499886</v>
      </c>
      <c r="C2325">
        <v>53338327</v>
      </c>
      <c r="D2325">
        <v>815528.03549988568</v>
      </c>
      <c r="E2325" s="2">
        <f t="shared" si="36"/>
        <v>1.5289719070114174</v>
      </c>
    </row>
    <row r="2326" spans="1:5" x14ac:dyDescent="0.3">
      <c r="A2326" t="s">
        <v>2327</v>
      </c>
      <c r="B2326">
        <v>22983637.087933298</v>
      </c>
      <c r="C2326">
        <v>21759225</v>
      </c>
      <c r="D2326">
        <v>1224412.0879332982</v>
      </c>
      <c r="E2326" s="2">
        <f t="shared" si="36"/>
        <v>5.6270941999694299</v>
      </c>
    </row>
    <row r="2327" spans="1:5" x14ac:dyDescent="0.3">
      <c r="A2327" t="s">
        <v>2328</v>
      </c>
      <c r="B2327">
        <v>39338251.964516699</v>
      </c>
      <c r="C2327">
        <v>39835106</v>
      </c>
      <c r="D2327">
        <v>496854.03548330069</v>
      </c>
      <c r="E2327" s="2">
        <f t="shared" si="36"/>
        <v>1.2472768002256618</v>
      </c>
    </row>
    <row r="2328" spans="1:5" x14ac:dyDescent="0.3">
      <c r="A2328" t="s">
        <v>2329</v>
      </c>
      <c r="B2328">
        <v>9760106.2014000081</v>
      </c>
      <c r="C2328">
        <v>10729633</v>
      </c>
      <c r="D2328">
        <v>969526.79859999195</v>
      </c>
      <c r="E2328" s="2">
        <f t="shared" si="36"/>
        <v>9.0359735379578403</v>
      </c>
    </row>
    <row r="2329" spans="1:5" x14ac:dyDescent="0.3">
      <c r="A2329" t="s">
        <v>2330</v>
      </c>
      <c r="B2329">
        <v>9742615.0528166946</v>
      </c>
      <c r="C2329">
        <v>10081577</v>
      </c>
      <c r="D2329">
        <v>338961.9471833054</v>
      </c>
      <c r="E2329" s="2">
        <f t="shared" si="36"/>
        <v>3.3621917204352592</v>
      </c>
    </row>
    <row r="2330" spans="1:5" x14ac:dyDescent="0.3">
      <c r="A2330" t="s">
        <v>2331</v>
      </c>
      <c r="B2330">
        <v>9739861.8303333372</v>
      </c>
      <c r="C2330">
        <v>9626049</v>
      </c>
      <c r="D2330">
        <v>113812.83033333719</v>
      </c>
      <c r="E2330" s="2">
        <f t="shared" si="36"/>
        <v>1.182342104567899</v>
      </c>
    </row>
    <row r="2331" spans="1:5" x14ac:dyDescent="0.3">
      <c r="A2331" t="s">
        <v>2332</v>
      </c>
      <c r="B2331">
        <v>9720588.9691156987</v>
      </c>
      <c r="C2331">
        <v>9501263</v>
      </c>
      <c r="D2331">
        <v>219325.96911569871</v>
      </c>
      <c r="E2331" s="2">
        <f t="shared" si="36"/>
        <v>2.308387517698423</v>
      </c>
    </row>
    <row r="2332" spans="1:5" x14ac:dyDescent="0.3">
      <c r="A2332" t="s">
        <v>2333</v>
      </c>
      <c r="B2332">
        <v>9726925.4292273987</v>
      </c>
      <c r="C2332">
        <v>10800504</v>
      </c>
      <c r="D2332">
        <v>1073578.5707726013</v>
      </c>
      <c r="E2332" s="2">
        <f t="shared" si="36"/>
        <v>9.9400784516407867</v>
      </c>
    </row>
    <row r="2333" spans="1:5" x14ac:dyDescent="0.3">
      <c r="A2333" t="s">
        <v>2334</v>
      </c>
      <c r="B2333">
        <v>9548562.6316762324</v>
      </c>
      <c r="C2333">
        <v>10999700</v>
      </c>
      <c r="D2333">
        <v>1451137.3683237676</v>
      </c>
      <c r="E2333" s="2">
        <f t="shared" si="36"/>
        <v>13.192517689789426</v>
      </c>
    </row>
    <row r="2334" spans="1:5" x14ac:dyDescent="0.3">
      <c r="A2334" t="s">
        <v>2335</v>
      </c>
      <c r="B2334">
        <v>40799322.706816643</v>
      </c>
      <c r="C2334">
        <v>39905684</v>
      </c>
      <c r="D2334">
        <v>893638.70681664348</v>
      </c>
      <c r="E2334" s="2">
        <f t="shared" si="36"/>
        <v>2.2393769940558932</v>
      </c>
    </row>
    <row r="2335" spans="1:5" x14ac:dyDescent="0.3">
      <c r="A2335" t="s">
        <v>2336</v>
      </c>
      <c r="B2335">
        <v>9997033.107133355</v>
      </c>
      <c r="C2335">
        <v>9736627</v>
      </c>
      <c r="D2335">
        <v>260406.10713335499</v>
      </c>
      <c r="E2335" s="2">
        <f t="shared" si="36"/>
        <v>2.6745001850574641</v>
      </c>
    </row>
    <row r="2336" spans="1:5" x14ac:dyDescent="0.3">
      <c r="A2336" t="s">
        <v>2337</v>
      </c>
      <c r="B2336">
        <v>9980942.4972167164</v>
      </c>
      <c r="C2336">
        <v>9947669</v>
      </c>
      <c r="D2336">
        <v>33273.497216716409</v>
      </c>
      <c r="E2336" s="2">
        <f t="shared" si="36"/>
        <v>0.33448536754405889</v>
      </c>
    </row>
    <row r="2337" spans="1:5" x14ac:dyDescent="0.3">
      <c r="A2337" t="s">
        <v>2338</v>
      </c>
      <c r="B2337">
        <v>9989159.2076167185</v>
      </c>
      <c r="C2337">
        <v>9902679</v>
      </c>
      <c r="D2337">
        <v>86480.207616718486</v>
      </c>
      <c r="E2337" s="2">
        <f t="shared" si="36"/>
        <v>0.87330113009538612</v>
      </c>
    </row>
    <row r="2338" spans="1:5" x14ac:dyDescent="0.3">
      <c r="A2338" t="s">
        <v>2339</v>
      </c>
      <c r="B2338">
        <v>38010857.337583341</v>
      </c>
      <c r="C2338">
        <v>38782785</v>
      </c>
      <c r="D2338">
        <v>771927.6624166593</v>
      </c>
      <c r="E2338" s="2">
        <f t="shared" si="36"/>
        <v>1.990387390737048</v>
      </c>
    </row>
    <row r="2339" spans="1:5" x14ac:dyDescent="0.3">
      <c r="A2339" t="s">
        <v>2340</v>
      </c>
      <c r="B2339">
        <v>67504690.881549954</v>
      </c>
      <c r="C2339">
        <v>60322943</v>
      </c>
      <c r="D2339">
        <v>7181747.8815499544</v>
      </c>
      <c r="E2339" s="2">
        <f t="shared" si="36"/>
        <v>11.905499838676562</v>
      </c>
    </row>
    <row r="2340" spans="1:5" x14ac:dyDescent="0.3">
      <c r="A2340" t="s">
        <v>2341</v>
      </c>
      <c r="B2340">
        <v>17844668.242283318</v>
      </c>
      <c r="C2340">
        <v>16992020</v>
      </c>
      <c r="D2340">
        <v>852648.24228331819</v>
      </c>
      <c r="E2340" s="2">
        <f t="shared" si="36"/>
        <v>5.0179333727439008</v>
      </c>
    </row>
    <row r="2341" spans="1:5" x14ac:dyDescent="0.3">
      <c r="A2341" t="s">
        <v>2342</v>
      </c>
      <c r="B2341">
        <v>18407410.750766631</v>
      </c>
      <c r="C2341">
        <v>18006857</v>
      </c>
      <c r="D2341">
        <v>400553.75076663122</v>
      </c>
      <c r="E2341" s="2">
        <f t="shared" si="36"/>
        <v>2.2244512230348206</v>
      </c>
    </row>
    <row r="2342" spans="1:5" x14ac:dyDescent="0.3">
      <c r="A2342" t="s">
        <v>2343</v>
      </c>
      <c r="B2342">
        <v>19281587.240633335</v>
      </c>
      <c r="C2342">
        <v>19174269</v>
      </c>
      <c r="D2342">
        <v>107318.24063333496</v>
      </c>
      <c r="E2342" s="2">
        <f t="shared" si="36"/>
        <v>0.55969925441921653</v>
      </c>
    </row>
    <row r="2343" spans="1:5" x14ac:dyDescent="0.3">
      <c r="A2343" t="s">
        <v>2344</v>
      </c>
      <c r="B2343">
        <v>364119974.79811627</v>
      </c>
      <c r="C2343">
        <v>304160328</v>
      </c>
      <c r="D2343">
        <v>59959646.798116267</v>
      </c>
      <c r="E2343" s="2">
        <f t="shared" si="36"/>
        <v>19.71317140285181</v>
      </c>
    </row>
    <row r="2344" spans="1:5" x14ac:dyDescent="0.3">
      <c r="A2344" t="s">
        <v>2345</v>
      </c>
      <c r="B2344">
        <v>677792354.2350831</v>
      </c>
      <c r="C2344">
        <v>496396025</v>
      </c>
      <c r="D2344">
        <v>181396329.2350831</v>
      </c>
      <c r="E2344" s="2">
        <f t="shared" si="36"/>
        <v>36.542663538670176</v>
      </c>
    </row>
    <row r="2345" spans="1:5" x14ac:dyDescent="0.3">
      <c r="A2345" t="s">
        <v>2346</v>
      </c>
      <c r="B2345">
        <v>441187030.17809999</v>
      </c>
      <c r="C2345">
        <v>1034234050</v>
      </c>
      <c r="D2345">
        <v>593047019.82190001</v>
      </c>
      <c r="E2345" s="2">
        <f t="shared" si="36"/>
        <v>57.341664570210192</v>
      </c>
    </row>
    <row r="2346" spans="1:5" x14ac:dyDescent="0.3">
      <c r="A2346" t="s">
        <v>2347</v>
      </c>
      <c r="B2346">
        <v>28769644.87413333</v>
      </c>
      <c r="C2346">
        <v>23677944</v>
      </c>
      <c r="D2346">
        <v>5091700.8741333298</v>
      </c>
      <c r="E2346" s="2">
        <f t="shared" si="36"/>
        <v>21.503982246656761</v>
      </c>
    </row>
    <row r="2347" spans="1:5" x14ac:dyDescent="0.3">
      <c r="A2347" t="s">
        <v>2348</v>
      </c>
      <c r="B2347">
        <v>35382489.653316662</v>
      </c>
      <c r="C2347">
        <v>37563767</v>
      </c>
      <c r="D2347">
        <v>2181277.3466833383</v>
      </c>
      <c r="E2347" s="2">
        <f t="shared" si="36"/>
        <v>5.8068652877208464</v>
      </c>
    </row>
    <row r="2348" spans="1:5" x14ac:dyDescent="0.3">
      <c r="A2348" t="s">
        <v>2349</v>
      </c>
      <c r="B2348">
        <v>33535059.270399947</v>
      </c>
      <c r="C2348">
        <v>34587615</v>
      </c>
      <c r="D2348">
        <v>1052555.7296000533</v>
      </c>
      <c r="E2348" s="2">
        <f t="shared" si="36"/>
        <v>3.0431578748637431</v>
      </c>
    </row>
    <row r="2349" spans="1:5" x14ac:dyDescent="0.3">
      <c r="A2349" t="s">
        <v>2350</v>
      </c>
      <c r="B2349">
        <v>20438066.597350013</v>
      </c>
      <c r="C2349">
        <v>19347562</v>
      </c>
      <c r="D2349">
        <v>1090504.5973500125</v>
      </c>
      <c r="E2349" s="2">
        <f t="shared" si="36"/>
        <v>5.6363928300114123</v>
      </c>
    </row>
    <row r="2350" spans="1:5" x14ac:dyDescent="0.3">
      <c r="A2350" t="s">
        <v>2351</v>
      </c>
      <c r="B2350">
        <v>9458912.8459832855</v>
      </c>
      <c r="C2350">
        <v>9341640</v>
      </c>
      <c r="D2350">
        <v>117272.84598328546</v>
      </c>
      <c r="E2350" s="2">
        <f t="shared" si="36"/>
        <v>1.2553774924240868</v>
      </c>
    </row>
    <row r="2351" spans="1:5" x14ac:dyDescent="0.3">
      <c r="A2351" t="s">
        <v>2352</v>
      </c>
      <c r="B2351">
        <v>9553470.8681999743</v>
      </c>
      <c r="C2351">
        <v>9422616</v>
      </c>
      <c r="D2351">
        <v>130854.8681999743</v>
      </c>
      <c r="E2351" s="2">
        <f t="shared" si="36"/>
        <v>1.3887318362541177</v>
      </c>
    </row>
    <row r="2352" spans="1:5" x14ac:dyDescent="0.3">
      <c r="A2352" t="s">
        <v>2353</v>
      </c>
      <c r="B2352">
        <v>9791406.6204333454</v>
      </c>
      <c r="C2352">
        <v>10568390</v>
      </c>
      <c r="D2352">
        <v>776983.37956665456</v>
      </c>
      <c r="E2352" s="2">
        <f t="shared" si="36"/>
        <v>7.3519559702722423</v>
      </c>
    </row>
    <row r="2353" spans="1:5" x14ac:dyDescent="0.3">
      <c r="A2353" t="s">
        <v>2354</v>
      </c>
      <c r="B2353">
        <v>14014864.619533325</v>
      </c>
      <c r="C2353">
        <v>13668418</v>
      </c>
      <c r="D2353">
        <v>346446.61953332461</v>
      </c>
      <c r="E2353" s="2">
        <f t="shared" si="36"/>
        <v>2.5346504586948146</v>
      </c>
    </row>
    <row r="2354" spans="1:5" x14ac:dyDescent="0.3">
      <c r="A2354" t="s">
        <v>2355</v>
      </c>
      <c r="B2354">
        <v>14485088.929416694</v>
      </c>
      <c r="C2354">
        <v>14010082</v>
      </c>
      <c r="D2354">
        <v>475006.92941669375</v>
      </c>
      <c r="E2354" s="2">
        <f t="shared" si="36"/>
        <v>3.3904650195244663</v>
      </c>
    </row>
    <row r="2355" spans="1:5" x14ac:dyDescent="0.3">
      <c r="A2355" t="s">
        <v>2356</v>
      </c>
      <c r="B2355">
        <v>1145572284.6613162</v>
      </c>
      <c r="C2355">
        <v>1297368260</v>
      </c>
      <c r="D2355">
        <v>151795975.33868384</v>
      </c>
      <c r="E2355" s="2">
        <f t="shared" si="36"/>
        <v>11.700299754418522</v>
      </c>
    </row>
    <row r="2356" spans="1:5" x14ac:dyDescent="0.3">
      <c r="A2356" t="s">
        <v>2357</v>
      </c>
      <c r="B2356">
        <v>37156627.408749983</v>
      </c>
      <c r="C2356">
        <v>36863010</v>
      </c>
      <c r="D2356">
        <v>293617.40874998271</v>
      </c>
      <c r="E2356" s="2">
        <f t="shared" si="36"/>
        <v>0.79650958711722875</v>
      </c>
    </row>
    <row r="2357" spans="1:5" x14ac:dyDescent="0.3">
      <c r="A2357" t="s">
        <v>2358</v>
      </c>
      <c r="B2357">
        <v>10084961.564897198</v>
      </c>
      <c r="C2357">
        <v>9868858</v>
      </c>
      <c r="D2357">
        <v>216103.56489719823</v>
      </c>
      <c r="E2357" s="2">
        <f t="shared" si="36"/>
        <v>2.1897525012235279</v>
      </c>
    </row>
    <row r="2358" spans="1:5" x14ac:dyDescent="0.3">
      <c r="A2358" t="s">
        <v>2359</v>
      </c>
      <c r="B2358">
        <v>9498665.6955833305</v>
      </c>
      <c r="C2358">
        <v>9258421</v>
      </c>
      <c r="D2358">
        <v>240244.69558333047</v>
      </c>
      <c r="E2358" s="2">
        <f t="shared" si="36"/>
        <v>2.5948776317617277</v>
      </c>
    </row>
    <row r="2359" spans="1:5" x14ac:dyDescent="0.3">
      <c r="A2359" t="s">
        <v>2360</v>
      </c>
      <c r="B2359">
        <v>9826344.0141833518</v>
      </c>
      <c r="C2359">
        <v>9628400</v>
      </c>
      <c r="D2359">
        <v>197944.01418335177</v>
      </c>
      <c r="E2359" s="2">
        <f t="shared" si="36"/>
        <v>2.055834969292424</v>
      </c>
    </row>
    <row r="2360" spans="1:5" x14ac:dyDescent="0.3">
      <c r="A2360" t="s">
        <v>2361</v>
      </c>
      <c r="B2360">
        <v>16738039.317566738</v>
      </c>
      <c r="C2360">
        <v>16709103</v>
      </c>
      <c r="D2360">
        <v>28936.317566737533</v>
      </c>
      <c r="E2360" s="2">
        <f t="shared" si="36"/>
        <v>0.17317696567396546</v>
      </c>
    </row>
    <row r="2361" spans="1:5" x14ac:dyDescent="0.3">
      <c r="A2361" t="s">
        <v>2362</v>
      </c>
      <c r="B2361">
        <v>18305332.594849944</v>
      </c>
      <c r="C2361">
        <v>17824573</v>
      </c>
      <c r="D2361">
        <v>480759.59484994411</v>
      </c>
      <c r="E2361" s="2">
        <f t="shared" si="36"/>
        <v>2.6971731376114541</v>
      </c>
    </row>
    <row r="2362" spans="1:5" x14ac:dyDescent="0.3">
      <c r="A2362" t="s">
        <v>2363</v>
      </c>
      <c r="B2362">
        <v>16973023.239049997</v>
      </c>
      <c r="C2362">
        <v>16630532</v>
      </c>
      <c r="D2362">
        <v>342491.23904999718</v>
      </c>
      <c r="E2362" s="2">
        <f t="shared" si="36"/>
        <v>2.0594124051473348</v>
      </c>
    </row>
    <row r="2363" spans="1:5" x14ac:dyDescent="0.3">
      <c r="A2363" t="s">
        <v>2364</v>
      </c>
      <c r="B2363">
        <v>17413005.519250009</v>
      </c>
      <c r="C2363">
        <v>17594346</v>
      </c>
      <c r="D2363">
        <v>181340.48074999079</v>
      </c>
      <c r="E2363" s="2">
        <f t="shared" si="36"/>
        <v>1.0306747448867426</v>
      </c>
    </row>
    <row r="2364" spans="1:5" x14ac:dyDescent="0.3">
      <c r="A2364" t="s">
        <v>2365</v>
      </c>
      <c r="B2364">
        <v>17730032.601450019</v>
      </c>
      <c r="C2364">
        <v>17186880</v>
      </c>
      <c r="D2364">
        <v>543152.60145001858</v>
      </c>
      <c r="E2364" s="2">
        <f t="shared" si="36"/>
        <v>3.1602745899780444</v>
      </c>
    </row>
    <row r="2365" spans="1:5" x14ac:dyDescent="0.3">
      <c r="A2365" t="s">
        <v>2366</v>
      </c>
      <c r="B2365">
        <v>20254798.79860004</v>
      </c>
      <c r="C2365">
        <v>19272386</v>
      </c>
      <c r="D2365">
        <v>982412.79860004038</v>
      </c>
      <c r="E2365" s="2">
        <f t="shared" si="36"/>
        <v>5.0975151628866318</v>
      </c>
    </row>
    <row r="2366" spans="1:5" x14ac:dyDescent="0.3">
      <c r="A2366" t="s">
        <v>2367</v>
      </c>
      <c r="B2366">
        <v>9701329.9895452429</v>
      </c>
      <c r="C2366">
        <v>9012418</v>
      </c>
      <c r="D2366">
        <v>688911.98954524286</v>
      </c>
      <c r="E2366" s="2">
        <f t="shared" si="36"/>
        <v>7.6440305980619501</v>
      </c>
    </row>
    <row r="2367" spans="1:5" x14ac:dyDescent="0.3">
      <c r="A2367" t="s">
        <v>2368</v>
      </c>
      <c r="B2367">
        <v>16589509.335950004</v>
      </c>
      <c r="C2367">
        <v>17241442</v>
      </c>
      <c r="D2367">
        <v>651932.66404999606</v>
      </c>
      <c r="E2367" s="2">
        <f t="shared" si="36"/>
        <v>3.781195703062401</v>
      </c>
    </row>
    <row r="2368" spans="1:5" x14ac:dyDescent="0.3">
      <c r="A2368" t="s">
        <v>2369</v>
      </c>
      <c r="B2368">
        <v>46524390.747850038</v>
      </c>
      <c r="C2368">
        <v>42372970</v>
      </c>
      <c r="D2368">
        <v>4151420.7478500381</v>
      </c>
      <c r="E2368" s="2">
        <f t="shared" si="36"/>
        <v>9.7973324689065659</v>
      </c>
    </row>
    <row r="2369" spans="1:5" x14ac:dyDescent="0.3">
      <c r="A2369" t="s">
        <v>2370</v>
      </c>
      <c r="B2369">
        <v>21398837.123866692</v>
      </c>
      <c r="C2369">
        <v>21590430</v>
      </c>
      <c r="D2369">
        <v>191592.87613330781</v>
      </c>
      <c r="E2369" s="2">
        <f t="shared" si="36"/>
        <v>0.88739722244210884</v>
      </c>
    </row>
    <row r="2370" spans="1:5" x14ac:dyDescent="0.3">
      <c r="A2370" t="s">
        <v>2371</v>
      </c>
      <c r="B2370">
        <v>18797196.234516691</v>
      </c>
      <c r="C2370">
        <v>22370956</v>
      </c>
      <c r="D2370">
        <v>3573759.7654833086</v>
      </c>
      <c r="E2370" s="2">
        <f t="shared" ref="E2370:E2433" si="37">100*(D2370/C2370)</f>
        <v>15.974997963803194</v>
      </c>
    </row>
    <row r="2371" spans="1:5" x14ac:dyDescent="0.3">
      <c r="A2371" t="s">
        <v>2372</v>
      </c>
      <c r="B2371">
        <v>18324923.75556669</v>
      </c>
      <c r="C2371">
        <v>18012698</v>
      </c>
      <c r="D2371">
        <v>312225.75556669012</v>
      </c>
      <c r="E2371" s="2">
        <f t="shared" si="37"/>
        <v>1.7333647384011552</v>
      </c>
    </row>
    <row r="2372" spans="1:5" x14ac:dyDescent="0.3">
      <c r="A2372" t="s">
        <v>2373</v>
      </c>
      <c r="B2372">
        <v>25962226.072016645</v>
      </c>
      <c r="C2372">
        <v>19252534</v>
      </c>
      <c r="D2372">
        <v>6709692.0720166452</v>
      </c>
      <c r="E2372" s="2">
        <f t="shared" si="37"/>
        <v>34.850955578193734</v>
      </c>
    </row>
    <row r="2373" spans="1:5" x14ac:dyDescent="0.3">
      <c r="A2373" t="s">
        <v>2374</v>
      </c>
      <c r="B2373">
        <v>53956017.188166752</v>
      </c>
      <c r="C2373">
        <v>53843745</v>
      </c>
      <c r="D2373">
        <v>112272.18816675246</v>
      </c>
      <c r="E2373" s="2">
        <f t="shared" si="37"/>
        <v>0.20851482036911151</v>
      </c>
    </row>
    <row r="2374" spans="1:5" x14ac:dyDescent="0.3">
      <c r="A2374" t="s">
        <v>2375</v>
      </c>
      <c r="B2374">
        <v>23929014.714900017</v>
      </c>
      <c r="C2374">
        <v>25015663</v>
      </c>
      <c r="D2374">
        <v>1086648.2850999832</v>
      </c>
      <c r="E2374" s="2">
        <f t="shared" si="37"/>
        <v>4.3438716179538526</v>
      </c>
    </row>
    <row r="2375" spans="1:5" x14ac:dyDescent="0.3">
      <c r="A2375" t="s">
        <v>2376</v>
      </c>
      <c r="B2375">
        <v>19475785.779449992</v>
      </c>
      <c r="C2375">
        <v>20844123</v>
      </c>
      <c r="D2375">
        <v>1368337.2205500081</v>
      </c>
      <c r="E2375" s="2">
        <f t="shared" si="37"/>
        <v>6.5646188162966039</v>
      </c>
    </row>
    <row r="2376" spans="1:5" x14ac:dyDescent="0.3">
      <c r="A2376" t="s">
        <v>2377</v>
      </c>
      <c r="B2376">
        <v>9116415.8569666762</v>
      </c>
      <c r="C2376">
        <v>8636756</v>
      </c>
      <c r="D2376">
        <v>479659.85696667619</v>
      </c>
      <c r="E2376" s="2">
        <f t="shared" si="37"/>
        <v>5.5537039250231937</v>
      </c>
    </row>
    <row r="2377" spans="1:5" x14ac:dyDescent="0.3">
      <c r="A2377" t="s">
        <v>2378</v>
      </c>
      <c r="B2377">
        <v>49024993.758550145</v>
      </c>
      <c r="C2377">
        <v>48855643</v>
      </c>
      <c r="D2377">
        <v>169350.75855014473</v>
      </c>
      <c r="E2377" s="2">
        <f t="shared" si="37"/>
        <v>0.34663500089466581</v>
      </c>
    </row>
    <row r="2378" spans="1:5" x14ac:dyDescent="0.3">
      <c r="A2378" t="s">
        <v>2379</v>
      </c>
      <c r="B2378">
        <v>14860844.165216669</v>
      </c>
      <c r="C2378">
        <v>12702927</v>
      </c>
      <c r="D2378">
        <v>2157917.1652166694</v>
      </c>
      <c r="E2378" s="2">
        <f t="shared" si="37"/>
        <v>16.987558577772425</v>
      </c>
    </row>
    <row r="2379" spans="1:5" x14ac:dyDescent="0.3">
      <c r="A2379" t="s">
        <v>2380</v>
      </c>
      <c r="B2379">
        <v>17996225.800816704</v>
      </c>
      <c r="C2379">
        <v>17441792</v>
      </c>
      <c r="D2379">
        <v>554433.80081670359</v>
      </c>
      <c r="E2379" s="2">
        <f t="shared" si="37"/>
        <v>3.178766269066295</v>
      </c>
    </row>
    <row r="2380" spans="1:5" x14ac:dyDescent="0.3">
      <c r="A2380" t="s">
        <v>2381</v>
      </c>
      <c r="B2380">
        <v>42842655.447516762</v>
      </c>
      <c r="C2380">
        <v>45244342</v>
      </c>
      <c r="D2380">
        <v>2401686.5524832383</v>
      </c>
      <c r="E2380" s="2">
        <f t="shared" si="37"/>
        <v>5.3082583287060254</v>
      </c>
    </row>
    <row r="2381" spans="1:5" x14ac:dyDescent="0.3">
      <c r="A2381" t="s">
        <v>2382</v>
      </c>
      <c r="B2381">
        <v>9661428.2118758243</v>
      </c>
      <c r="C2381">
        <v>9333283</v>
      </c>
      <c r="D2381">
        <v>328145.21187582426</v>
      </c>
      <c r="E2381" s="2">
        <f t="shared" si="37"/>
        <v>3.515860516345902</v>
      </c>
    </row>
    <row r="2382" spans="1:5" x14ac:dyDescent="0.3">
      <c r="A2382" t="s">
        <v>2383</v>
      </c>
      <c r="B2382">
        <v>9715723.5908833388</v>
      </c>
      <c r="C2382">
        <v>9789291</v>
      </c>
      <c r="D2382">
        <v>73567.409116661176</v>
      </c>
      <c r="E2382" s="2">
        <f t="shared" si="37"/>
        <v>0.75150906349255708</v>
      </c>
    </row>
    <row r="2383" spans="1:5" x14ac:dyDescent="0.3">
      <c r="A2383" t="s">
        <v>2384</v>
      </c>
      <c r="B2383">
        <v>9617885.0627809595</v>
      </c>
      <c r="C2383">
        <v>10036514</v>
      </c>
      <c r="D2383">
        <v>418628.93721904047</v>
      </c>
      <c r="E2383" s="2">
        <f t="shared" si="37"/>
        <v>4.1710591667489378</v>
      </c>
    </row>
    <row r="2384" spans="1:5" x14ac:dyDescent="0.3">
      <c r="A2384" t="s">
        <v>2385</v>
      </c>
      <c r="B2384">
        <v>67825112.878350094</v>
      </c>
      <c r="C2384">
        <v>49433453</v>
      </c>
      <c r="D2384">
        <v>18391659.878350094</v>
      </c>
      <c r="E2384" s="2">
        <f t="shared" si="37"/>
        <v>37.204886088677831</v>
      </c>
    </row>
    <row r="2385" spans="1:5" x14ac:dyDescent="0.3">
      <c r="A2385" t="s">
        <v>2386</v>
      </c>
      <c r="B2385">
        <v>32816681.912049957</v>
      </c>
      <c r="C2385">
        <v>32800552</v>
      </c>
      <c r="D2385">
        <v>16129.91204995662</v>
      </c>
      <c r="E2385" s="2">
        <f t="shared" si="37"/>
        <v>4.9175733536303355E-2</v>
      </c>
    </row>
    <row r="2386" spans="1:5" x14ac:dyDescent="0.3">
      <c r="A2386" t="s">
        <v>2387</v>
      </c>
      <c r="B2386">
        <v>13365459.971550034</v>
      </c>
      <c r="C2386">
        <v>13558882</v>
      </c>
      <c r="D2386">
        <v>193422.02844996564</v>
      </c>
      <c r="E2386" s="2">
        <f t="shared" si="37"/>
        <v>1.4265337544051615</v>
      </c>
    </row>
    <row r="2387" spans="1:5" x14ac:dyDescent="0.3">
      <c r="A2387" t="s">
        <v>2388</v>
      </c>
      <c r="B2387">
        <v>43938510.632050045</v>
      </c>
      <c r="C2387">
        <v>39240108</v>
      </c>
      <c r="D2387">
        <v>4698402.6320500448</v>
      </c>
      <c r="E2387" s="2">
        <f t="shared" si="37"/>
        <v>11.973470185275852</v>
      </c>
    </row>
    <row r="2388" spans="1:5" x14ac:dyDescent="0.3">
      <c r="A2388" t="s">
        <v>2389</v>
      </c>
      <c r="B2388">
        <v>19934048.13546668</v>
      </c>
      <c r="C2388">
        <v>17760080</v>
      </c>
      <c r="D2388">
        <v>2173968.1354666799</v>
      </c>
      <c r="E2388" s="2">
        <f t="shared" si="37"/>
        <v>12.240756435031148</v>
      </c>
    </row>
    <row r="2389" spans="1:5" x14ac:dyDescent="0.3">
      <c r="A2389" t="s">
        <v>2390</v>
      </c>
      <c r="B2389">
        <v>46816673.48800005</v>
      </c>
      <c r="C2389">
        <v>45022980</v>
      </c>
      <c r="D2389">
        <v>1793693.4880000502</v>
      </c>
      <c r="E2389" s="2">
        <f t="shared" si="37"/>
        <v>3.9839510578821082</v>
      </c>
    </row>
    <row r="2390" spans="1:5" x14ac:dyDescent="0.3">
      <c r="A2390" t="s">
        <v>2391</v>
      </c>
      <c r="B2390">
        <v>21405319.941550035</v>
      </c>
      <c r="C2390">
        <v>20851596</v>
      </c>
      <c r="D2390">
        <v>553723.94155003503</v>
      </c>
      <c r="E2390" s="2">
        <f t="shared" si="37"/>
        <v>2.6555470456555699</v>
      </c>
    </row>
    <row r="2391" spans="1:5" x14ac:dyDescent="0.3">
      <c r="A2391" t="s">
        <v>2392</v>
      </c>
      <c r="B2391">
        <v>25548615.681033354</v>
      </c>
      <c r="C2391">
        <v>23755487</v>
      </c>
      <c r="D2391">
        <v>1793128.6810333543</v>
      </c>
      <c r="E2391" s="2">
        <f t="shared" si="37"/>
        <v>7.5482716099794303</v>
      </c>
    </row>
    <row r="2392" spans="1:5" x14ac:dyDescent="0.3">
      <c r="A2392" t="s">
        <v>2393</v>
      </c>
      <c r="B2392">
        <v>16773991.474383323</v>
      </c>
      <c r="C2392">
        <v>17395857</v>
      </c>
      <c r="D2392">
        <v>621865.52561667748</v>
      </c>
      <c r="E2392" s="2">
        <f t="shared" si="37"/>
        <v>3.5747909724521043</v>
      </c>
    </row>
    <row r="2393" spans="1:5" x14ac:dyDescent="0.3">
      <c r="A2393" t="s">
        <v>2394</v>
      </c>
      <c r="B2393">
        <v>16904889.329133313</v>
      </c>
      <c r="C2393">
        <v>17438209</v>
      </c>
      <c r="D2393">
        <v>533319.67086668685</v>
      </c>
      <c r="E2393" s="2">
        <f t="shared" si="37"/>
        <v>3.0583397117598881</v>
      </c>
    </row>
    <row r="2394" spans="1:5" x14ac:dyDescent="0.3">
      <c r="A2394" t="s">
        <v>2395</v>
      </c>
      <c r="B2394">
        <v>17374797.308200002</v>
      </c>
      <c r="C2394">
        <v>17120323</v>
      </c>
      <c r="D2394">
        <v>254474.30820000172</v>
      </c>
      <c r="E2394" s="2">
        <f t="shared" si="37"/>
        <v>1.4863873082301176</v>
      </c>
    </row>
    <row r="2395" spans="1:5" x14ac:dyDescent="0.3">
      <c r="A2395" t="s">
        <v>2396</v>
      </c>
      <c r="B2395">
        <v>8492676.2035849132</v>
      </c>
      <c r="C2395">
        <v>8281932</v>
      </c>
      <c r="D2395">
        <v>210744.20358491316</v>
      </c>
      <c r="E2395" s="2">
        <f t="shared" si="37"/>
        <v>2.5446261039684117</v>
      </c>
    </row>
    <row r="2396" spans="1:5" x14ac:dyDescent="0.3">
      <c r="A2396" t="s">
        <v>2397</v>
      </c>
      <c r="B2396">
        <v>8898421.6029332951</v>
      </c>
      <c r="C2396">
        <v>8627137</v>
      </c>
      <c r="D2396">
        <v>271284.60293329507</v>
      </c>
      <c r="E2396" s="2">
        <f t="shared" si="37"/>
        <v>3.1445496105289052</v>
      </c>
    </row>
    <row r="2397" spans="1:5" x14ac:dyDescent="0.3">
      <c r="A2397" t="s">
        <v>2398</v>
      </c>
      <c r="B2397">
        <v>8878129.5055451989</v>
      </c>
      <c r="C2397">
        <v>8586073</v>
      </c>
      <c r="D2397">
        <v>292056.50554519892</v>
      </c>
      <c r="E2397" s="2">
        <f t="shared" si="37"/>
        <v>3.4015143540615007</v>
      </c>
    </row>
    <row r="2398" spans="1:5" x14ac:dyDescent="0.3">
      <c r="A2398" t="s">
        <v>2399</v>
      </c>
      <c r="B2398">
        <v>9592885.5473166872</v>
      </c>
      <c r="C2398">
        <v>9985259</v>
      </c>
      <c r="D2398">
        <v>392373.45268331282</v>
      </c>
      <c r="E2398" s="2">
        <f t="shared" si="37"/>
        <v>3.9295270426466939</v>
      </c>
    </row>
    <row r="2399" spans="1:5" x14ac:dyDescent="0.3">
      <c r="A2399" t="s">
        <v>2400</v>
      </c>
      <c r="B2399">
        <v>11525257.216116641</v>
      </c>
      <c r="C2399">
        <v>11704893</v>
      </c>
      <c r="D2399">
        <v>179635.78388335928</v>
      </c>
      <c r="E2399" s="2">
        <f t="shared" si="37"/>
        <v>1.5347067579631806</v>
      </c>
    </row>
    <row r="2400" spans="1:5" x14ac:dyDescent="0.3">
      <c r="A2400" t="s">
        <v>2401</v>
      </c>
      <c r="B2400">
        <v>9824114.233149996</v>
      </c>
      <c r="C2400">
        <v>9977520</v>
      </c>
      <c r="D2400">
        <v>153405.76685000397</v>
      </c>
      <c r="E2400" s="2">
        <f t="shared" si="37"/>
        <v>1.5375139999719767</v>
      </c>
    </row>
    <row r="2401" spans="1:5" x14ac:dyDescent="0.3">
      <c r="A2401" t="s">
        <v>2402</v>
      </c>
      <c r="B2401">
        <v>9563406.1812833436</v>
      </c>
      <c r="C2401">
        <v>9578529</v>
      </c>
      <c r="D2401">
        <v>15122.818716656417</v>
      </c>
      <c r="E2401" s="2">
        <f t="shared" si="37"/>
        <v>0.1578824756562977</v>
      </c>
    </row>
    <row r="2402" spans="1:5" x14ac:dyDescent="0.3">
      <c r="A2402" t="s">
        <v>2403</v>
      </c>
      <c r="B2402">
        <v>9695041.0543666463</v>
      </c>
      <c r="C2402">
        <v>9297217</v>
      </c>
      <c r="D2402">
        <v>397824.05436664633</v>
      </c>
      <c r="E2402" s="2">
        <f t="shared" si="37"/>
        <v>4.278958470762233</v>
      </c>
    </row>
    <row r="2403" spans="1:5" x14ac:dyDescent="0.3">
      <c r="A2403" t="s">
        <v>2404</v>
      </c>
      <c r="B2403">
        <v>9565061.6138999797</v>
      </c>
      <c r="C2403">
        <v>9173689</v>
      </c>
      <c r="D2403">
        <v>391372.61389997974</v>
      </c>
      <c r="E2403" s="2">
        <f t="shared" si="37"/>
        <v>4.2662511656976783</v>
      </c>
    </row>
    <row r="2404" spans="1:5" x14ac:dyDescent="0.3">
      <c r="A2404" t="s">
        <v>2405</v>
      </c>
      <c r="B2404">
        <v>9516494.6321333069</v>
      </c>
      <c r="C2404">
        <v>9313849</v>
      </c>
      <c r="D2404">
        <v>202645.63213330694</v>
      </c>
      <c r="E2404" s="2">
        <f t="shared" si="37"/>
        <v>2.1757453028635845</v>
      </c>
    </row>
    <row r="2405" spans="1:5" x14ac:dyDescent="0.3">
      <c r="A2405" t="s">
        <v>2406</v>
      </c>
      <c r="B2405">
        <v>9769456.2814333346</v>
      </c>
      <c r="C2405">
        <v>9273345</v>
      </c>
      <c r="D2405">
        <v>496111.28143333457</v>
      </c>
      <c r="E2405" s="2">
        <f t="shared" si="37"/>
        <v>5.3498633064264789</v>
      </c>
    </row>
    <row r="2406" spans="1:5" x14ac:dyDescent="0.3">
      <c r="A2406" t="s">
        <v>2407</v>
      </c>
      <c r="B2406">
        <v>14893387.45956666</v>
      </c>
      <c r="C2406">
        <v>14690612</v>
      </c>
      <c r="D2406">
        <v>202775.45956666023</v>
      </c>
      <c r="E2406" s="2">
        <f t="shared" si="37"/>
        <v>1.3803064131477996</v>
      </c>
    </row>
    <row r="2407" spans="1:5" x14ac:dyDescent="0.3">
      <c r="A2407" t="s">
        <v>2408</v>
      </c>
      <c r="B2407">
        <v>4972477327.1835508</v>
      </c>
      <c r="C2407">
        <v>156612989</v>
      </c>
      <c r="D2407">
        <v>4815864338.1835508</v>
      </c>
      <c r="E2407" s="2">
        <f t="shared" si="37"/>
        <v>3075.0095307762444</v>
      </c>
    </row>
    <row r="2408" spans="1:5" x14ac:dyDescent="0.3">
      <c r="A2408" t="s">
        <v>2409</v>
      </c>
      <c r="B2408">
        <v>2092331799.0194993</v>
      </c>
      <c r="C2408">
        <v>209019660</v>
      </c>
      <c r="D2408">
        <v>1883312139.0194993</v>
      </c>
      <c r="E2408" s="2">
        <f t="shared" si="37"/>
        <v>901.0215302328495</v>
      </c>
    </row>
    <row r="2409" spans="1:5" x14ac:dyDescent="0.3">
      <c r="A2409" t="s">
        <v>2410</v>
      </c>
      <c r="B2409">
        <v>74509157.946733326</v>
      </c>
      <c r="C2409">
        <v>76966242</v>
      </c>
      <c r="D2409">
        <v>2457084.0532666743</v>
      </c>
      <c r="E2409" s="2">
        <f t="shared" si="37"/>
        <v>3.1924178567360406</v>
      </c>
    </row>
    <row r="2410" spans="1:5" x14ac:dyDescent="0.3">
      <c r="A2410" t="s">
        <v>2411</v>
      </c>
      <c r="B2410">
        <v>27234417.96666665</v>
      </c>
      <c r="C2410">
        <v>26957927</v>
      </c>
      <c r="D2410">
        <v>276490.96666665003</v>
      </c>
      <c r="E2410" s="2">
        <f t="shared" si="37"/>
        <v>1.0256388284850317</v>
      </c>
    </row>
    <row r="2411" spans="1:5" x14ac:dyDescent="0.3">
      <c r="A2411" t="s">
        <v>2412</v>
      </c>
      <c r="B2411">
        <v>31004808.132399976</v>
      </c>
      <c r="C2411">
        <v>31434634</v>
      </c>
      <c r="D2411">
        <v>429825.86760002375</v>
      </c>
      <c r="E2411" s="2">
        <f t="shared" si="37"/>
        <v>1.3673639960306958</v>
      </c>
    </row>
    <row r="2412" spans="1:5" x14ac:dyDescent="0.3">
      <c r="A2412" t="s">
        <v>2413</v>
      </c>
      <c r="B2412">
        <v>11934834.591899997</v>
      </c>
      <c r="C2412">
        <v>11571940</v>
      </c>
      <c r="D2412">
        <v>362894.59189999662</v>
      </c>
      <c r="E2412" s="2">
        <f t="shared" si="37"/>
        <v>3.1359874999351591</v>
      </c>
    </row>
    <row r="2413" spans="1:5" x14ac:dyDescent="0.3">
      <c r="A2413" t="s">
        <v>2414</v>
      </c>
      <c r="B2413">
        <v>13305486.509516684</v>
      </c>
      <c r="C2413">
        <v>13639669</v>
      </c>
      <c r="D2413">
        <v>334182.49048331566</v>
      </c>
      <c r="E2413" s="2">
        <f t="shared" si="37"/>
        <v>2.4500777143735353</v>
      </c>
    </row>
    <row r="2414" spans="1:5" x14ac:dyDescent="0.3">
      <c r="A2414" t="s">
        <v>2415</v>
      </c>
      <c r="B2414">
        <v>14104618.829216685</v>
      </c>
      <c r="C2414">
        <v>14763723</v>
      </c>
      <c r="D2414">
        <v>659104.17078331485</v>
      </c>
      <c r="E2414" s="2">
        <f t="shared" si="37"/>
        <v>4.4643493432064174</v>
      </c>
    </row>
    <row r="2415" spans="1:5" x14ac:dyDescent="0.3">
      <c r="A2415" t="s">
        <v>2416</v>
      </c>
      <c r="B2415">
        <v>39332361.251183368</v>
      </c>
      <c r="C2415">
        <v>44096221</v>
      </c>
      <c r="D2415">
        <v>4763859.7488166317</v>
      </c>
      <c r="E2415" s="2">
        <f t="shared" si="37"/>
        <v>10.803328813180231</v>
      </c>
    </row>
    <row r="2416" spans="1:5" x14ac:dyDescent="0.3">
      <c r="A2416" t="s">
        <v>2417</v>
      </c>
      <c r="B2416">
        <v>45475362.542766735</v>
      </c>
      <c r="C2416">
        <v>42957378</v>
      </c>
      <c r="D2416">
        <v>2517984.542766735</v>
      </c>
      <c r="E2416" s="2">
        <f t="shared" si="37"/>
        <v>5.8615880670527307</v>
      </c>
    </row>
    <row r="2417" spans="1:5" x14ac:dyDescent="0.3">
      <c r="A2417" t="s">
        <v>2418</v>
      </c>
      <c r="B2417">
        <v>35575020.166816711</v>
      </c>
      <c r="C2417">
        <v>40286067</v>
      </c>
      <c r="D2417">
        <v>4711046.8331832886</v>
      </c>
      <c r="E2417" s="2">
        <f t="shared" si="37"/>
        <v>11.693985499213136</v>
      </c>
    </row>
    <row r="2418" spans="1:5" x14ac:dyDescent="0.3">
      <c r="A2418" t="s">
        <v>2419</v>
      </c>
      <c r="B2418">
        <v>13328654084.966427</v>
      </c>
      <c r="C2418">
        <v>13475564171</v>
      </c>
      <c r="D2418">
        <v>146910086.03357315</v>
      </c>
      <c r="E2418" s="2">
        <f t="shared" si="37"/>
        <v>1.0901961815426626</v>
      </c>
    </row>
    <row r="2419" spans="1:5" x14ac:dyDescent="0.3">
      <c r="A2419" t="s">
        <v>2420</v>
      </c>
      <c r="B2419">
        <v>197646298.65519994</v>
      </c>
      <c r="C2419">
        <v>184952409</v>
      </c>
      <c r="D2419">
        <v>12693889.655199945</v>
      </c>
      <c r="E2419" s="2">
        <f t="shared" si="37"/>
        <v>6.8633275575231609</v>
      </c>
    </row>
    <row r="2420" spans="1:5" x14ac:dyDescent="0.3">
      <c r="A2420" t="s">
        <v>2421</v>
      </c>
      <c r="B2420">
        <v>145976747.00841656</v>
      </c>
      <c r="C2420">
        <v>139518130</v>
      </c>
      <c r="D2420">
        <v>6458617.0084165633</v>
      </c>
      <c r="E2420" s="2">
        <f t="shared" si="37"/>
        <v>4.6292313467909612</v>
      </c>
    </row>
    <row r="2421" spans="1:5" x14ac:dyDescent="0.3">
      <c r="A2421" t="s">
        <v>2422</v>
      </c>
      <c r="B2421">
        <v>506161892.17673355</v>
      </c>
      <c r="C2421">
        <v>504933584</v>
      </c>
      <c r="D2421">
        <v>1228308.1767335534</v>
      </c>
      <c r="E2421" s="2">
        <f t="shared" si="37"/>
        <v>0.24326133488747176</v>
      </c>
    </row>
    <row r="2422" spans="1:5" x14ac:dyDescent="0.3">
      <c r="A2422" t="s">
        <v>2423</v>
      </c>
      <c r="B2422">
        <v>1099928447.9810827</v>
      </c>
      <c r="C2422">
        <v>1160973358</v>
      </c>
      <c r="D2422">
        <v>61044910.018917322</v>
      </c>
      <c r="E2422" s="2">
        <f t="shared" si="37"/>
        <v>5.2580801788663711</v>
      </c>
    </row>
    <row r="2423" spans="1:5" x14ac:dyDescent="0.3">
      <c r="A2423" t="s">
        <v>2424</v>
      </c>
      <c r="B2423">
        <v>1022063060.5566328</v>
      </c>
      <c r="C2423">
        <v>1020304020</v>
      </c>
      <c r="D2423">
        <v>1759040.5566327572</v>
      </c>
      <c r="E2423" s="2">
        <f t="shared" si="37"/>
        <v>0.17240357012733884</v>
      </c>
    </row>
    <row r="2424" spans="1:5" x14ac:dyDescent="0.3">
      <c r="A2424" t="s">
        <v>2425</v>
      </c>
      <c r="B2424">
        <v>905225175.94463336</v>
      </c>
      <c r="C2424">
        <v>309170158</v>
      </c>
      <c r="D2424">
        <v>596055017.94463336</v>
      </c>
      <c r="E2424" s="2">
        <f t="shared" si="37"/>
        <v>192.79189873966857</v>
      </c>
    </row>
    <row r="2425" spans="1:5" x14ac:dyDescent="0.3">
      <c r="A2425" t="s">
        <v>2426</v>
      </c>
      <c r="B2425">
        <v>1594206043.2045348</v>
      </c>
      <c r="C2425">
        <v>785927188</v>
      </c>
      <c r="D2425">
        <v>808278855.20453477</v>
      </c>
      <c r="E2425" s="2">
        <f t="shared" si="37"/>
        <v>102.84398701887569</v>
      </c>
    </row>
    <row r="2426" spans="1:5" x14ac:dyDescent="0.3">
      <c r="A2426" t="s">
        <v>2427</v>
      </c>
      <c r="B2426">
        <v>231767269.99051675</v>
      </c>
      <c r="C2426">
        <v>224704082</v>
      </c>
      <c r="D2426">
        <v>7063187.990516752</v>
      </c>
      <c r="E2426" s="2">
        <f t="shared" si="37"/>
        <v>3.1433287404706571</v>
      </c>
    </row>
    <row r="2427" spans="1:5" x14ac:dyDescent="0.3">
      <c r="A2427" t="s">
        <v>2428</v>
      </c>
      <c r="B2427">
        <v>98066687.336238205</v>
      </c>
      <c r="C2427">
        <v>115330774</v>
      </c>
      <c r="D2427">
        <v>17264086.663761795</v>
      </c>
      <c r="E2427" s="2">
        <f t="shared" si="37"/>
        <v>14.969193446808738</v>
      </c>
    </row>
    <row r="2428" spans="1:5" x14ac:dyDescent="0.3">
      <c r="A2428" t="s">
        <v>2429</v>
      </c>
      <c r="B2428">
        <v>39457025.812333256</v>
      </c>
      <c r="C2428">
        <v>39865945</v>
      </c>
      <c r="D2428">
        <v>408919.18766674399</v>
      </c>
      <c r="E2428" s="2">
        <f t="shared" si="37"/>
        <v>1.0257355937925063</v>
      </c>
    </row>
    <row r="2429" spans="1:5" x14ac:dyDescent="0.3">
      <c r="A2429" t="s">
        <v>2430</v>
      </c>
      <c r="B2429">
        <v>39882488.619266644</v>
      </c>
      <c r="C2429">
        <v>39576220</v>
      </c>
      <c r="D2429">
        <v>306268.61926664412</v>
      </c>
      <c r="E2429" s="2">
        <f t="shared" si="37"/>
        <v>0.77387031724263744</v>
      </c>
    </row>
    <row r="2430" spans="1:5" x14ac:dyDescent="0.3">
      <c r="A2430" t="s">
        <v>2431</v>
      </c>
      <c r="B2430">
        <v>15370468.881400004</v>
      </c>
      <c r="C2430">
        <v>14831267</v>
      </c>
      <c r="D2430">
        <v>539201.88140000403</v>
      </c>
      <c r="E2430" s="2">
        <f t="shared" si="37"/>
        <v>3.6355753112664217</v>
      </c>
    </row>
    <row r="2431" spans="1:5" x14ac:dyDescent="0.3">
      <c r="A2431" t="s">
        <v>2432</v>
      </c>
      <c r="B2431">
        <v>179748510.09258357</v>
      </c>
      <c r="C2431">
        <v>187765328</v>
      </c>
      <c r="D2431">
        <v>8016817.9074164331</v>
      </c>
      <c r="E2431" s="2">
        <f t="shared" si="37"/>
        <v>4.269594388276218</v>
      </c>
    </row>
    <row r="2432" spans="1:5" x14ac:dyDescent="0.3">
      <c r="A2432" t="s">
        <v>2433</v>
      </c>
      <c r="B2432">
        <v>1451327581798.4912</v>
      </c>
      <c r="C2432">
        <v>1416074538509</v>
      </c>
      <c r="D2432">
        <v>35253043289.491211</v>
      </c>
      <c r="E2432" s="2">
        <f t="shared" si="37"/>
        <v>2.4894906539742969</v>
      </c>
    </row>
    <row r="2433" spans="1:5" x14ac:dyDescent="0.3">
      <c r="A2433" t="s">
        <v>2434</v>
      </c>
      <c r="B2433">
        <v>381829211.13441682</v>
      </c>
      <c r="C2433">
        <v>142437851</v>
      </c>
      <c r="D2433">
        <v>239391360.13441682</v>
      </c>
      <c r="E2433" s="2">
        <f t="shared" si="37"/>
        <v>168.06723666058176</v>
      </c>
    </row>
    <row r="2434" spans="1:5" x14ac:dyDescent="0.3">
      <c r="A2434" t="s">
        <v>2435</v>
      </c>
      <c r="B2434">
        <v>65306493.131216809</v>
      </c>
      <c r="C2434">
        <v>60523137</v>
      </c>
      <c r="D2434">
        <v>4783356.1312168092</v>
      </c>
      <c r="E2434" s="2">
        <f t="shared" ref="E2434:E2497" si="38">100*(D2434/C2434)</f>
        <v>7.9033512939304664</v>
      </c>
    </row>
    <row r="2435" spans="1:5" x14ac:dyDescent="0.3">
      <c r="A2435" t="s">
        <v>2436</v>
      </c>
      <c r="B2435">
        <v>73593918.183100045</v>
      </c>
      <c r="C2435">
        <v>70709683</v>
      </c>
      <c r="D2435">
        <v>2884235.1831000447</v>
      </c>
      <c r="E2435" s="2">
        <f t="shared" si="38"/>
        <v>4.0789819169462902</v>
      </c>
    </row>
    <row r="2436" spans="1:5" x14ac:dyDescent="0.3">
      <c r="A2436" t="s">
        <v>2437</v>
      </c>
      <c r="B2436">
        <v>74716374.667066768</v>
      </c>
      <c r="C2436">
        <v>63225190</v>
      </c>
      <c r="D2436">
        <v>11491184.667066768</v>
      </c>
      <c r="E2436" s="2">
        <f t="shared" si="38"/>
        <v>18.175010098137733</v>
      </c>
    </row>
    <row r="2437" spans="1:5" x14ac:dyDescent="0.3">
      <c r="A2437" t="s">
        <v>2438</v>
      </c>
      <c r="B2437">
        <v>164759230.10333329</v>
      </c>
      <c r="C2437">
        <v>157885948</v>
      </c>
      <c r="D2437">
        <v>6873282.1033332944</v>
      </c>
      <c r="E2437" s="2">
        <f t="shared" si="38"/>
        <v>4.3533209828991835</v>
      </c>
    </row>
    <row r="2438" spans="1:5" x14ac:dyDescent="0.3">
      <c r="A2438" t="s">
        <v>2439</v>
      </c>
      <c r="B2438">
        <v>18979291.509616666</v>
      </c>
      <c r="C2438">
        <v>19573507</v>
      </c>
      <c r="D2438">
        <v>594215.49038333446</v>
      </c>
      <c r="E2438" s="2">
        <f t="shared" si="38"/>
        <v>3.0358151473996684</v>
      </c>
    </row>
    <row r="2439" spans="1:5" x14ac:dyDescent="0.3">
      <c r="A2439" t="s">
        <v>2440</v>
      </c>
      <c r="B2439">
        <v>118811548.18986648</v>
      </c>
      <c r="C2439">
        <v>117647629</v>
      </c>
      <c r="D2439">
        <v>1163919.1898664832</v>
      </c>
      <c r="E2439" s="2">
        <f t="shared" si="38"/>
        <v>0.98932651661554805</v>
      </c>
    </row>
    <row r="2440" spans="1:5" x14ac:dyDescent="0.3">
      <c r="A2440" t="s">
        <v>2441</v>
      </c>
      <c r="B2440">
        <v>91614457.53309992</v>
      </c>
      <c r="C2440">
        <v>88680834</v>
      </c>
      <c r="D2440">
        <v>2933623.5330999196</v>
      </c>
      <c r="E2440" s="2">
        <f t="shared" si="38"/>
        <v>3.3080693998659503</v>
      </c>
    </row>
    <row r="2441" spans="1:5" x14ac:dyDescent="0.3">
      <c r="A2441" t="s">
        <v>2442</v>
      </c>
      <c r="B2441">
        <v>94725428.209366515</v>
      </c>
      <c r="C2441">
        <v>91214940</v>
      </c>
      <c r="D2441">
        <v>3510488.2093665153</v>
      </c>
      <c r="E2441" s="2">
        <f t="shared" si="38"/>
        <v>3.8485890681576014</v>
      </c>
    </row>
    <row r="2442" spans="1:5" x14ac:dyDescent="0.3">
      <c r="A2442" t="s">
        <v>2443</v>
      </c>
      <c r="B2442">
        <v>47913341.939650007</v>
      </c>
      <c r="C2442">
        <v>51676881</v>
      </c>
      <c r="D2442">
        <v>3763539.0603499934</v>
      </c>
      <c r="E2442" s="2">
        <f t="shared" si="38"/>
        <v>7.2828293571935845</v>
      </c>
    </row>
    <row r="2443" spans="1:5" x14ac:dyDescent="0.3">
      <c r="A2443" t="s">
        <v>2444</v>
      </c>
      <c r="B2443">
        <v>43596849.504566692</v>
      </c>
      <c r="C2443">
        <v>42954889</v>
      </c>
      <c r="D2443">
        <v>641960.50456669182</v>
      </c>
      <c r="E2443" s="2">
        <f t="shared" si="38"/>
        <v>1.4944992747314323</v>
      </c>
    </row>
    <row r="2444" spans="1:5" x14ac:dyDescent="0.3">
      <c r="A2444" t="s">
        <v>2445</v>
      </c>
      <c r="B2444">
        <v>45319737.52866672</v>
      </c>
      <c r="C2444">
        <v>44685281</v>
      </c>
      <c r="D2444">
        <v>634456.52866671979</v>
      </c>
      <c r="E2444" s="2">
        <f t="shared" si="38"/>
        <v>1.4198333645182175</v>
      </c>
    </row>
    <row r="2445" spans="1:5" x14ac:dyDescent="0.3">
      <c r="A2445" t="s">
        <v>2446</v>
      </c>
      <c r="B2445">
        <v>46251243.626766719</v>
      </c>
      <c r="C2445">
        <v>45174444</v>
      </c>
      <c r="D2445">
        <v>1076799.6267667189</v>
      </c>
      <c r="E2445" s="2">
        <f t="shared" si="38"/>
        <v>2.3836477694484053</v>
      </c>
    </row>
    <row r="2446" spans="1:5" x14ac:dyDescent="0.3">
      <c r="A2446" t="s">
        <v>2447</v>
      </c>
      <c r="B2446">
        <v>132728297.21418351</v>
      </c>
      <c r="C2446">
        <v>137647807</v>
      </c>
      <c r="D2446">
        <v>4919509.7858164907</v>
      </c>
      <c r="E2446" s="2">
        <f t="shared" si="38"/>
        <v>3.5739834095696787</v>
      </c>
    </row>
    <row r="2447" spans="1:5" x14ac:dyDescent="0.3">
      <c r="A2447" t="s">
        <v>2448</v>
      </c>
      <c r="B2447">
        <v>139305430.84620014</v>
      </c>
      <c r="C2447">
        <v>140371748</v>
      </c>
      <c r="D2447">
        <v>1066317.1537998617</v>
      </c>
      <c r="E2447" s="2">
        <f t="shared" si="38"/>
        <v>0.7596380104918703</v>
      </c>
    </row>
    <row r="2448" spans="1:5" x14ac:dyDescent="0.3">
      <c r="A2448" t="s">
        <v>2449</v>
      </c>
      <c r="B2448">
        <v>146188456.59751678</v>
      </c>
      <c r="C2448">
        <v>157859547</v>
      </c>
      <c r="D2448">
        <v>11671090.402483225</v>
      </c>
      <c r="E2448" s="2">
        <f t="shared" si="38"/>
        <v>7.3933383341605721</v>
      </c>
    </row>
    <row r="2449" spans="1:5" x14ac:dyDescent="0.3">
      <c r="A2449" t="s">
        <v>2450</v>
      </c>
      <c r="B2449">
        <v>120136303.69305004</v>
      </c>
      <c r="C2449">
        <v>105155539</v>
      </c>
      <c r="D2449">
        <v>14980764.693050042</v>
      </c>
      <c r="E2449" s="2">
        <f t="shared" si="38"/>
        <v>14.246291574854695</v>
      </c>
    </row>
    <row r="2450" spans="1:5" x14ac:dyDescent="0.3">
      <c r="A2450" t="s">
        <v>2451</v>
      </c>
      <c r="B2450">
        <v>62953834.962700091</v>
      </c>
      <c r="C2450">
        <v>57266233</v>
      </c>
      <c r="D2450">
        <v>5687601.9627000913</v>
      </c>
      <c r="E2450" s="2">
        <f t="shared" si="38"/>
        <v>9.9318597797415649</v>
      </c>
    </row>
    <row r="2451" spans="1:5" x14ac:dyDescent="0.3">
      <c r="A2451" t="s">
        <v>2452</v>
      </c>
      <c r="B2451">
        <v>32625781.701900017</v>
      </c>
      <c r="C2451">
        <v>32812355</v>
      </c>
      <c r="D2451">
        <v>186573.29809998348</v>
      </c>
      <c r="E2451" s="2">
        <f t="shared" si="38"/>
        <v>0.56860684976736198</v>
      </c>
    </row>
    <row r="2452" spans="1:5" x14ac:dyDescent="0.3">
      <c r="A2452" t="s">
        <v>2453</v>
      </c>
      <c r="B2452">
        <v>28609682.473800026</v>
      </c>
      <c r="C2452">
        <v>28156000</v>
      </c>
      <c r="D2452">
        <v>453682.47380002588</v>
      </c>
      <c r="E2452" s="2">
        <f t="shared" si="38"/>
        <v>1.611317210541362</v>
      </c>
    </row>
    <row r="2453" spans="1:5" x14ac:dyDescent="0.3">
      <c r="A2453" t="s">
        <v>2454</v>
      </c>
      <c r="B2453">
        <v>13181599.335316645</v>
      </c>
      <c r="C2453">
        <v>13010373</v>
      </c>
      <c r="D2453">
        <v>171226.33531664498</v>
      </c>
      <c r="E2453" s="2">
        <f t="shared" si="38"/>
        <v>1.3160755292461253</v>
      </c>
    </row>
    <row r="2454" spans="1:5" x14ac:dyDescent="0.3">
      <c r="A2454" t="s">
        <v>2455</v>
      </c>
      <c r="B2454">
        <v>14087994.637133339</v>
      </c>
      <c r="C2454">
        <v>15016750</v>
      </c>
      <c r="D2454">
        <v>928755.36286666058</v>
      </c>
      <c r="E2454" s="2">
        <f t="shared" si="38"/>
        <v>6.1847960635068215</v>
      </c>
    </row>
    <row r="2455" spans="1:5" x14ac:dyDescent="0.3">
      <c r="A2455" t="s">
        <v>2456</v>
      </c>
      <c r="B2455">
        <v>41499946.069016621</v>
      </c>
      <c r="C2455">
        <v>40763292</v>
      </c>
      <c r="D2455">
        <v>736654.06901662052</v>
      </c>
      <c r="E2455" s="2">
        <f t="shared" si="38"/>
        <v>1.8071505829721026</v>
      </c>
    </row>
    <row r="2456" spans="1:5" x14ac:dyDescent="0.3">
      <c r="A2456" t="s">
        <v>2457</v>
      </c>
      <c r="B2456">
        <v>38460310.358966656</v>
      </c>
      <c r="C2456">
        <v>35529790</v>
      </c>
      <c r="D2456">
        <v>2930520.358966656</v>
      </c>
      <c r="E2456" s="2">
        <f t="shared" si="38"/>
        <v>8.24806552182452</v>
      </c>
    </row>
    <row r="2457" spans="1:5" x14ac:dyDescent="0.3">
      <c r="A2457" t="s">
        <v>2458</v>
      </c>
      <c r="B2457">
        <v>356730356891.99524</v>
      </c>
      <c r="C2457">
        <v>406260967169</v>
      </c>
      <c r="D2457">
        <v>49530610277.004761</v>
      </c>
      <c r="E2457" s="2">
        <f t="shared" si="38"/>
        <v>12.19182109030932</v>
      </c>
    </row>
    <row r="2458" spans="1:5" x14ac:dyDescent="0.3">
      <c r="A2458" t="s">
        <v>2459</v>
      </c>
      <c r="B2458">
        <v>616309759537.9491</v>
      </c>
      <c r="C2458">
        <v>619209135367</v>
      </c>
      <c r="D2458">
        <v>2899375829.0509033</v>
      </c>
      <c r="E2458" s="2">
        <f t="shared" si="38"/>
        <v>0.46823854227093537</v>
      </c>
    </row>
    <row r="2459" spans="1:5" x14ac:dyDescent="0.3">
      <c r="A2459" t="s">
        <v>2460</v>
      </c>
      <c r="B2459">
        <v>368818275.93356645</v>
      </c>
      <c r="C2459">
        <v>380238621</v>
      </c>
      <c r="D2459">
        <v>11420345.066433549</v>
      </c>
      <c r="E2459" s="2">
        <f t="shared" si="38"/>
        <v>3.0034679371597943</v>
      </c>
    </row>
    <row r="2460" spans="1:5" x14ac:dyDescent="0.3">
      <c r="A2460" t="s">
        <v>2461</v>
      </c>
      <c r="B2460">
        <v>478949172.20953304</v>
      </c>
      <c r="C2460">
        <v>475488211</v>
      </c>
      <c r="D2460">
        <v>3460961.2095330358</v>
      </c>
      <c r="E2460" s="2">
        <f t="shared" si="38"/>
        <v>0.72787529311279509</v>
      </c>
    </row>
    <row r="2461" spans="1:5" x14ac:dyDescent="0.3">
      <c r="A2461" t="s">
        <v>2462</v>
      </c>
      <c r="B2461">
        <v>242832321.32078329</v>
      </c>
      <c r="C2461">
        <v>245526960</v>
      </c>
      <c r="D2461">
        <v>2694638.6792167127</v>
      </c>
      <c r="E2461" s="2">
        <f t="shared" si="38"/>
        <v>1.0974919736784559</v>
      </c>
    </row>
    <row r="2462" spans="1:5" x14ac:dyDescent="0.3">
      <c r="A2462" t="s">
        <v>2463</v>
      </c>
      <c r="B2462">
        <v>30900529.00781668</v>
      </c>
      <c r="C2462">
        <v>29448521</v>
      </c>
      <c r="D2462">
        <v>1452008.0078166798</v>
      </c>
      <c r="E2462" s="2">
        <f t="shared" si="38"/>
        <v>4.9306653051155935</v>
      </c>
    </row>
    <row r="2463" spans="1:5" x14ac:dyDescent="0.3">
      <c r="A2463" t="s">
        <v>2464</v>
      </c>
      <c r="B2463">
        <v>297106492.71806651</v>
      </c>
      <c r="C2463">
        <v>294653499</v>
      </c>
      <c r="D2463">
        <v>2452993.7180665135</v>
      </c>
      <c r="E2463" s="2">
        <f t="shared" si="38"/>
        <v>0.83250113315861685</v>
      </c>
    </row>
    <row r="2464" spans="1:5" x14ac:dyDescent="0.3">
      <c r="A2464" t="s">
        <v>2465</v>
      </c>
      <c r="B2464">
        <v>308334111.34006649</v>
      </c>
      <c r="C2464">
        <v>318185987</v>
      </c>
      <c r="D2464">
        <v>9851875.6599335074</v>
      </c>
      <c r="E2464" s="2">
        <f t="shared" si="38"/>
        <v>3.0962632115956468</v>
      </c>
    </row>
    <row r="2465" spans="1:5" x14ac:dyDescent="0.3">
      <c r="A2465" t="s">
        <v>2466</v>
      </c>
      <c r="B2465">
        <v>310895960.76249999</v>
      </c>
      <c r="C2465">
        <v>317795232</v>
      </c>
      <c r="D2465">
        <v>6899271.2375000119</v>
      </c>
      <c r="E2465" s="2">
        <f t="shared" si="38"/>
        <v>2.1709800974924671</v>
      </c>
    </row>
    <row r="2466" spans="1:5" x14ac:dyDescent="0.3">
      <c r="A2466" t="s">
        <v>2467</v>
      </c>
      <c r="B2466">
        <v>271667770.24831665</v>
      </c>
      <c r="C2466">
        <v>260935879</v>
      </c>
      <c r="D2466">
        <v>10731891.248316646</v>
      </c>
      <c r="E2466" s="2">
        <f t="shared" si="38"/>
        <v>4.1128461480441505</v>
      </c>
    </row>
    <row r="2467" spans="1:5" x14ac:dyDescent="0.3">
      <c r="A2467" t="s">
        <v>2468</v>
      </c>
      <c r="B2467">
        <v>64720520.795833468</v>
      </c>
      <c r="C2467">
        <v>61863938</v>
      </c>
      <c r="D2467">
        <v>2856582.7958334684</v>
      </c>
      <c r="E2467" s="2">
        <f t="shared" si="38"/>
        <v>4.6175249881982436</v>
      </c>
    </row>
    <row r="2468" spans="1:5" x14ac:dyDescent="0.3">
      <c r="A2468" t="s">
        <v>2469</v>
      </c>
      <c r="B2468">
        <v>56832070.136183508</v>
      </c>
      <c r="C2468">
        <v>57305580</v>
      </c>
      <c r="D2468">
        <v>473509.86381649226</v>
      </c>
      <c r="E2468" s="2">
        <f t="shared" si="38"/>
        <v>0.82628927901347871</v>
      </c>
    </row>
    <row r="2469" spans="1:5" x14ac:dyDescent="0.3">
      <c r="A2469" t="s">
        <v>2470</v>
      </c>
      <c r="B2469">
        <v>364352250.81026679</v>
      </c>
      <c r="C2469">
        <v>362382397</v>
      </c>
      <c r="D2469">
        <v>1969853.8102667928</v>
      </c>
      <c r="E2469" s="2">
        <f t="shared" si="38"/>
        <v>0.54358429840254985</v>
      </c>
    </row>
    <row r="2470" spans="1:5" x14ac:dyDescent="0.3">
      <c r="A2470" t="s">
        <v>2471</v>
      </c>
      <c r="B2470">
        <v>26791341.288283378</v>
      </c>
      <c r="C2470">
        <v>25530227</v>
      </c>
      <c r="D2470">
        <v>1261114.2882833779</v>
      </c>
      <c r="E2470" s="2">
        <f t="shared" si="38"/>
        <v>4.9396908546225538</v>
      </c>
    </row>
    <row r="2471" spans="1:5" x14ac:dyDescent="0.3">
      <c r="A2471" t="s">
        <v>2472</v>
      </c>
      <c r="B2471">
        <v>375071896.33480036</v>
      </c>
      <c r="C2471">
        <v>362493887</v>
      </c>
      <c r="D2471">
        <v>12578009.334800363</v>
      </c>
      <c r="E2471" s="2">
        <f t="shared" si="38"/>
        <v>3.4698541922723134</v>
      </c>
    </row>
    <row r="2472" spans="1:5" x14ac:dyDescent="0.3">
      <c r="A2472" t="s">
        <v>2473</v>
      </c>
      <c r="B2472">
        <v>89207705.913266748</v>
      </c>
      <c r="C2472">
        <v>58325903</v>
      </c>
      <c r="D2472">
        <v>30881802.913266748</v>
      </c>
      <c r="E2472" s="2">
        <f t="shared" si="38"/>
        <v>52.946977800355263</v>
      </c>
    </row>
    <row r="2473" spans="1:5" x14ac:dyDescent="0.3">
      <c r="A2473" t="s">
        <v>2474</v>
      </c>
      <c r="B2473">
        <v>199246518.92481664</v>
      </c>
      <c r="C2473">
        <v>255972808</v>
      </c>
      <c r="D2473">
        <v>56726289.075183362</v>
      </c>
      <c r="E2473" s="2">
        <f t="shared" si="38"/>
        <v>22.161060590148061</v>
      </c>
    </row>
    <row r="2474" spans="1:5" x14ac:dyDescent="0.3">
      <c r="A2474" t="s">
        <v>2475</v>
      </c>
      <c r="B2474">
        <v>26310463.454083312</v>
      </c>
      <c r="C2474">
        <v>27870508</v>
      </c>
      <c r="D2474">
        <v>1560044.5459166877</v>
      </c>
      <c r="E2474" s="2">
        <f t="shared" si="38"/>
        <v>5.5974743837345473</v>
      </c>
    </row>
    <row r="2475" spans="1:5" x14ac:dyDescent="0.3">
      <c r="A2475" t="s">
        <v>2476</v>
      </c>
      <c r="B2475">
        <v>31408083.815966658</v>
      </c>
      <c r="C2475">
        <v>29490545</v>
      </c>
      <c r="D2475">
        <v>1917538.8159666583</v>
      </c>
      <c r="E2475" s="2">
        <f t="shared" si="38"/>
        <v>6.5022155947496332</v>
      </c>
    </row>
    <row r="2476" spans="1:5" x14ac:dyDescent="0.3">
      <c r="A2476" t="s">
        <v>2477</v>
      </c>
      <c r="B2476">
        <v>30735033.786783334</v>
      </c>
      <c r="C2476">
        <v>29848211</v>
      </c>
      <c r="D2476">
        <v>886822.78678333387</v>
      </c>
      <c r="E2476" s="2">
        <f t="shared" si="38"/>
        <v>2.9711086764407217</v>
      </c>
    </row>
    <row r="2477" spans="1:5" x14ac:dyDescent="0.3">
      <c r="A2477" t="s">
        <v>2478</v>
      </c>
      <c r="B2477">
        <v>31189925.603483308</v>
      </c>
      <c r="C2477">
        <v>28652747</v>
      </c>
      <c r="D2477">
        <v>2537178.6034833081</v>
      </c>
      <c r="E2477" s="2">
        <f t="shared" si="38"/>
        <v>8.854922718171867</v>
      </c>
    </row>
    <row r="2478" spans="1:5" x14ac:dyDescent="0.3">
      <c r="A2478" t="s">
        <v>2479</v>
      </c>
      <c r="B2478">
        <v>31340644.580716666</v>
      </c>
      <c r="C2478">
        <v>29912270</v>
      </c>
      <c r="D2478">
        <v>1428374.5807166658</v>
      </c>
      <c r="E2478" s="2">
        <f t="shared" si="38"/>
        <v>4.7752129166949411</v>
      </c>
    </row>
    <row r="2479" spans="1:5" x14ac:dyDescent="0.3">
      <c r="A2479" t="s">
        <v>2480</v>
      </c>
      <c r="B2479">
        <v>83727012.331316575</v>
      </c>
      <c r="C2479">
        <v>80406983</v>
      </c>
      <c r="D2479">
        <v>3320029.3313165754</v>
      </c>
      <c r="E2479" s="2">
        <f t="shared" si="38"/>
        <v>4.1290310958646161</v>
      </c>
    </row>
    <row r="2480" spans="1:5" x14ac:dyDescent="0.3">
      <c r="A2480" t="s">
        <v>2481</v>
      </c>
      <c r="B2480">
        <v>84426746.224049896</v>
      </c>
      <c r="C2480">
        <v>88994912</v>
      </c>
      <c r="D2480">
        <v>4568165.775950104</v>
      </c>
      <c r="E2480" s="2">
        <f t="shared" si="38"/>
        <v>5.1330639845456609</v>
      </c>
    </row>
    <row r="2481" spans="1:5" x14ac:dyDescent="0.3">
      <c r="A2481" t="s">
        <v>2482</v>
      </c>
      <c r="B2481">
        <v>749120512.79996717</v>
      </c>
      <c r="C2481">
        <v>789554757</v>
      </c>
      <c r="D2481">
        <v>40434244.20003283</v>
      </c>
      <c r="E2481" s="2">
        <f t="shared" si="38"/>
        <v>5.1211450303544721</v>
      </c>
    </row>
    <row r="2482" spans="1:5" x14ac:dyDescent="0.3">
      <c r="A2482" t="s">
        <v>2483</v>
      </c>
      <c r="B2482">
        <v>673390835.60390007</v>
      </c>
      <c r="C2482">
        <v>437804873</v>
      </c>
      <c r="D2482">
        <v>235585962.60390007</v>
      </c>
      <c r="E2482" s="2">
        <f t="shared" si="38"/>
        <v>53.810721883833409</v>
      </c>
    </row>
    <row r="2483" spans="1:5" x14ac:dyDescent="0.3">
      <c r="A2483" t="s">
        <v>2484</v>
      </c>
      <c r="B2483">
        <v>225796401.93826663</v>
      </c>
      <c r="C2483">
        <v>219155148</v>
      </c>
      <c r="D2483">
        <v>6641253.9382666349</v>
      </c>
      <c r="E2483" s="2">
        <f t="shared" si="38"/>
        <v>3.0303892009265665</v>
      </c>
    </row>
    <row r="2484" spans="1:5" x14ac:dyDescent="0.3">
      <c r="A2484" t="s">
        <v>2485</v>
      </c>
      <c r="B2484">
        <v>919136588.42591667</v>
      </c>
      <c r="C2484">
        <v>826765096</v>
      </c>
      <c r="D2484">
        <v>92371492.425916672</v>
      </c>
      <c r="E2484" s="2">
        <f t="shared" si="38"/>
        <v>11.172640556891226</v>
      </c>
    </row>
    <row r="2485" spans="1:5" x14ac:dyDescent="0.3">
      <c r="A2485" t="s">
        <v>2486</v>
      </c>
      <c r="B2485">
        <v>1031774506.3435181</v>
      </c>
      <c r="C2485">
        <v>994052658</v>
      </c>
      <c r="D2485">
        <v>37721848.343518138</v>
      </c>
      <c r="E2485" s="2">
        <f t="shared" si="38"/>
        <v>3.7947535314088099</v>
      </c>
    </row>
    <row r="2486" spans="1:5" x14ac:dyDescent="0.3">
      <c r="A2486" t="s">
        <v>2487</v>
      </c>
      <c r="B2486">
        <v>1128529390.1995013</v>
      </c>
      <c r="C2486">
        <v>1103745968</v>
      </c>
      <c r="D2486">
        <v>24783422.199501276</v>
      </c>
      <c r="E2486" s="2">
        <f t="shared" si="38"/>
        <v>2.2453918671530109</v>
      </c>
    </row>
    <row r="2487" spans="1:5" x14ac:dyDescent="0.3">
      <c r="A2487" t="s">
        <v>2488</v>
      </c>
      <c r="B2487">
        <v>68040163.963966593</v>
      </c>
      <c r="C2487">
        <v>68883388</v>
      </c>
      <c r="D2487">
        <v>843224.03603340685</v>
      </c>
      <c r="E2487" s="2">
        <f t="shared" si="38"/>
        <v>1.2241326399819457</v>
      </c>
    </row>
    <row r="2488" spans="1:5" x14ac:dyDescent="0.3">
      <c r="A2488" t="s">
        <v>2489</v>
      </c>
      <c r="B2488">
        <v>69281782.897366717</v>
      </c>
      <c r="C2488">
        <v>69744376</v>
      </c>
      <c r="D2488">
        <v>462593.10263328254</v>
      </c>
      <c r="E2488" s="2">
        <f t="shared" si="38"/>
        <v>0.66326939771212889</v>
      </c>
    </row>
    <row r="2489" spans="1:5" x14ac:dyDescent="0.3">
      <c r="A2489" t="s">
        <v>2490</v>
      </c>
      <c r="B2489">
        <v>411805039.79716653</v>
      </c>
      <c r="C2489">
        <v>790454766</v>
      </c>
      <c r="D2489">
        <v>378649726.20283347</v>
      </c>
      <c r="E2489" s="2">
        <f t="shared" si="38"/>
        <v>47.902769707992817</v>
      </c>
    </row>
    <row r="2490" spans="1:5" x14ac:dyDescent="0.3">
      <c r="A2490" t="s">
        <v>2491</v>
      </c>
      <c r="B2490">
        <v>42792218.236733355</v>
      </c>
      <c r="C2490">
        <v>44474961</v>
      </c>
      <c r="D2490">
        <v>1682742.7632666454</v>
      </c>
      <c r="E2490" s="2">
        <f t="shared" si="38"/>
        <v>3.7835733307706447</v>
      </c>
    </row>
    <row r="2491" spans="1:5" x14ac:dyDescent="0.3">
      <c r="A2491" t="s">
        <v>2492</v>
      </c>
      <c r="B2491">
        <v>595396841.30043352</v>
      </c>
      <c r="C2491">
        <v>555736794</v>
      </c>
      <c r="D2491">
        <v>39660047.300433517</v>
      </c>
      <c r="E2491" s="2">
        <f t="shared" si="38"/>
        <v>7.1364803857909607</v>
      </c>
    </row>
    <row r="2492" spans="1:5" x14ac:dyDescent="0.3">
      <c r="A2492" t="s">
        <v>2493</v>
      </c>
      <c r="B2492">
        <v>79528307.10193336</v>
      </c>
      <c r="C2492">
        <v>74296244</v>
      </c>
      <c r="D2492">
        <v>5232063.1019333601</v>
      </c>
      <c r="E2492" s="2">
        <f t="shared" si="38"/>
        <v>7.042163668372468</v>
      </c>
    </row>
    <row r="2493" spans="1:5" x14ac:dyDescent="0.3">
      <c r="A2493" t="s">
        <v>2494</v>
      </c>
      <c r="B2493">
        <v>56471276.450783446</v>
      </c>
      <c r="C2493">
        <v>50897360</v>
      </c>
      <c r="D2493">
        <v>5573916.4507834464</v>
      </c>
      <c r="E2493" s="2">
        <f t="shared" si="38"/>
        <v>10.951287946532878</v>
      </c>
    </row>
    <row r="2494" spans="1:5" x14ac:dyDescent="0.3">
      <c r="A2494" t="s">
        <v>2495</v>
      </c>
      <c r="B2494">
        <v>88063373.647783324</v>
      </c>
      <c r="C2494">
        <v>88783776</v>
      </c>
      <c r="D2494">
        <v>720402.35221667588</v>
      </c>
      <c r="E2494" s="2">
        <f t="shared" si="38"/>
        <v>0.8114121573480676</v>
      </c>
    </row>
    <row r="2495" spans="1:5" x14ac:dyDescent="0.3">
      <c r="A2495" t="s">
        <v>2496</v>
      </c>
      <c r="B2495">
        <v>41436604.776066668</v>
      </c>
      <c r="C2495">
        <v>41463427</v>
      </c>
      <c r="D2495">
        <v>26822.223933331668</v>
      </c>
      <c r="E2495" s="2">
        <f t="shared" si="38"/>
        <v>6.4688873723176971E-2</v>
      </c>
    </row>
    <row r="2496" spans="1:5" x14ac:dyDescent="0.3">
      <c r="A2496" t="s">
        <v>2497</v>
      </c>
      <c r="B2496">
        <v>41372380.569799989</v>
      </c>
      <c r="C2496">
        <v>40483650</v>
      </c>
      <c r="D2496">
        <v>888730.56979998946</v>
      </c>
      <c r="E2496" s="2">
        <f t="shared" si="38"/>
        <v>2.1952827124036234</v>
      </c>
    </row>
    <row r="2497" spans="1:5" x14ac:dyDescent="0.3">
      <c r="A2497" t="s">
        <v>2498</v>
      </c>
      <c r="B2497">
        <v>64878402.983066827</v>
      </c>
      <c r="C2497">
        <v>59625976</v>
      </c>
      <c r="D2497">
        <v>5252426.9830668271</v>
      </c>
      <c r="E2497" s="2">
        <f t="shared" si="38"/>
        <v>8.8089576648050638</v>
      </c>
    </row>
    <row r="2498" spans="1:5" x14ac:dyDescent="0.3">
      <c r="A2498" t="s">
        <v>2499</v>
      </c>
      <c r="B2498">
        <v>229885095.07431668</v>
      </c>
      <c r="C2498">
        <v>215325084</v>
      </c>
      <c r="D2498">
        <v>14560011.07431668</v>
      </c>
      <c r="E2498" s="2">
        <f t="shared" ref="E2498:E2561" si="39">100*(D2498/C2498)</f>
        <v>6.7618740946673359</v>
      </c>
    </row>
    <row r="2499" spans="1:5" x14ac:dyDescent="0.3">
      <c r="A2499" t="s">
        <v>2500</v>
      </c>
      <c r="B2499">
        <v>127754133.69820012</v>
      </c>
      <c r="C2499">
        <v>125213005</v>
      </c>
      <c r="D2499">
        <v>2541128.6982001215</v>
      </c>
      <c r="E2499" s="2">
        <f t="shared" si="39"/>
        <v>2.029444703607362</v>
      </c>
    </row>
    <row r="2500" spans="1:5" x14ac:dyDescent="0.3">
      <c r="A2500" t="s">
        <v>2501</v>
      </c>
      <c r="B2500">
        <v>26463098635.882774</v>
      </c>
      <c r="C2500">
        <v>27460080811</v>
      </c>
      <c r="D2500">
        <v>996982175.11722565</v>
      </c>
      <c r="E2500" s="2">
        <f t="shared" si="39"/>
        <v>3.630660018734734</v>
      </c>
    </row>
    <row r="2501" spans="1:5" x14ac:dyDescent="0.3">
      <c r="A2501" t="s">
        <v>2502</v>
      </c>
      <c r="B2501">
        <v>52932960.048066728</v>
      </c>
      <c r="C2501">
        <v>52721249</v>
      </c>
      <c r="D2501">
        <v>211711.04806672782</v>
      </c>
      <c r="E2501" s="2">
        <f t="shared" si="39"/>
        <v>0.40156682947084166</v>
      </c>
    </row>
    <row r="2502" spans="1:5" x14ac:dyDescent="0.3">
      <c r="A2502" t="s">
        <v>2503</v>
      </c>
      <c r="B2502">
        <v>52000287.447733328</v>
      </c>
      <c r="C2502">
        <v>51882842</v>
      </c>
      <c r="D2502">
        <v>117445.44773332775</v>
      </c>
      <c r="E2502" s="2">
        <f t="shared" si="39"/>
        <v>0.22636664300950929</v>
      </c>
    </row>
    <row r="2503" spans="1:5" x14ac:dyDescent="0.3">
      <c r="A2503" t="s">
        <v>2504</v>
      </c>
      <c r="B2503">
        <v>38346794.679700062</v>
      </c>
      <c r="C2503">
        <v>39056437</v>
      </c>
      <c r="D2503">
        <v>709642.32029993832</v>
      </c>
      <c r="E2503" s="2">
        <f t="shared" si="39"/>
        <v>1.8169663564035252</v>
      </c>
    </row>
    <row r="2504" spans="1:5" x14ac:dyDescent="0.3">
      <c r="A2504" t="s">
        <v>2505</v>
      </c>
      <c r="B2504">
        <v>1272911180993.2922</v>
      </c>
      <c r="C2504">
        <v>1428850113769</v>
      </c>
      <c r="D2504">
        <v>155938932775.70776</v>
      </c>
      <c r="E2504" s="2">
        <f t="shared" si="39"/>
        <v>10.913596273885881</v>
      </c>
    </row>
    <row r="2505" spans="1:5" x14ac:dyDescent="0.3">
      <c r="A2505" t="s">
        <v>2506</v>
      </c>
      <c r="B2505">
        <v>27942692.292849977</v>
      </c>
      <c r="C2505">
        <v>26604928</v>
      </c>
      <c r="D2505">
        <v>1337764.2928499766</v>
      </c>
      <c r="E2505" s="2">
        <f t="shared" si="39"/>
        <v>5.0282575199977106</v>
      </c>
    </row>
    <row r="2506" spans="1:5" x14ac:dyDescent="0.3">
      <c r="A2506" t="s">
        <v>2507</v>
      </c>
      <c r="B2506">
        <v>30006302.264400009</v>
      </c>
      <c r="C2506">
        <v>29970143</v>
      </c>
      <c r="D2506">
        <v>36159.264400009066</v>
      </c>
      <c r="E2506" s="2">
        <f t="shared" si="39"/>
        <v>0.12065095718765528</v>
      </c>
    </row>
    <row r="2507" spans="1:5" x14ac:dyDescent="0.3">
      <c r="A2507" t="s">
        <v>2508</v>
      </c>
      <c r="B2507">
        <v>32421458.640183356</v>
      </c>
      <c r="C2507">
        <v>29825312</v>
      </c>
      <c r="D2507">
        <v>2596146.6401833557</v>
      </c>
      <c r="E2507" s="2">
        <f t="shared" si="39"/>
        <v>8.7045079031641173</v>
      </c>
    </row>
    <row r="2508" spans="1:5" x14ac:dyDescent="0.3">
      <c r="A2508" t="s">
        <v>2509</v>
      </c>
      <c r="B2508">
        <v>178323864.00486651</v>
      </c>
      <c r="C2508">
        <v>192700868</v>
      </c>
      <c r="D2508">
        <v>14377003.995133489</v>
      </c>
      <c r="E2508" s="2">
        <f t="shared" si="39"/>
        <v>7.4607883941308923</v>
      </c>
    </row>
    <row r="2509" spans="1:5" x14ac:dyDescent="0.3">
      <c r="A2509" t="s">
        <v>2510</v>
      </c>
      <c r="B2509">
        <v>30646564.181250032</v>
      </c>
      <c r="C2509">
        <v>30467138</v>
      </c>
      <c r="D2509">
        <v>179426.18125003204</v>
      </c>
      <c r="E2509" s="2">
        <f t="shared" si="39"/>
        <v>0.58891708584518854</v>
      </c>
    </row>
    <row r="2510" spans="1:5" x14ac:dyDescent="0.3">
      <c r="A2510" t="s">
        <v>2511</v>
      </c>
      <c r="B2510">
        <v>70992506.749017894</v>
      </c>
      <c r="C2510">
        <v>72362710</v>
      </c>
      <c r="D2510">
        <v>1370203.2509821057</v>
      </c>
      <c r="E2510" s="2">
        <f t="shared" si="39"/>
        <v>1.8935211948006174</v>
      </c>
    </row>
    <row r="2511" spans="1:5" x14ac:dyDescent="0.3">
      <c r="A2511" t="s">
        <v>2512</v>
      </c>
      <c r="B2511">
        <v>66176881.608583435</v>
      </c>
      <c r="C2511">
        <v>67265726</v>
      </c>
      <c r="D2511">
        <v>1088844.3914165646</v>
      </c>
      <c r="E2511" s="2">
        <f t="shared" si="39"/>
        <v>1.6187209388278432</v>
      </c>
    </row>
    <row r="2512" spans="1:5" x14ac:dyDescent="0.3">
      <c r="A2512" t="s">
        <v>2513</v>
      </c>
      <c r="B2512">
        <v>67437593.555516779</v>
      </c>
      <c r="C2512">
        <v>66741325</v>
      </c>
      <c r="D2512">
        <v>696268.55551677942</v>
      </c>
      <c r="E2512" s="2">
        <f t="shared" si="39"/>
        <v>1.0432345409935739</v>
      </c>
    </row>
    <row r="2513" spans="1:5" x14ac:dyDescent="0.3">
      <c r="A2513" t="s">
        <v>2514</v>
      </c>
      <c r="B2513">
        <v>67985746.113550141</v>
      </c>
      <c r="C2513">
        <v>67157918</v>
      </c>
      <c r="D2513">
        <v>827828.11355014145</v>
      </c>
      <c r="E2513" s="2">
        <f t="shared" si="39"/>
        <v>1.2326589897413758</v>
      </c>
    </row>
    <row r="2514" spans="1:5" x14ac:dyDescent="0.3">
      <c r="A2514" t="s">
        <v>2515</v>
      </c>
      <c r="B2514">
        <v>68583032.701700062</v>
      </c>
      <c r="C2514">
        <v>70108825</v>
      </c>
      <c r="D2514">
        <v>1525792.2982999384</v>
      </c>
      <c r="E2514" s="2">
        <f t="shared" si="39"/>
        <v>2.176319883124469</v>
      </c>
    </row>
    <row r="2515" spans="1:5" x14ac:dyDescent="0.3">
      <c r="A2515" t="s">
        <v>2516</v>
      </c>
      <c r="B2515">
        <v>28845504.760933381</v>
      </c>
      <c r="C2515">
        <v>27808010</v>
      </c>
      <c r="D2515">
        <v>1037494.7609333806</v>
      </c>
      <c r="E2515" s="2">
        <f t="shared" si="39"/>
        <v>3.7309205546652944</v>
      </c>
    </row>
    <row r="2516" spans="1:5" x14ac:dyDescent="0.3">
      <c r="A2516" t="s">
        <v>2517</v>
      </c>
      <c r="B2516">
        <v>29527305.882933356</v>
      </c>
      <c r="C2516">
        <v>28117526</v>
      </c>
      <c r="D2516">
        <v>1409779.8829333559</v>
      </c>
      <c r="E2516" s="2">
        <f t="shared" si="39"/>
        <v>5.0138830953098648</v>
      </c>
    </row>
    <row r="2517" spans="1:5" x14ac:dyDescent="0.3">
      <c r="A2517" t="s">
        <v>2518</v>
      </c>
      <c r="B2517">
        <v>30596589.699100051</v>
      </c>
      <c r="C2517">
        <v>29228825</v>
      </c>
      <c r="D2517">
        <v>1367764.6991000511</v>
      </c>
      <c r="E2517" s="2">
        <f t="shared" si="39"/>
        <v>4.6795062719765541</v>
      </c>
    </row>
    <row r="2518" spans="1:5" x14ac:dyDescent="0.3">
      <c r="A2518" t="s">
        <v>2519</v>
      </c>
      <c r="B2518">
        <v>12450133.956699993</v>
      </c>
      <c r="C2518">
        <v>12794774</v>
      </c>
      <c r="D2518">
        <v>344640.04330000654</v>
      </c>
      <c r="E2518" s="2">
        <f t="shared" si="39"/>
        <v>2.6936000846908787</v>
      </c>
    </row>
    <row r="2519" spans="1:5" x14ac:dyDescent="0.3">
      <c r="A2519" t="s">
        <v>2520</v>
      </c>
      <c r="B2519">
        <v>784943366858.37732</v>
      </c>
      <c r="C2519">
        <v>677610929686</v>
      </c>
      <c r="D2519">
        <v>107332437172.37732</v>
      </c>
      <c r="E2519" s="2">
        <f t="shared" si="39"/>
        <v>15.839832634062498</v>
      </c>
    </row>
    <row r="2520" spans="1:5" x14ac:dyDescent="0.3">
      <c r="A2520" t="s">
        <v>2521</v>
      </c>
      <c r="B2520">
        <v>378893008281.96051</v>
      </c>
      <c r="C2520">
        <v>362638079110</v>
      </c>
      <c r="D2520">
        <v>16254929171.96051</v>
      </c>
      <c r="E2520" s="2">
        <f t="shared" si="39"/>
        <v>4.4824110065478973</v>
      </c>
    </row>
    <row r="2521" spans="1:5" x14ac:dyDescent="0.3">
      <c r="A2521" t="s">
        <v>2522</v>
      </c>
      <c r="B2521">
        <v>487553719.88423347</v>
      </c>
      <c r="C2521">
        <v>515802525</v>
      </c>
      <c r="D2521">
        <v>28248805.115766525</v>
      </c>
      <c r="E2521" s="2">
        <f t="shared" si="39"/>
        <v>5.4766705757724869</v>
      </c>
    </row>
    <row r="2522" spans="1:5" x14ac:dyDescent="0.3">
      <c r="A2522" t="s">
        <v>2523</v>
      </c>
      <c r="B2522">
        <v>17886312.941016655</v>
      </c>
      <c r="C2522">
        <v>16346738</v>
      </c>
      <c r="D2522">
        <v>1539574.9410166554</v>
      </c>
      <c r="E2522" s="2">
        <f t="shared" si="39"/>
        <v>9.4182395351088122</v>
      </c>
    </row>
    <row r="2523" spans="1:5" x14ac:dyDescent="0.3">
      <c r="A2523" t="s">
        <v>2524</v>
      </c>
      <c r="B2523">
        <v>30700386.349733308</v>
      </c>
      <c r="C2523">
        <v>31679501</v>
      </c>
      <c r="D2523">
        <v>979114.65026669204</v>
      </c>
      <c r="E2523" s="2">
        <f t="shared" si="39"/>
        <v>3.0906883611162059</v>
      </c>
    </row>
    <row r="2524" spans="1:5" x14ac:dyDescent="0.3">
      <c r="A2524" t="s">
        <v>2525</v>
      </c>
      <c r="B2524">
        <v>25137179.907599956</v>
      </c>
      <c r="C2524">
        <v>25038813</v>
      </c>
      <c r="D2524">
        <v>98366.907599955797</v>
      </c>
      <c r="E2524" s="2">
        <f t="shared" si="39"/>
        <v>0.39285771094642469</v>
      </c>
    </row>
    <row r="2525" spans="1:5" x14ac:dyDescent="0.3">
      <c r="A2525" t="s">
        <v>2526</v>
      </c>
      <c r="B2525">
        <v>151589547.35993344</v>
      </c>
      <c r="C2525">
        <v>142154934</v>
      </c>
      <c r="D2525">
        <v>9434613.3599334359</v>
      </c>
      <c r="E2525" s="2">
        <f t="shared" si="39"/>
        <v>6.6368525484549385</v>
      </c>
    </row>
    <row r="2526" spans="1:5" x14ac:dyDescent="0.3">
      <c r="A2526" t="s">
        <v>2527</v>
      </c>
      <c r="B2526">
        <v>162722236.2251834</v>
      </c>
      <c r="C2526">
        <v>143768469</v>
      </c>
      <c r="D2526">
        <v>18953767.225183398</v>
      </c>
      <c r="E2526" s="2">
        <f t="shared" si="39"/>
        <v>13.183535553392725</v>
      </c>
    </row>
    <row r="2527" spans="1:5" x14ac:dyDescent="0.3">
      <c r="A2527" t="s">
        <v>2528</v>
      </c>
      <c r="B2527">
        <v>21884602.939333193</v>
      </c>
      <c r="C2527">
        <v>22840600</v>
      </c>
      <c r="D2527">
        <v>955997.060666807</v>
      </c>
      <c r="E2527" s="2">
        <f t="shared" si="39"/>
        <v>4.1855164079175111</v>
      </c>
    </row>
    <row r="2528" spans="1:5" x14ac:dyDescent="0.3">
      <c r="A2528" t="s">
        <v>2529</v>
      </c>
      <c r="B2528">
        <v>163676676.39008325</v>
      </c>
      <c r="C2528">
        <v>136535408</v>
      </c>
      <c r="D2528">
        <v>27141268.390083253</v>
      </c>
      <c r="E2528" s="2">
        <f t="shared" si="39"/>
        <v>19.878556623263069</v>
      </c>
    </row>
    <row r="2529" spans="1:5" x14ac:dyDescent="0.3">
      <c r="A2529" t="s">
        <v>2530</v>
      </c>
      <c r="B2529">
        <v>136907211.77216676</v>
      </c>
      <c r="C2529">
        <v>169546764</v>
      </c>
      <c r="D2529">
        <v>32639552.227833241</v>
      </c>
      <c r="E2529" s="2">
        <f t="shared" si="39"/>
        <v>19.251061747090166</v>
      </c>
    </row>
    <row r="2530" spans="1:5" x14ac:dyDescent="0.3">
      <c r="A2530" t="s">
        <v>2531</v>
      </c>
      <c r="B2530">
        <v>37234885.383583374</v>
      </c>
      <c r="C2530">
        <v>35573270</v>
      </c>
      <c r="D2530">
        <v>1661615.3835833743</v>
      </c>
      <c r="E2530" s="2">
        <f t="shared" si="39"/>
        <v>4.6709661034348944</v>
      </c>
    </row>
    <row r="2531" spans="1:5" x14ac:dyDescent="0.3">
      <c r="A2531" t="s">
        <v>2532</v>
      </c>
      <c r="B2531">
        <v>106170714.92188351</v>
      </c>
      <c r="C2531">
        <v>95009338</v>
      </c>
      <c r="D2531">
        <v>11161376.921883509</v>
      </c>
      <c r="E2531" s="2">
        <f t="shared" si="39"/>
        <v>11.747663079058091</v>
      </c>
    </row>
    <row r="2532" spans="1:5" x14ac:dyDescent="0.3">
      <c r="A2532" t="s">
        <v>2533</v>
      </c>
      <c r="B2532">
        <v>37775251.995583333</v>
      </c>
      <c r="C2532">
        <v>38508590</v>
      </c>
      <c r="D2532">
        <v>733338.00441666692</v>
      </c>
      <c r="E2532" s="2">
        <f t="shared" si="39"/>
        <v>1.9043491450002892</v>
      </c>
    </row>
    <row r="2533" spans="1:5" x14ac:dyDescent="0.3">
      <c r="A2533" t="s">
        <v>2534</v>
      </c>
      <c r="B2533">
        <v>23381877659.107792</v>
      </c>
      <c r="C2533">
        <v>6439307439</v>
      </c>
      <c r="D2533">
        <v>16942570220.107792</v>
      </c>
      <c r="E2533" s="2">
        <f t="shared" si="39"/>
        <v>263.11168368036346</v>
      </c>
    </row>
    <row r="2534" spans="1:5" x14ac:dyDescent="0.3">
      <c r="A2534" t="s">
        <v>2535</v>
      </c>
      <c r="B2534">
        <v>12914962980.637035</v>
      </c>
      <c r="C2534">
        <v>586334698</v>
      </c>
      <c r="D2534">
        <v>12328628282.637035</v>
      </c>
      <c r="E2534" s="2">
        <f t="shared" si="39"/>
        <v>2102.6605324041448</v>
      </c>
    </row>
    <row r="2535" spans="1:5" x14ac:dyDescent="0.3">
      <c r="A2535" t="s">
        <v>2536</v>
      </c>
      <c r="B2535">
        <v>13689648692.093418</v>
      </c>
      <c r="C2535">
        <v>1123765356</v>
      </c>
      <c r="D2535">
        <v>12565883336.093418</v>
      </c>
      <c r="E2535" s="2">
        <f t="shared" si="39"/>
        <v>1118.1945829707015</v>
      </c>
    </row>
    <row r="2536" spans="1:5" x14ac:dyDescent="0.3">
      <c r="A2536" t="s">
        <v>2537</v>
      </c>
      <c r="B2536">
        <v>147963528.13560009</v>
      </c>
      <c r="C2536">
        <v>148206879</v>
      </c>
      <c r="D2536">
        <v>243350.86439990997</v>
      </c>
      <c r="E2536" s="2">
        <f t="shared" si="39"/>
        <v>0.16419674042249413</v>
      </c>
    </row>
    <row r="2537" spans="1:5" x14ac:dyDescent="0.3">
      <c r="A2537" t="s">
        <v>2538</v>
      </c>
      <c r="B2537">
        <v>56652710.07220003</v>
      </c>
      <c r="C2537">
        <v>56307541</v>
      </c>
      <c r="D2537">
        <v>345169.07220003009</v>
      </c>
      <c r="E2537" s="2">
        <f t="shared" si="39"/>
        <v>0.61300683011540158</v>
      </c>
    </row>
    <row r="2538" spans="1:5" x14ac:dyDescent="0.3">
      <c r="A2538" t="s">
        <v>2539</v>
      </c>
      <c r="B2538">
        <v>96861676.212383285</v>
      </c>
      <c r="C2538">
        <v>95772923</v>
      </c>
      <c r="D2538">
        <v>1088753.2123832852</v>
      </c>
      <c r="E2538" s="2">
        <f t="shared" si="39"/>
        <v>1.136806916066752</v>
      </c>
    </row>
    <row r="2539" spans="1:5" x14ac:dyDescent="0.3">
      <c r="A2539" t="s">
        <v>2540</v>
      </c>
      <c r="B2539">
        <v>381044099.05091709</v>
      </c>
      <c r="C2539">
        <v>389015008</v>
      </c>
      <c r="D2539">
        <v>7970908.949082911</v>
      </c>
      <c r="E2539" s="2">
        <f t="shared" si="39"/>
        <v>2.0489977983273362</v>
      </c>
    </row>
    <row r="2540" spans="1:5" x14ac:dyDescent="0.3">
      <c r="A2540" t="s">
        <v>2541</v>
      </c>
      <c r="B2540">
        <v>39439604646.682693</v>
      </c>
      <c r="C2540">
        <v>37134649113</v>
      </c>
      <c r="D2540">
        <v>2304955533.6826935</v>
      </c>
      <c r="E2540" s="2">
        <f t="shared" si="39"/>
        <v>6.2070211749376156</v>
      </c>
    </row>
    <row r="2541" spans="1:5" x14ac:dyDescent="0.3">
      <c r="A2541" t="s">
        <v>2542</v>
      </c>
      <c r="B2541">
        <v>14735407.838150024</v>
      </c>
      <c r="C2541">
        <v>13254209</v>
      </c>
      <c r="D2541">
        <v>1481198.8381500244</v>
      </c>
      <c r="E2541" s="2">
        <f t="shared" si="39"/>
        <v>11.175309202910746</v>
      </c>
    </row>
    <row r="2542" spans="1:5" x14ac:dyDescent="0.3">
      <c r="A2542" t="s">
        <v>2543</v>
      </c>
      <c r="B2542">
        <v>21237187.438699998</v>
      </c>
      <c r="C2542">
        <v>21123521</v>
      </c>
      <c r="D2542">
        <v>113666.43869999796</v>
      </c>
      <c r="E2542" s="2">
        <f t="shared" si="39"/>
        <v>0.53810365563580986</v>
      </c>
    </row>
    <row r="2543" spans="1:5" x14ac:dyDescent="0.3">
      <c r="A2543" t="s">
        <v>2544</v>
      </c>
      <c r="B2543">
        <v>43399234.359450027</v>
      </c>
      <c r="C2543">
        <v>43352585</v>
      </c>
      <c r="D2543">
        <v>46649.359450027347</v>
      </c>
      <c r="E2543" s="2">
        <f t="shared" si="39"/>
        <v>0.1076045625653634</v>
      </c>
    </row>
    <row r="2544" spans="1:5" x14ac:dyDescent="0.3">
      <c r="A2544" t="s">
        <v>2545</v>
      </c>
      <c r="B2544">
        <v>13581255.33443334</v>
      </c>
      <c r="C2544">
        <v>12630847</v>
      </c>
      <c r="D2544">
        <v>950408.33443333954</v>
      </c>
      <c r="E2544" s="2">
        <f t="shared" si="39"/>
        <v>7.5245019944690918</v>
      </c>
    </row>
    <row r="2545" spans="1:5" x14ac:dyDescent="0.3">
      <c r="A2545" t="s">
        <v>2546</v>
      </c>
      <c r="B2545">
        <v>7984746.0435166946</v>
      </c>
      <c r="C2545">
        <v>7197714</v>
      </c>
      <c r="D2545">
        <v>787032.04351669457</v>
      </c>
      <c r="E2545" s="2">
        <f t="shared" si="39"/>
        <v>10.93447229935358</v>
      </c>
    </row>
    <row r="2546" spans="1:5" x14ac:dyDescent="0.3">
      <c r="A2546" t="s">
        <v>2547</v>
      </c>
      <c r="B2546">
        <v>205169485.62548319</v>
      </c>
      <c r="C2546">
        <v>191126564</v>
      </c>
      <c r="D2546">
        <v>14042921.625483185</v>
      </c>
      <c r="E2546" s="2">
        <f t="shared" si="39"/>
        <v>7.3474462845903439</v>
      </c>
    </row>
    <row r="2547" spans="1:5" x14ac:dyDescent="0.3">
      <c r="A2547" t="s">
        <v>2548</v>
      </c>
      <c r="B2547">
        <v>238171206.28786647</v>
      </c>
      <c r="C2547">
        <v>245759169</v>
      </c>
      <c r="D2547">
        <v>7587962.7121335268</v>
      </c>
      <c r="E2547" s="2">
        <f t="shared" si="39"/>
        <v>3.087560371809984</v>
      </c>
    </row>
    <row r="2548" spans="1:5" x14ac:dyDescent="0.3">
      <c r="A2548" t="s">
        <v>2549</v>
      </c>
      <c r="B2548">
        <v>255192823.16301689</v>
      </c>
      <c r="C2548">
        <v>268773908</v>
      </c>
      <c r="D2548">
        <v>13581084.836983114</v>
      </c>
      <c r="E2548" s="2">
        <f t="shared" si="39"/>
        <v>5.0529774032169499</v>
      </c>
    </row>
    <row r="2549" spans="1:5" x14ac:dyDescent="0.3">
      <c r="A2549" t="s">
        <v>2550</v>
      </c>
      <c r="B2549">
        <v>204392470.77266651</v>
      </c>
      <c r="C2549">
        <v>196113144</v>
      </c>
      <c r="D2549">
        <v>8279326.7726665139</v>
      </c>
      <c r="E2549" s="2">
        <f t="shared" si="39"/>
        <v>4.22170926629299</v>
      </c>
    </row>
    <row r="2550" spans="1:5" x14ac:dyDescent="0.3">
      <c r="A2550" t="s">
        <v>2551</v>
      </c>
      <c r="B2550">
        <v>48688559.486300096</v>
      </c>
      <c r="C2550">
        <v>48287043</v>
      </c>
      <c r="D2550">
        <v>401516.48630009592</v>
      </c>
      <c r="E2550" s="2">
        <f t="shared" si="39"/>
        <v>0.83152013740020481</v>
      </c>
    </row>
    <row r="2551" spans="1:5" x14ac:dyDescent="0.3">
      <c r="A2551" t="s">
        <v>2552</v>
      </c>
      <c r="B2551">
        <v>49171607.878850028</v>
      </c>
      <c r="C2551">
        <v>48916346</v>
      </c>
      <c r="D2551">
        <v>255261.87885002792</v>
      </c>
      <c r="E2551" s="2">
        <f t="shared" si="39"/>
        <v>0.52183349682338886</v>
      </c>
    </row>
    <row r="2552" spans="1:5" x14ac:dyDescent="0.3">
      <c r="A2552" t="s">
        <v>2553</v>
      </c>
      <c r="B2552">
        <v>56936405.611000031</v>
      </c>
      <c r="C2552">
        <v>58285362</v>
      </c>
      <c r="D2552">
        <v>1348956.3889999688</v>
      </c>
      <c r="E2552" s="2">
        <f t="shared" si="39"/>
        <v>2.3143999500251344</v>
      </c>
    </row>
    <row r="2553" spans="1:5" x14ac:dyDescent="0.3">
      <c r="A2553" t="s">
        <v>2554</v>
      </c>
      <c r="B2553">
        <v>69191552.497083381</v>
      </c>
      <c r="C2553">
        <v>68968734</v>
      </c>
      <c r="D2553">
        <v>222818.49708338082</v>
      </c>
      <c r="E2553" s="2">
        <f t="shared" si="39"/>
        <v>0.32307175173518599</v>
      </c>
    </row>
    <row r="2554" spans="1:5" x14ac:dyDescent="0.3">
      <c r="A2554" t="s">
        <v>2555</v>
      </c>
      <c r="B2554">
        <v>15611400.158400035</v>
      </c>
      <c r="C2554">
        <v>15990683</v>
      </c>
      <c r="D2554">
        <v>379282.84159996547</v>
      </c>
      <c r="E2554" s="2">
        <f t="shared" si="39"/>
        <v>2.3718989464050129</v>
      </c>
    </row>
    <row r="2555" spans="1:5" x14ac:dyDescent="0.3">
      <c r="A2555" t="s">
        <v>2556</v>
      </c>
      <c r="B2555">
        <v>11484133.387349991</v>
      </c>
      <c r="C2555">
        <v>11026056</v>
      </c>
      <c r="D2555">
        <v>458077.38734999113</v>
      </c>
      <c r="E2555" s="2">
        <f t="shared" si="39"/>
        <v>4.1544990098906727</v>
      </c>
    </row>
    <row r="2556" spans="1:5" x14ac:dyDescent="0.3">
      <c r="A2556" t="s">
        <v>2557</v>
      </c>
      <c r="B2556">
        <v>12211777.838966653</v>
      </c>
      <c r="C2556">
        <v>12181509</v>
      </c>
      <c r="D2556">
        <v>30268.838966652751</v>
      </c>
      <c r="E2556" s="2">
        <f t="shared" si="39"/>
        <v>0.24848185037381451</v>
      </c>
    </row>
    <row r="2557" spans="1:5" x14ac:dyDescent="0.3">
      <c r="A2557" t="s">
        <v>2558</v>
      </c>
      <c r="B2557">
        <v>43708686.725683302</v>
      </c>
      <c r="C2557">
        <v>43622570</v>
      </c>
      <c r="D2557">
        <v>86116.725683301687</v>
      </c>
      <c r="E2557" s="2">
        <f t="shared" si="39"/>
        <v>0.19741323283635442</v>
      </c>
    </row>
    <row r="2558" spans="1:5" x14ac:dyDescent="0.3">
      <c r="A2558" t="s">
        <v>2559</v>
      </c>
      <c r="B2558">
        <v>44009669.115633361</v>
      </c>
      <c r="C2558">
        <v>44506157</v>
      </c>
      <c r="D2558">
        <v>496487.88436663896</v>
      </c>
      <c r="E2558" s="2">
        <f t="shared" si="39"/>
        <v>1.1155487641106352</v>
      </c>
    </row>
    <row r="2559" spans="1:5" x14ac:dyDescent="0.3">
      <c r="A2559" t="s">
        <v>2560</v>
      </c>
      <c r="B2559">
        <v>30253947.957233325</v>
      </c>
      <c r="C2559">
        <v>30417201</v>
      </c>
      <c r="D2559">
        <v>163253.04276667535</v>
      </c>
      <c r="E2559" s="2">
        <f t="shared" si="39"/>
        <v>0.53671290388183768</v>
      </c>
    </row>
    <row r="2560" spans="1:5" x14ac:dyDescent="0.3">
      <c r="A2560" t="s">
        <v>2561</v>
      </c>
      <c r="B2560">
        <v>687241729.58706653</v>
      </c>
      <c r="C2560">
        <v>697739344</v>
      </c>
      <c r="D2560">
        <v>10497614.412933469</v>
      </c>
      <c r="E2560" s="2">
        <f t="shared" si="39"/>
        <v>1.5045180558047289</v>
      </c>
    </row>
    <row r="2561" spans="1:5" x14ac:dyDescent="0.3">
      <c r="A2561" t="s">
        <v>2562</v>
      </c>
      <c r="B2561">
        <v>812519906.53483403</v>
      </c>
      <c r="C2561">
        <v>856864303</v>
      </c>
      <c r="D2561">
        <v>44344396.465165973</v>
      </c>
      <c r="E2561" s="2">
        <f t="shared" si="39"/>
        <v>5.1751947548649335</v>
      </c>
    </row>
    <row r="2562" spans="1:5" x14ac:dyDescent="0.3">
      <c r="A2562" t="s">
        <v>2563</v>
      </c>
      <c r="B2562">
        <v>25683832.056683328</v>
      </c>
      <c r="C2562">
        <v>26666955</v>
      </c>
      <c r="D2562">
        <v>983122.943316672</v>
      </c>
      <c r="E2562" s="2">
        <f t="shared" ref="E2562:E2625" si="40">100*(D2562/C2562)</f>
        <v>3.6866711753054373</v>
      </c>
    </row>
    <row r="2563" spans="1:5" x14ac:dyDescent="0.3">
      <c r="A2563" t="s">
        <v>2564</v>
      </c>
      <c r="B2563">
        <v>23284063.351583313</v>
      </c>
      <c r="C2563">
        <v>23126096</v>
      </c>
      <c r="D2563">
        <v>157967.3515833132</v>
      </c>
      <c r="E2563" s="2">
        <f t="shared" si="40"/>
        <v>0.68306968708991433</v>
      </c>
    </row>
    <row r="2564" spans="1:5" x14ac:dyDescent="0.3">
      <c r="A2564" t="s">
        <v>2565</v>
      </c>
      <c r="B2564">
        <v>28050661.790083326</v>
      </c>
      <c r="C2564">
        <v>26932311</v>
      </c>
      <c r="D2564">
        <v>1118350.7900833264</v>
      </c>
      <c r="E2564" s="2">
        <f t="shared" si="40"/>
        <v>4.1524501558122004</v>
      </c>
    </row>
    <row r="2565" spans="1:5" x14ac:dyDescent="0.3">
      <c r="A2565" t="s">
        <v>2566</v>
      </c>
      <c r="B2565">
        <v>28965528.389300004</v>
      </c>
      <c r="C2565">
        <v>27648364</v>
      </c>
      <c r="D2565">
        <v>1317164.3893000036</v>
      </c>
      <c r="E2565" s="2">
        <f t="shared" si="40"/>
        <v>4.7639867201545938</v>
      </c>
    </row>
    <row r="2566" spans="1:5" x14ac:dyDescent="0.3">
      <c r="A2566" t="s">
        <v>2567</v>
      </c>
      <c r="B2566">
        <v>189868113.3501333</v>
      </c>
      <c r="C2566">
        <v>250012958</v>
      </c>
      <c r="D2566">
        <v>60144844.6498667</v>
      </c>
      <c r="E2566" s="2">
        <f t="shared" si="40"/>
        <v>24.056690953541178</v>
      </c>
    </row>
    <row r="2567" spans="1:5" x14ac:dyDescent="0.3">
      <c r="A2567" t="s">
        <v>2568</v>
      </c>
      <c r="B2567">
        <v>25280043.016083233</v>
      </c>
      <c r="C2567">
        <v>24749026</v>
      </c>
      <c r="D2567">
        <v>531017.01608323306</v>
      </c>
      <c r="E2567" s="2">
        <f t="shared" si="40"/>
        <v>2.1456077345558286</v>
      </c>
    </row>
    <row r="2568" spans="1:5" x14ac:dyDescent="0.3">
      <c r="A2568" t="s">
        <v>2569</v>
      </c>
      <c r="B2568">
        <v>34276485.204533353</v>
      </c>
      <c r="C2568">
        <v>33657705</v>
      </c>
      <c r="D2568">
        <v>618780.20453335345</v>
      </c>
      <c r="E2568" s="2">
        <f t="shared" si="40"/>
        <v>1.8384503772118552</v>
      </c>
    </row>
    <row r="2569" spans="1:5" x14ac:dyDescent="0.3">
      <c r="A2569" t="s">
        <v>2570</v>
      </c>
      <c r="B2569">
        <v>489963961.8354336</v>
      </c>
      <c r="C2569">
        <v>594977417</v>
      </c>
      <c r="D2569">
        <v>105013455.1645664</v>
      </c>
      <c r="E2569" s="2">
        <f t="shared" si="40"/>
        <v>17.649990094425114</v>
      </c>
    </row>
    <row r="2570" spans="1:5" x14ac:dyDescent="0.3">
      <c r="A2570" t="s">
        <v>2571</v>
      </c>
      <c r="B2570">
        <v>511394767.5522331</v>
      </c>
      <c r="C2570">
        <v>557991345</v>
      </c>
      <c r="D2570">
        <v>46596577.4477669</v>
      </c>
      <c r="E2570" s="2">
        <f t="shared" si="40"/>
        <v>8.3507706464097406</v>
      </c>
    </row>
    <row r="2571" spans="1:5" x14ac:dyDescent="0.3">
      <c r="A2571" t="s">
        <v>2572</v>
      </c>
      <c r="B2571">
        <v>32997978.327233389</v>
      </c>
      <c r="C2571">
        <v>30999941</v>
      </c>
      <c r="D2571">
        <v>1998037.327233389</v>
      </c>
      <c r="E2571" s="2">
        <f t="shared" si="40"/>
        <v>6.4452939676026775</v>
      </c>
    </row>
    <row r="2572" spans="1:5" x14ac:dyDescent="0.3">
      <c r="A2572" t="s">
        <v>2573</v>
      </c>
      <c r="B2572">
        <v>190879980.4996666</v>
      </c>
      <c r="C2572">
        <v>196213358</v>
      </c>
      <c r="D2572">
        <v>5333377.5003333986</v>
      </c>
      <c r="E2572" s="2">
        <f t="shared" si="40"/>
        <v>2.7181520945854252</v>
      </c>
    </row>
    <row r="2573" spans="1:5" x14ac:dyDescent="0.3">
      <c r="A2573" t="s">
        <v>2574</v>
      </c>
      <c r="B2573">
        <v>445734068.46636653</v>
      </c>
      <c r="C2573">
        <v>453148831</v>
      </c>
      <c r="D2573">
        <v>7414762.5336334705</v>
      </c>
      <c r="E2573" s="2">
        <f t="shared" si="40"/>
        <v>1.6362753308379319</v>
      </c>
    </row>
    <row r="2574" spans="1:5" x14ac:dyDescent="0.3">
      <c r="A2574" t="s">
        <v>2575</v>
      </c>
      <c r="B2574">
        <v>70149707.734416783</v>
      </c>
      <c r="C2574">
        <v>77090398</v>
      </c>
      <c r="D2574">
        <v>6940690.2655832171</v>
      </c>
      <c r="E2574" s="2">
        <f t="shared" si="40"/>
        <v>9.003313571663254</v>
      </c>
    </row>
    <row r="2575" spans="1:5" x14ac:dyDescent="0.3">
      <c r="A2575" t="s">
        <v>2576</v>
      </c>
      <c r="B2575">
        <v>71565144.553316772</v>
      </c>
      <c r="C2575">
        <v>73791746</v>
      </c>
      <c r="D2575">
        <v>2226601.446683228</v>
      </c>
      <c r="E2575" s="2">
        <f t="shared" si="40"/>
        <v>3.0174126069374045</v>
      </c>
    </row>
    <row r="2576" spans="1:5" x14ac:dyDescent="0.3">
      <c r="A2576" t="s">
        <v>2577</v>
      </c>
      <c r="B2576">
        <v>72962436.668583497</v>
      </c>
      <c r="C2576">
        <v>69730074</v>
      </c>
      <c r="D2576">
        <v>3232362.6685834974</v>
      </c>
      <c r="E2576" s="2">
        <f t="shared" si="40"/>
        <v>4.635535979186681</v>
      </c>
    </row>
    <row r="2577" spans="1:5" x14ac:dyDescent="0.3">
      <c r="A2577" t="s">
        <v>2578</v>
      </c>
      <c r="B2577">
        <v>227232118.77340001</v>
      </c>
      <c r="C2577">
        <v>214565682</v>
      </c>
      <c r="D2577">
        <v>12666436.773400009</v>
      </c>
      <c r="E2577" s="2">
        <f t="shared" si="40"/>
        <v>5.9032910833336381</v>
      </c>
    </row>
    <row r="2578" spans="1:5" x14ac:dyDescent="0.3">
      <c r="A2578" t="s">
        <v>2579</v>
      </c>
      <c r="B2578">
        <v>986777683.47928333</v>
      </c>
      <c r="C2578">
        <v>998353866</v>
      </c>
      <c r="D2578">
        <v>11576182.520716667</v>
      </c>
      <c r="E2578" s="2">
        <f t="shared" si="40"/>
        <v>1.1595269888719666</v>
      </c>
    </row>
    <row r="2579" spans="1:5" x14ac:dyDescent="0.3">
      <c r="A2579" t="s">
        <v>2580</v>
      </c>
      <c r="B2579">
        <v>1428106990.2397838</v>
      </c>
      <c r="C2579">
        <v>1174756001</v>
      </c>
      <c r="D2579">
        <v>253350989.23978376</v>
      </c>
      <c r="E2579" s="2">
        <f t="shared" si="40"/>
        <v>21.56626474128424</v>
      </c>
    </row>
    <row r="2580" spans="1:5" x14ac:dyDescent="0.3">
      <c r="A2580" t="s">
        <v>2581</v>
      </c>
      <c r="B2580">
        <v>57401599.585083313</v>
      </c>
      <c r="C2580">
        <v>57623854</v>
      </c>
      <c r="D2580">
        <v>222254.41491668671</v>
      </c>
      <c r="E2580" s="2">
        <f t="shared" si="40"/>
        <v>0.38569862910711722</v>
      </c>
    </row>
    <row r="2581" spans="1:5" x14ac:dyDescent="0.3">
      <c r="A2581" t="s">
        <v>2582</v>
      </c>
      <c r="B2581">
        <v>59511112.262683384</v>
      </c>
      <c r="C2581">
        <v>56858693</v>
      </c>
      <c r="D2581">
        <v>2652419.2626833841</v>
      </c>
      <c r="E2581" s="2">
        <f t="shared" si="40"/>
        <v>4.6649318208622628</v>
      </c>
    </row>
    <row r="2582" spans="1:5" x14ac:dyDescent="0.3">
      <c r="A2582" t="s">
        <v>2583</v>
      </c>
      <c r="B2582">
        <v>1565747680421.7468</v>
      </c>
      <c r="C2582">
        <v>1389744005298</v>
      </c>
      <c r="D2582">
        <v>176003675123.74683</v>
      </c>
      <c r="E2582" s="2">
        <f t="shared" si="40"/>
        <v>12.664467301372293</v>
      </c>
    </row>
    <row r="2583" spans="1:5" x14ac:dyDescent="0.3">
      <c r="A2583" t="s">
        <v>2584</v>
      </c>
      <c r="B2583">
        <v>32449390.948499955</v>
      </c>
      <c r="C2583">
        <v>33540355</v>
      </c>
      <c r="D2583">
        <v>1090964.0515000448</v>
      </c>
      <c r="E2583" s="2">
        <f t="shared" si="40"/>
        <v>3.2526908301955801</v>
      </c>
    </row>
    <row r="2584" spans="1:5" x14ac:dyDescent="0.3">
      <c r="A2584" t="s">
        <v>2585</v>
      </c>
      <c r="B2584">
        <v>245990288.07745004</v>
      </c>
      <c r="C2584">
        <v>244058953</v>
      </c>
      <c r="D2584">
        <v>1931335.077450037</v>
      </c>
      <c r="E2584" s="2">
        <f t="shared" si="40"/>
        <v>0.79133957337350247</v>
      </c>
    </row>
    <row r="2585" spans="1:5" x14ac:dyDescent="0.3">
      <c r="A2585" t="s">
        <v>2586</v>
      </c>
      <c r="B2585">
        <v>47724408.524549909</v>
      </c>
      <c r="C2585">
        <v>47165674</v>
      </c>
      <c r="D2585">
        <v>558734.52454990894</v>
      </c>
      <c r="E2585" s="2">
        <f t="shared" si="40"/>
        <v>1.1846210965837336</v>
      </c>
    </row>
    <row r="2586" spans="1:5" x14ac:dyDescent="0.3">
      <c r="A2586" t="s">
        <v>2587</v>
      </c>
      <c r="B2586">
        <v>47558084.188216716</v>
      </c>
      <c r="C2586">
        <v>47422071</v>
      </c>
      <c r="D2586">
        <v>136013.18821671605</v>
      </c>
      <c r="E2586" s="2">
        <f t="shared" si="40"/>
        <v>0.28681410437919519</v>
      </c>
    </row>
    <row r="2587" spans="1:5" x14ac:dyDescent="0.3">
      <c r="A2587" t="s">
        <v>2588</v>
      </c>
      <c r="B2587">
        <v>101050787339.73634</v>
      </c>
      <c r="C2587">
        <v>112058528040</v>
      </c>
      <c r="D2587">
        <v>11007740700.263657</v>
      </c>
      <c r="E2587" s="2">
        <f t="shared" si="40"/>
        <v>9.8232065803455608</v>
      </c>
    </row>
    <row r="2588" spans="1:5" x14ac:dyDescent="0.3">
      <c r="A2588" t="s">
        <v>2589</v>
      </c>
      <c r="B2588">
        <v>216818355253.48331</v>
      </c>
      <c r="C2588">
        <v>201473675145</v>
      </c>
      <c r="D2588">
        <v>15344680108.483307</v>
      </c>
      <c r="E2588" s="2">
        <f t="shared" si="40"/>
        <v>7.6162208772137525</v>
      </c>
    </row>
    <row r="2589" spans="1:5" x14ac:dyDescent="0.3">
      <c r="A2589" t="s">
        <v>2590</v>
      </c>
      <c r="B2589">
        <v>302736094953.76855</v>
      </c>
      <c r="C2589">
        <v>344106656078</v>
      </c>
      <c r="D2589">
        <v>41370561124.231445</v>
      </c>
      <c r="E2589" s="2">
        <f t="shared" si="40"/>
        <v>12.022598340804491</v>
      </c>
    </row>
    <row r="2590" spans="1:5" x14ac:dyDescent="0.3">
      <c r="A2590" t="s">
        <v>2591</v>
      </c>
      <c r="B2590">
        <v>22099233.937999971</v>
      </c>
      <c r="C2590">
        <v>22063970</v>
      </c>
      <c r="D2590">
        <v>35263.937999971211</v>
      </c>
      <c r="E2590" s="2">
        <f t="shared" si="40"/>
        <v>0.15982589715255782</v>
      </c>
    </row>
    <row r="2591" spans="1:5" x14ac:dyDescent="0.3">
      <c r="A2591" t="s">
        <v>2592</v>
      </c>
      <c r="B2591">
        <v>72952288.383066803</v>
      </c>
      <c r="C2591">
        <v>65026284</v>
      </c>
      <c r="D2591">
        <v>7926004.3830668032</v>
      </c>
      <c r="E2591" s="2">
        <f t="shared" si="40"/>
        <v>12.188924071175284</v>
      </c>
    </row>
    <row r="2592" spans="1:5" x14ac:dyDescent="0.3">
      <c r="A2592" t="s">
        <v>2593</v>
      </c>
      <c r="B2592">
        <v>52761742.6207335</v>
      </c>
      <c r="C2592">
        <v>54614330</v>
      </c>
      <c r="D2592">
        <v>1852587.3792665005</v>
      </c>
      <c r="E2592" s="2">
        <f t="shared" si="40"/>
        <v>3.3921269001496501</v>
      </c>
    </row>
    <row r="2593" spans="1:5" x14ac:dyDescent="0.3">
      <c r="A2593" t="s">
        <v>2594</v>
      </c>
      <c r="B2593">
        <v>106416413.21801668</v>
      </c>
      <c r="C2593">
        <v>97537060</v>
      </c>
      <c r="D2593">
        <v>8879353.2180166841</v>
      </c>
      <c r="E2593" s="2">
        <f t="shared" si="40"/>
        <v>9.103568651768553</v>
      </c>
    </row>
    <row r="2594" spans="1:5" x14ac:dyDescent="0.3">
      <c r="A2594" t="s">
        <v>2595</v>
      </c>
      <c r="B2594">
        <v>404134921.89400017</v>
      </c>
      <c r="C2594">
        <v>364782626</v>
      </c>
      <c r="D2594">
        <v>39352295.894000173</v>
      </c>
      <c r="E2594" s="2">
        <f t="shared" si="40"/>
        <v>10.787875597452432</v>
      </c>
    </row>
    <row r="2595" spans="1:5" x14ac:dyDescent="0.3">
      <c r="A2595" t="s">
        <v>2596</v>
      </c>
      <c r="B2595">
        <v>470872386.80736679</v>
      </c>
      <c r="C2595">
        <v>478011011</v>
      </c>
      <c r="D2595">
        <v>7138624.1926332116</v>
      </c>
      <c r="E2595" s="2">
        <f t="shared" si="40"/>
        <v>1.4934016222135125</v>
      </c>
    </row>
    <row r="2596" spans="1:5" x14ac:dyDescent="0.3">
      <c r="A2596" t="s">
        <v>2597</v>
      </c>
      <c r="B2596">
        <v>162056604.45160007</v>
      </c>
      <c r="C2596">
        <v>161039124</v>
      </c>
      <c r="D2596">
        <v>1017480.4516000748</v>
      </c>
      <c r="E2596" s="2">
        <f t="shared" si="40"/>
        <v>0.63182189913059561</v>
      </c>
    </row>
    <row r="2597" spans="1:5" x14ac:dyDescent="0.3">
      <c r="A2597" t="s">
        <v>2598</v>
      </c>
      <c r="B2597">
        <v>978242566.63065004</v>
      </c>
      <c r="C2597">
        <v>839837250</v>
      </c>
      <c r="D2597">
        <v>138405316.63065004</v>
      </c>
      <c r="E2597" s="2">
        <f t="shared" si="40"/>
        <v>16.480016411590466</v>
      </c>
    </row>
    <row r="2598" spans="1:5" x14ac:dyDescent="0.3">
      <c r="A2598" t="s">
        <v>2599</v>
      </c>
      <c r="B2598">
        <v>83643564.027716726</v>
      </c>
      <c r="C2598">
        <v>78391731</v>
      </c>
      <c r="D2598">
        <v>5251833.0277167261</v>
      </c>
      <c r="E2598" s="2">
        <f t="shared" si="40"/>
        <v>6.6994732234152687</v>
      </c>
    </row>
    <row r="2599" spans="1:5" x14ac:dyDescent="0.3">
      <c r="A2599" t="s">
        <v>2600</v>
      </c>
      <c r="B2599">
        <v>359202127.05123347</v>
      </c>
      <c r="C2599">
        <v>361771197</v>
      </c>
      <c r="D2599">
        <v>2569069.9487665296</v>
      </c>
      <c r="E2599" s="2">
        <f t="shared" si="40"/>
        <v>0.71013667480181675</v>
      </c>
    </row>
    <row r="2600" spans="1:5" x14ac:dyDescent="0.3">
      <c r="A2600" t="s">
        <v>2601</v>
      </c>
      <c r="B2600">
        <v>916648834.30500007</v>
      </c>
      <c r="C2600">
        <v>787253878</v>
      </c>
      <c r="D2600">
        <v>129394956.30500007</v>
      </c>
      <c r="E2600" s="2">
        <f t="shared" si="40"/>
        <v>16.436242477931632</v>
      </c>
    </row>
    <row r="2601" spans="1:5" x14ac:dyDescent="0.3">
      <c r="A2601" t="s">
        <v>2602</v>
      </c>
      <c r="B2601">
        <v>1086092240.7131999</v>
      </c>
      <c r="C2601">
        <v>1094732653</v>
      </c>
      <c r="D2601">
        <v>8640412.2868001461</v>
      </c>
      <c r="E2601" s="2">
        <f t="shared" si="40"/>
        <v>0.78927145025975087</v>
      </c>
    </row>
    <row r="2602" spans="1:5" x14ac:dyDescent="0.3">
      <c r="A2602" t="s">
        <v>2603</v>
      </c>
      <c r="B2602">
        <v>1111629372.162951</v>
      </c>
      <c r="C2602">
        <v>1109157809</v>
      </c>
      <c r="D2602">
        <v>2471563.1629509926</v>
      </c>
      <c r="E2602" s="2">
        <f t="shared" si="40"/>
        <v>0.2228324177944811</v>
      </c>
    </row>
    <row r="2603" spans="1:5" x14ac:dyDescent="0.3">
      <c r="A2603" t="s">
        <v>2604</v>
      </c>
      <c r="B2603">
        <v>1153411087.3642502</v>
      </c>
      <c r="C2603">
        <v>1202140087</v>
      </c>
      <c r="D2603">
        <v>48728999.635749817</v>
      </c>
      <c r="E2603" s="2">
        <f t="shared" si="40"/>
        <v>4.0535208968328673</v>
      </c>
    </row>
    <row r="2604" spans="1:5" x14ac:dyDescent="0.3">
      <c r="A2604" t="s">
        <v>2605</v>
      </c>
      <c r="B2604">
        <v>507617508.81308335</v>
      </c>
      <c r="C2604">
        <v>529886633</v>
      </c>
      <c r="D2604">
        <v>22269124.186916649</v>
      </c>
      <c r="E2604" s="2">
        <f t="shared" si="40"/>
        <v>4.2026204852230435</v>
      </c>
    </row>
    <row r="2605" spans="1:5" x14ac:dyDescent="0.3">
      <c r="A2605" t="s">
        <v>2606</v>
      </c>
      <c r="B2605">
        <v>333246967.76011658</v>
      </c>
      <c r="C2605">
        <v>335012231</v>
      </c>
      <c r="D2605">
        <v>1765263.2398834229</v>
      </c>
      <c r="E2605" s="2">
        <f t="shared" si="40"/>
        <v>0.52692501244332868</v>
      </c>
    </row>
    <row r="2606" spans="1:5" x14ac:dyDescent="0.3">
      <c r="A2606" t="s">
        <v>2607</v>
      </c>
      <c r="B2606">
        <v>30532860.005099945</v>
      </c>
      <c r="C2606">
        <v>30221170</v>
      </c>
      <c r="D2606">
        <v>311690.00509994477</v>
      </c>
      <c r="E2606" s="2">
        <f t="shared" si="40"/>
        <v>1.0313631308779401</v>
      </c>
    </row>
    <row r="2607" spans="1:5" x14ac:dyDescent="0.3">
      <c r="A2607" t="s">
        <v>2608</v>
      </c>
      <c r="B2607">
        <v>55944144.004533358</v>
      </c>
      <c r="C2607">
        <v>55991017</v>
      </c>
      <c r="D2607">
        <v>46872.995466642082</v>
      </c>
      <c r="E2607" s="2">
        <f t="shared" si="40"/>
        <v>8.371520643506454E-2</v>
      </c>
    </row>
    <row r="2608" spans="1:5" x14ac:dyDescent="0.3">
      <c r="A2608" t="s">
        <v>2609</v>
      </c>
      <c r="B2608">
        <v>58727475.322099961</v>
      </c>
      <c r="C2608">
        <v>58705838</v>
      </c>
      <c r="D2608">
        <v>21637.32209996134</v>
      </c>
      <c r="E2608" s="2">
        <f t="shared" si="40"/>
        <v>3.6857189739734814E-2</v>
      </c>
    </row>
    <row r="2609" spans="1:5" x14ac:dyDescent="0.3">
      <c r="A2609" t="s">
        <v>2610</v>
      </c>
      <c r="B2609">
        <v>58870554.835783333</v>
      </c>
      <c r="C2609">
        <v>63285377</v>
      </c>
      <c r="D2609">
        <v>4414822.1642166674</v>
      </c>
      <c r="E2609" s="2">
        <f t="shared" si="40"/>
        <v>6.9760541431501109</v>
      </c>
    </row>
    <row r="2610" spans="1:5" x14ac:dyDescent="0.3">
      <c r="A2610" t="s">
        <v>2611</v>
      </c>
      <c r="B2610">
        <v>30515478.157299995</v>
      </c>
      <c r="C2610">
        <v>30800971</v>
      </c>
      <c r="D2610">
        <v>285492.84270000458</v>
      </c>
      <c r="E2610" s="2">
        <f t="shared" si="40"/>
        <v>0.92689559267467447</v>
      </c>
    </row>
    <row r="2611" spans="1:5" x14ac:dyDescent="0.3">
      <c r="A2611" t="s">
        <v>2612</v>
      </c>
      <c r="B2611">
        <v>58751598.506633379</v>
      </c>
      <c r="C2611">
        <v>50973571</v>
      </c>
      <c r="D2611">
        <v>7778027.5066333786</v>
      </c>
      <c r="E2611" s="2">
        <f t="shared" si="40"/>
        <v>15.258941749702759</v>
      </c>
    </row>
    <row r="2612" spans="1:5" x14ac:dyDescent="0.3">
      <c r="A2612" t="s">
        <v>2613</v>
      </c>
      <c r="B2612">
        <v>54052829.292866655</v>
      </c>
      <c r="C2612">
        <v>54577139</v>
      </c>
      <c r="D2612">
        <v>524309.70713334531</v>
      </c>
      <c r="E2612" s="2">
        <f t="shared" si="40"/>
        <v>0.96067642375564122</v>
      </c>
    </row>
    <row r="2613" spans="1:5" x14ac:dyDescent="0.3">
      <c r="A2613" t="s">
        <v>2614</v>
      </c>
      <c r="B2613">
        <v>374033481.05637747</v>
      </c>
      <c r="C2613">
        <v>399454360</v>
      </c>
      <c r="D2613">
        <v>25420878.94362253</v>
      </c>
      <c r="E2613" s="2">
        <f t="shared" si="40"/>
        <v>6.3639007328953747</v>
      </c>
    </row>
    <row r="2614" spans="1:5" x14ac:dyDescent="0.3">
      <c r="A2614" t="s">
        <v>2615</v>
      </c>
      <c r="B2614">
        <v>765005071.81588364</v>
      </c>
      <c r="C2614">
        <v>771577142</v>
      </c>
      <c r="D2614">
        <v>6572070.1841163635</v>
      </c>
      <c r="E2614" s="2">
        <f t="shared" si="40"/>
        <v>0.85177098003200857</v>
      </c>
    </row>
    <row r="2615" spans="1:5" x14ac:dyDescent="0.3">
      <c r="A2615" t="s">
        <v>2616</v>
      </c>
      <c r="B2615">
        <v>105764051.06223333</v>
      </c>
      <c r="C2615">
        <v>103693220</v>
      </c>
      <c r="D2615">
        <v>2070831.0622333288</v>
      </c>
      <c r="E2615" s="2">
        <f t="shared" si="40"/>
        <v>1.9970746999980602</v>
      </c>
    </row>
    <row r="2616" spans="1:5" x14ac:dyDescent="0.3">
      <c r="A2616" t="s">
        <v>2617</v>
      </c>
      <c r="B2616">
        <v>32323857.39603338</v>
      </c>
      <c r="C2616">
        <v>32450497</v>
      </c>
      <c r="D2616">
        <v>126639.60396661982</v>
      </c>
      <c r="E2616" s="2">
        <f t="shared" si="40"/>
        <v>0.39025474391538539</v>
      </c>
    </row>
    <row r="2617" spans="1:5" x14ac:dyDescent="0.3">
      <c r="A2617" t="s">
        <v>2618</v>
      </c>
      <c r="B2617">
        <v>30781329.550583337</v>
      </c>
      <c r="C2617">
        <v>30067936</v>
      </c>
      <c r="D2617">
        <v>713393.5505833365</v>
      </c>
      <c r="E2617" s="2">
        <f t="shared" si="40"/>
        <v>2.3726056573465386</v>
      </c>
    </row>
    <row r="2618" spans="1:5" x14ac:dyDescent="0.3">
      <c r="A2618" t="s">
        <v>2619</v>
      </c>
      <c r="B2618">
        <v>30266290.555433273</v>
      </c>
      <c r="C2618">
        <v>30287768</v>
      </c>
      <c r="D2618">
        <v>21477.444566726685</v>
      </c>
      <c r="E2618" s="2">
        <f t="shared" si="40"/>
        <v>7.0911281962826325E-2</v>
      </c>
    </row>
    <row r="2619" spans="1:5" x14ac:dyDescent="0.3">
      <c r="A2619" t="s">
        <v>2620</v>
      </c>
      <c r="B2619">
        <v>30582937.515999969</v>
      </c>
      <c r="C2619">
        <v>30572737</v>
      </c>
      <c r="D2619">
        <v>10200.515999969095</v>
      </c>
      <c r="E2619" s="2">
        <f t="shared" si="40"/>
        <v>3.3364745851734164E-2</v>
      </c>
    </row>
    <row r="2620" spans="1:5" x14ac:dyDescent="0.3">
      <c r="A2620" t="s">
        <v>2621</v>
      </c>
      <c r="B2620">
        <v>30084954.907466672</v>
      </c>
      <c r="C2620">
        <v>29649481</v>
      </c>
      <c r="D2620">
        <v>435473.90746667236</v>
      </c>
      <c r="E2620" s="2">
        <f t="shared" si="40"/>
        <v>1.4687404054953688</v>
      </c>
    </row>
    <row r="2621" spans="1:5" x14ac:dyDescent="0.3">
      <c r="A2621" t="s">
        <v>2622</v>
      </c>
      <c r="B2621">
        <v>130309618.0800667</v>
      </c>
      <c r="C2621">
        <v>134456529</v>
      </c>
      <c r="D2621">
        <v>4146910.9199333042</v>
      </c>
      <c r="E2621" s="2">
        <f t="shared" si="40"/>
        <v>3.0842019727679451</v>
      </c>
    </row>
    <row r="2622" spans="1:5" x14ac:dyDescent="0.3">
      <c r="A2622" t="s">
        <v>2623</v>
      </c>
      <c r="B2622">
        <v>51591530.243983343</v>
      </c>
      <c r="C2622">
        <v>50798054</v>
      </c>
      <c r="D2622">
        <v>793476.24398334324</v>
      </c>
      <c r="E2622" s="2">
        <f t="shared" si="40"/>
        <v>1.5620209466751289</v>
      </c>
    </row>
    <row r="2623" spans="1:5" x14ac:dyDescent="0.3">
      <c r="A2623" t="s">
        <v>2624</v>
      </c>
      <c r="B2623">
        <v>388465537.96971697</v>
      </c>
      <c r="C2623">
        <v>370896678</v>
      </c>
      <c r="D2623">
        <v>17568859.969716966</v>
      </c>
      <c r="E2623" s="2">
        <f t="shared" si="40"/>
        <v>4.7368609674409017</v>
      </c>
    </row>
    <row r="2624" spans="1:5" x14ac:dyDescent="0.3">
      <c r="A2624" t="s">
        <v>2625</v>
      </c>
      <c r="B2624">
        <v>308219514.74446648</v>
      </c>
      <c r="C2624">
        <v>320383113</v>
      </c>
      <c r="D2624">
        <v>12163598.255533516</v>
      </c>
      <c r="E2624" s="2">
        <f t="shared" si="40"/>
        <v>3.7965790835965554</v>
      </c>
    </row>
    <row r="2625" spans="1:5" x14ac:dyDescent="0.3">
      <c r="A2625" t="s">
        <v>2626</v>
      </c>
      <c r="B2625">
        <v>231622256.38756663</v>
      </c>
      <c r="C2625">
        <v>288622823</v>
      </c>
      <c r="D2625">
        <v>57000566.612433374</v>
      </c>
      <c r="E2625" s="2">
        <f t="shared" si="40"/>
        <v>19.74915428376687</v>
      </c>
    </row>
    <row r="2626" spans="1:5" x14ac:dyDescent="0.3">
      <c r="A2626" t="s">
        <v>2627</v>
      </c>
      <c r="B2626">
        <v>56373916.979233377</v>
      </c>
      <c r="C2626">
        <v>57715945</v>
      </c>
      <c r="D2626">
        <v>1342028.0207666233</v>
      </c>
      <c r="E2626" s="2">
        <f t="shared" ref="E2626:E2689" si="41">100*(D2626/C2626)</f>
        <v>2.3252292252455073</v>
      </c>
    </row>
    <row r="2627" spans="1:5" x14ac:dyDescent="0.3">
      <c r="A2627" t="s">
        <v>2628</v>
      </c>
      <c r="B2627">
        <v>307274254.07571679</v>
      </c>
      <c r="C2627">
        <v>301381529</v>
      </c>
      <c r="D2627">
        <v>5892725.0757167935</v>
      </c>
      <c r="E2627" s="2">
        <f t="shared" si="41"/>
        <v>1.9552376335965811</v>
      </c>
    </row>
    <row r="2628" spans="1:5" x14ac:dyDescent="0.3">
      <c r="A2628" t="s">
        <v>2629</v>
      </c>
      <c r="B2628">
        <v>23853814.280783288</v>
      </c>
      <c r="C2628">
        <v>24289078</v>
      </c>
      <c r="D2628">
        <v>435263.71921671182</v>
      </c>
      <c r="E2628" s="2">
        <f t="shared" si="41"/>
        <v>1.7920141687416533</v>
      </c>
    </row>
    <row r="2629" spans="1:5" x14ac:dyDescent="0.3">
      <c r="A2629" t="s">
        <v>2630</v>
      </c>
      <c r="B2629">
        <v>126234357.73875012</v>
      </c>
      <c r="C2629">
        <v>125294621</v>
      </c>
      <c r="D2629">
        <v>939736.73875011504</v>
      </c>
      <c r="E2629" s="2">
        <f t="shared" si="41"/>
        <v>0.75002161405645262</v>
      </c>
    </row>
    <row r="2630" spans="1:5" x14ac:dyDescent="0.3">
      <c r="A2630" t="s">
        <v>2631</v>
      </c>
      <c r="B2630">
        <v>120839976.28688338</v>
      </c>
      <c r="C2630">
        <v>121074858</v>
      </c>
      <c r="D2630">
        <v>234881.71311661601</v>
      </c>
      <c r="E2630" s="2">
        <f t="shared" si="41"/>
        <v>0.19399709980796842</v>
      </c>
    </row>
    <row r="2631" spans="1:5" x14ac:dyDescent="0.3">
      <c r="A2631" t="s">
        <v>2632</v>
      </c>
      <c r="B2631">
        <v>871972371.98173296</v>
      </c>
      <c r="C2631">
        <v>806685028</v>
      </c>
      <c r="D2631">
        <v>65287343.981732965</v>
      </c>
      <c r="E2631" s="2">
        <f t="shared" si="41"/>
        <v>8.0932881751380368</v>
      </c>
    </row>
    <row r="2632" spans="1:5" x14ac:dyDescent="0.3">
      <c r="A2632" t="s">
        <v>2633</v>
      </c>
      <c r="B2632">
        <v>17760717.689850036</v>
      </c>
      <c r="C2632">
        <v>17094070</v>
      </c>
      <c r="D2632">
        <v>666647.68985003605</v>
      </c>
      <c r="E2632" s="2">
        <f t="shared" si="41"/>
        <v>3.8998769155036577</v>
      </c>
    </row>
    <row r="2633" spans="1:5" x14ac:dyDescent="0.3">
      <c r="A2633" t="s">
        <v>2634</v>
      </c>
      <c r="B2633">
        <v>29795245.510183379</v>
      </c>
      <c r="C2633">
        <v>29809068</v>
      </c>
      <c r="D2633">
        <v>13822.489816620946</v>
      </c>
      <c r="E2633" s="2">
        <f t="shared" si="41"/>
        <v>4.6370083816847096E-2</v>
      </c>
    </row>
    <row r="2634" spans="1:5" x14ac:dyDescent="0.3">
      <c r="A2634" t="s">
        <v>2635</v>
      </c>
      <c r="B2634">
        <v>58827829.965283282</v>
      </c>
      <c r="C2634">
        <v>58213260</v>
      </c>
      <c r="D2634">
        <v>614569.9652832821</v>
      </c>
      <c r="E2634" s="2">
        <f t="shared" si="41"/>
        <v>1.055721609274729</v>
      </c>
    </row>
    <row r="2635" spans="1:5" x14ac:dyDescent="0.3">
      <c r="A2635" t="s">
        <v>2636</v>
      </c>
      <c r="B2635">
        <v>19942428.921600007</v>
      </c>
      <c r="C2635">
        <v>19059335</v>
      </c>
      <c r="D2635">
        <v>883093.92160000652</v>
      </c>
      <c r="E2635" s="2">
        <f t="shared" si="41"/>
        <v>4.6333931461932254</v>
      </c>
    </row>
    <row r="2636" spans="1:5" x14ac:dyDescent="0.3">
      <c r="A2636" t="s">
        <v>2637</v>
      </c>
      <c r="B2636">
        <v>20458172.122899998</v>
      </c>
      <c r="C2636">
        <v>20392866</v>
      </c>
      <c r="D2636">
        <v>65306.122899997979</v>
      </c>
      <c r="E2636" s="2">
        <f t="shared" si="41"/>
        <v>0.320240043258255</v>
      </c>
    </row>
    <row r="2637" spans="1:5" x14ac:dyDescent="0.3">
      <c r="A2637" t="s">
        <v>2638</v>
      </c>
      <c r="B2637">
        <v>102894170.89441672</v>
      </c>
      <c r="C2637">
        <v>88613522</v>
      </c>
      <c r="D2637">
        <v>14280648.89441672</v>
      </c>
      <c r="E2637" s="2">
        <f t="shared" si="41"/>
        <v>16.115654329162901</v>
      </c>
    </row>
    <row r="2638" spans="1:5" x14ac:dyDescent="0.3">
      <c r="A2638" t="s">
        <v>2639</v>
      </c>
      <c r="B2638">
        <v>193177664.08981663</v>
      </c>
      <c r="C2638">
        <v>229042085</v>
      </c>
      <c r="D2638">
        <v>35864420.91018337</v>
      </c>
      <c r="E2638" s="2">
        <f t="shared" si="41"/>
        <v>15.658441508766115</v>
      </c>
    </row>
    <row r="2639" spans="1:5" x14ac:dyDescent="0.3">
      <c r="A2639" t="s">
        <v>2640</v>
      </c>
      <c r="B2639">
        <v>452418181.23831654</v>
      </c>
      <c r="C2639">
        <v>422395255</v>
      </c>
      <c r="D2639">
        <v>30022926.238316536</v>
      </c>
      <c r="E2639" s="2">
        <f t="shared" si="41"/>
        <v>7.1077801852477096</v>
      </c>
    </row>
    <row r="2640" spans="1:5" x14ac:dyDescent="0.3">
      <c r="A2640" t="s">
        <v>2641</v>
      </c>
      <c r="B2640">
        <v>52038362.981083483</v>
      </c>
      <c r="C2640">
        <v>53862215</v>
      </c>
      <c r="D2640">
        <v>1823852.0189165175</v>
      </c>
      <c r="E2640" s="2">
        <f t="shared" si="41"/>
        <v>3.3861437353003723</v>
      </c>
    </row>
    <row r="2641" spans="1:5" x14ac:dyDescent="0.3">
      <c r="A2641" t="s">
        <v>2642</v>
      </c>
      <c r="B2641">
        <v>53511367.111983441</v>
      </c>
      <c r="C2641">
        <v>52750939</v>
      </c>
      <c r="D2641">
        <v>760428.11198344082</v>
      </c>
      <c r="E2641" s="2">
        <f t="shared" si="41"/>
        <v>1.4415442196838257</v>
      </c>
    </row>
    <row r="2642" spans="1:5" x14ac:dyDescent="0.3">
      <c r="A2642" t="s">
        <v>2643</v>
      </c>
      <c r="B2642">
        <v>573445923.44398332</v>
      </c>
      <c r="C2642">
        <v>565762313</v>
      </c>
      <c r="D2642">
        <v>7683610.4439833164</v>
      </c>
      <c r="E2642" s="2">
        <f t="shared" si="41"/>
        <v>1.3580986692521735</v>
      </c>
    </row>
    <row r="2643" spans="1:5" x14ac:dyDescent="0.3">
      <c r="A2643" t="s">
        <v>2644</v>
      </c>
      <c r="B2643">
        <v>95618989.968583256</v>
      </c>
      <c r="C2643">
        <v>86640461</v>
      </c>
      <c r="D2643">
        <v>8978528.968583256</v>
      </c>
      <c r="E2643" s="2">
        <f t="shared" si="41"/>
        <v>10.36297460211258</v>
      </c>
    </row>
    <row r="2644" spans="1:5" x14ac:dyDescent="0.3">
      <c r="A2644" t="s">
        <v>2645</v>
      </c>
      <c r="B2644">
        <v>62923115.984266631</v>
      </c>
      <c r="C2644">
        <v>64912216</v>
      </c>
      <c r="D2644">
        <v>1989100.0157333687</v>
      </c>
      <c r="E2644" s="2">
        <f t="shared" si="41"/>
        <v>3.064292267781104</v>
      </c>
    </row>
    <row r="2645" spans="1:5" x14ac:dyDescent="0.3">
      <c r="A2645" t="s">
        <v>2646</v>
      </c>
      <c r="B2645">
        <v>63110046.727416642</v>
      </c>
      <c r="C2645">
        <v>63349982</v>
      </c>
      <c r="D2645">
        <v>239935.27258335799</v>
      </c>
      <c r="E2645" s="2">
        <f t="shared" si="41"/>
        <v>0.37874560498432025</v>
      </c>
    </row>
    <row r="2646" spans="1:5" x14ac:dyDescent="0.3">
      <c r="A2646" t="s">
        <v>2647</v>
      </c>
      <c r="B2646">
        <v>120007121.1043168</v>
      </c>
      <c r="C2646">
        <v>117106014</v>
      </c>
      <c r="D2646">
        <v>2901107.1043168008</v>
      </c>
      <c r="E2646" s="2">
        <f t="shared" si="41"/>
        <v>2.4773340029460833</v>
      </c>
    </row>
    <row r="2647" spans="1:5" x14ac:dyDescent="0.3">
      <c r="A2647" t="s">
        <v>2648</v>
      </c>
      <c r="B2647">
        <v>137086979.40011674</v>
      </c>
      <c r="C2647">
        <v>136405478</v>
      </c>
      <c r="D2647">
        <v>681501.40011674166</v>
      </c>
      <c r="E2647" s="2">
        <f t="shared" si="41"/>
        <v>0.49961439240493088</v>
      </c>
    </row>
    <row r="2648" spans="1:5" x14ac:dyDescent="0.3">
      <c r="A2648" t="s">
        <v>2649</v>
      </c>
      <c r="B2648">
        <v>25900488.906299997</v>
      </c>
      <c r="C2648">
        <v>27295523</v>
      </c>
      <c r="D2648">
        <v>1395034.0937000029</v>
      </c>
      <c r="E2648" s="2">
        <f t="shared" si="41"/>
        <v>5.1108531377105431</v>
      </c>
    </row>
    <row r="2649" spans="1:5" x14ac:dyDescent="0.3">
      <c r="A2649" t="s">
        <v>2650</v>
      </c>
      <c r="B2649">
        <v>74569909.786533445</v>
      </c>
      <c r="C2649">
        <v>74541437</v>
      </c>
      <c r="D2649">
        <v>28472.78653344512</v>
      </c>
      <c r="E2649" s="2">
        <f t="shared" si="41"/>
        <v>3.8197260046710819E-2</v>
      </c>
    </row>
    <row r="2650" spans="1:5" x14ac:dyDescent="0.3">
      <c r="A2650" t="s">
        <v>2651</v>
      </c>
      <c r="B2650">
        <v>24689343.478683311</v>
      </c>
      <c r="C2650">
        <v>24875945</v>
      </c>
      <c r="D2650">
        <v>186601.52131668851</v>
      </c>
      <c r="E2650" s="2">
        <f t="shared" si="41"/>
        <v>0.75012837227566032</v>
      </c>
    </row>
    <row r="2651" spans="1:5" x14ac:dyDescent="0.3">
      <c r="A2651" t="s">
        <v>2652</v>
      </c>
      <c r="B2651">
        <v>84912028.936916888</v>
      </c>
      <c r="C2651">
        <v>85618474</v>
      </c>
      <c r="D2651">
        <v>706445.06308311224</v>
      </c>
      <c r="E2651" s="2">
        <f t="shared" si="41"/>
        <v>0.8251082156441053</v>
      </c>
    </row>
    <row r="2652" spans="1:5" x14ac:dyDescent="0.3">
      <c r="A2652" t="s">
        <v>2653</v>
      </c>
      <c r="B2652">
        <v>324946149.99776691</v>
      </c>
      <c r="C2652">
        <v>321714646</v>
      </c>
      <c r="D2652">
        <v>3231503.997766912</v>
      </c>
      <c r="E2652" s="2">
        <f t="shared" si="41"/>
        <v>1.0044628175762045</v>
      </c>
    </row>
    <row r="2653" spans="1:5" x14ac:dyDescent="0.3">
      <c r="A2653" t="s">
        <v>2654</v>
      </c>
      <c r="B2653">
        <v>340623160.5753333</v>
      </c>
      <c r="C2653">
        <v>335755540</v>
      </c>
      <c r="D2653">
        <v>4867620.5753332973</v>
      </c>
      <c r="E2653" s="2">
        <f t="shared" si="41"/>
        <v>1.4497513802254156</v>
      </c>
    </row>
    <row r="2654" spans="1:5" x14ac:dyDescent="0.3">
      <c r="A2654" t="s">
        <v>2655</v>
      </c>
      <c r="B2654">
        <v>170445500.04878339</v>
      </c>
      <c r="C2654">
        <v>145989873</v>
      </c>
      <c r="D2654">
        <v>24455627.048783392</v>
      </c>
      <c r="E2654" s="2">
        <f t="shared" si="41"/>
        <v>16.751591426333658</v>
      </c>
    </row>
    <row r="2655" spans="1:5" x14ac:dyDescent="0.3">
      <c r="A2655" t="s">
        <v>2656</v>
      </c>
      <c r="B2655">
        <v>41777133.664466709</v>
      </c>
      <c r="C2655">
        <v>44617710</v>
      </c>
      <c r="D2655">
        <v>2840576.3355332911</v>
      </c>
      <c r="E2655" s="2">
        <f t="shared" si="41"/>
        <v>6.3664772027369656</v>
      </c>
    </row>
    <row r="2656" spans="1:5" x14ac:dyDescent="0.3">
      <c r="A2656" t="s">
        <v>2657</v>
      </c>
      <c r="B2656">
        <v>31697233.077016663</v>
      </c>
      <c r="C2656">
        <v>27750216</v>
      </c>
      <c r="D2656">
        <v>3947017.0770166628</v>
      </c>
      <c r="E2656" s="2">
        <f t="shared" si="41"/>
        <v>14.223374250552368</v>
      </c>
    </row>
    <row r="2657" spans="1:5" x14ac:dyDescent="0.3">
      <c r="A2657" t="s">
        <v>2658</v>
      </c>
      <c r="B2657">
        <v>32342135.27438331</v>
      </c>
      <c r="C2657">
        <v>30953384</v>
      </c>
      <c r="D2657">
        <v>1388751.2743833102</v>
      </c>
      <c r="E2657" s="2">
        <f t="shared" si="41"/>
        <v>4.4865894933597898</v>
      </c>
    </row>
    <row r="2658" spans="1:5" x14ac:dyDescent="0.3">
      <c r="A2658" t="s">
        <v>2659</v>
      </c>
      <c r="B2658">
        <v>60293951.048550114</v>
      </c>
      <c r="C2658">
        <v>60075735</v>
      </c>
      <c r="D2658">
        <v>218216.04855011404</v>
      </c>
      <c r="E2658" s="2">
        <f t="shared" si="41"/>
        <v>0.3632349209711942</v>
      </c>
    </row>
    <row r="2659" spans="1:5" x14ac:dyDescent="0.3">
      <c r="A2659" t="s">
        <v>2660</v>
      </c>
      <c r="B2659">
        <v>88642226.384633332</v>
      </c>
      <c r="C2659">
        <v>83604560</v>
      </c>
      <c r="D2659">
        <v>5037666.3846333325</v>
      </c>
      <c r="E2659" s="2">
        <f t="shared" si="41"/>
        <v>6.0255880595906879</v>
      </c>
    </row>
    <row r="2660" spans="1:5" x14ac:dyDescent="0.3">
      <c r="A2660" t="s">
        <v>2661</v>
      </c>
      <c r="B2660">
        <v>105733846.1761166</v>
      </c>
      <c r="C2660">
        <v>101771372</v>
      </c>
      <c r="D2660">
        <v>3962474.1761166006</v>
      </c>
      <c r="E2660" s="2">
        <f t="shared" si="41"/>
        <v>3.8935057062182485</v>
      </c>
    </row>
    <row r="2661" spans="1:5" x14ac:dyDescent="0.3">
      <c r="A2661" t="s">
        <v>2662</v>
      </c>
      <c r="B2661">
        <v>110441319.75344998</v>
      </c>
      <c r="C2661">
        <v>116757426</v>
      </c>
      <c r="D2661">
        <v>6316106.2465500236</v>
      </c>
      <c r="E2661" s="2">
        <f t="shared" si="41"/>
        <v>5.4095970277299736</v>
      </c>
    </row>
    <row r="2662" spans="1:5" x14ac:dyDescent="0.3">
      <c r="A2662" t="s">
        <v>2663</v>
      </c>
      <c r="B2662">
        <v>240634651.12993333</v>
      </c>
      <c r="C2662">
        <v>257630303</v>
      </c>
      <c r="D2662">
        <v>16995651.870066673</v>
      </c>
      <c r="E2662" s="2">
        <f t="shared" si="41"/>
        <v>6.5969149095270341</v>
      </c>
    </row>
    <row r="2663" spans="1:5" x14ac:dyDescent="0.3">
      <c r="A2663" t="s">
        <v>2664</v>
      </c>
      <c r="B2663">
        <v>163091712.74620008</v>
      </c>
      <c r="C2663">
        <v>157909855</v>
      </c>
      <c r="D2663">
        <v>5181857.7462000847</v>
      </c>
      <c r="E2663" s="2">
        <f t="shared" si="41"/>
        <v>3.2815290383238493</v>
      </c>
    </row>
    <row r="2664" spans="1:5" x14ac:dyDescent="0.3">
      <c r="A2664" t="s">
        <v>2665</v>
      </c>
      <c r="B2664">
        <v>1108027116.9502997</v>
      </c>
      <c r="C2664">
        <v>951850892</v>
      </c>
      <c r="D2664">
        <v>156176224.95029974</v>
      </c>
      <c r="E2664" s="2">
        <f t="shared" si="41"/>
        <v>16.407635509186427</v>
      </c>
    </row>
    <row r="2665" spans="1:5" x14ac:dyDescent="0.3">
      <c r="A2665" t="s">
        <v>2666</v>
      </c>
      <c r="B2665">
        <v>18311495.611333307</v>
      </c>
      <c r="C2665">
        <v>17719426</v>
      </c>
      <c r="D2665">
        <v>592069.61133330688</v>
      </c>
      <c r="E2665" s="2">
        <f t="shared" si="41"/>
        <v>3.3413588641827725</v>
      </c>
    </row>
    <row r="2666" spans="1:5" x14ac:dyDescent="0.3">
      <c r="A2666" t="s">
        <v>2667</v>
      </c>
      <c r="B2666">
        <v>21442547.554083403</v>
      </c>
      <c r="C2666">
        <v>20971725</v>
      </c>
      <c r="D2666">
        <v>470822.5540834032</v>
      </c>
      <c r="E2666" s="2">
        <f t="shared" si="41"/>
        <v>2.2450349414909989</v>
      </c>
    </row>
    <row r="2667" spans="1:5" x14ac:dyDescent="0.3">
      <c r="A2667" t="s">
        <v>2668</v>
      </c>
      <c r="B2667">
        <v>56529419.161383368</v>
      </c>
      <c r="C2667">
        <v>55680762</v>
      </c>
      <c r="D2667">
        <v>848657.16138336807</v>
      </c>
      <c r="E2667" s="2">
        <f t="shared" si="41"/>
        <v>1.5241478939949997</v>
      </c>
    </row>
    <row r="2668" spans="1:5" x14ac:dyDescent="0.3">
      <c r="A2668" t="s">
        <v>2669</v>
      </c>
      <c r="B2668">
        <v>56901633.007583417</v>
      </c>
      <c r="C2668">
        <v>59001334</v>
      </c>
      <c r="D2668">
        <v>2099700.992416583</v>
      </c>
      <c r="E2668" s="2">
        <f t="shared" si="41"/>
        <v>3.5587347777875382</v>
      </c>
    </row>
    <row r="2669" spans="1:5" x14ac:dyDescent="0.3">
      <c r="A2669" t="s">
        <v>2670</v>
      </c>
      <c r="B2669">
        <v>634934262.49061632</v>
      </c>
      <c r="C2669">
        <v>365015301</v>
      </c>
      <c r="D2669">
        <v>269918961.49061632</v>
      </c>
      <c r="E2669" s="2">
        <f t="shared" si="41"/>
        <v>73.947300497032131</v>
      </c>
    </row>
    <row r="2670" spans="1:5" x14ac:dyDescent="0.3">
      <c r="A2670" t="s">
        <v>2671</v>
      </c>
      <c r="B2670">
        <v>969384156.47631741</v>
      </c>
      <c r="C2670">
        <v>950073854</v>
      </c>
      <c r="D2670">
        <v>19310302.476317406</v>
      </c>
      <c r="E2670" s="2">
        <f t="shared" si="41"/>
        <v>2.0325054094497168</v>
      </c>
    </row>
    <row r="2671" spans="1:5" x14ac:dyDescent="0.3">
      <c r="A2671" t="s">
        <v>2672</v>
      </c>
      <c r="B2671">
        <v>64947677.923700117</v>
      </c>
      <c r="C2671">
        <v>61853863</v>
      </c>
      <c r="D2671">
        <v>3093814.9237001166</v>
      </c>
      <c r="E2671" s="2">
        <f t="shared" si="41"/>
        <v>5.0018135871321672</v>
      </c>
    </row>
    <row r="2672" spans="1:5" x14ac:dyDescent="0.3">
      <c r="A2672" t="s">
        <v>2673</v>
      </c>
      <c r="B2672">
        <v>64385806.471819125</v>
      </c>
      <c r="C2672">
        <v>66751016</v>
      </c>
      <c r="D2672">
        <v>2365209.5281808749</v>
      </c>
      <c r="E2672" s="2">
        <f t="shared" si="41"/>
        <v>3.5433311279949282</v>
      </c>
    </row>
    <row r="2673" spans="1:5" x14ac:dyDescent="0.3">
      <c r="A2673" t="s">
        <v>2674</v>
      </c>
      <c r="B2673">
        <v>12915745.901854794</v>
      </c>
      <c r="C2673">
        <v>15329527</v>
      </c>
      <c r="D2673">
        <v>2413781.0981452055</v>
      </c>
      <c r="E2673" s="2">
        <f t="shared" si="41"/>
        <v>15.745959403347577</v>
      </c>
    </row>
    <row r="2674" spans="1:5" x14ac:dyDescent="0.3">
      <c r="A2674" t="s">
        <v>2675</v>
      </c>
      <c r="B2674">
        <v>365625761.11834526</v>
      </c>
      <c r="C2674">
        <v>375411132</v>
      </c>
      <c r="D2674">
        <v>9785370.8816547394</v>
      </c>
      <c r="E2674" s="2">
        <f t="shared" si="41"/>
        <v>2.6065745119286285</v>
      </c>
    </row>
    <row r="2675" spans="1:5" x14ac:dyDescent="0.3">
      <c r="A2675" t="s">
        <v>2676</v>
      </c>
      <c r="B2675">
        <v>292420776.61900008</v>
      </c>
      <c r="C2675">
        <v>342759388</v>
      </c>
      <c r="D2675">
        <v>50338611.380999923</v>
      </c>
      <c r="E2675" s="2">
        <f t="shared" si="41"/>
        <v>14.686282314461341</v>
      </c>
    </row>
    <row r="2676" spans="1:5" x14ac:dyDescent="0.3">
      <c r="A2676" t="s">
        <v>2677</v>
      </c>
      <c r="B2676">
        <v>342012468.14590019</v>
      </c>
      <c r="C2676">
        <v>358238673</v>
      </c>
      <c r="D2676">
        <v>16226204.85409981</v>
      </c>
      <c r="E2676" s="2">
        <f t="shared" si="41"/>
        <v>4.529439749822826</v>
      </c>
    </row>
    <row r="2677" spans="1:5" x14ac:dyDescent="0.3">
      <c r="A2677" t="s">
        <v>2678</v>
      </c>
      <c r="B2677">
        <v>31796876.212000016</v>
      </c>
      <c r="C2677">
        <v>28821966</v>
      </c>
      <c r="D2677">
        <v>2974910.2120000161</v>
      </c>
      <c r="E2677" s="2">
        <f t="shared" si="41"/>
        <v>10.321676918222776</v>
      </c>
    </row>
    <row r="2678" spans="1:5" x14ac:dyDescent="0.3">
      <c r="A2678" t="s">
        <v>2679</v>
      </c>
      <c r="B2678">
        <v>59177067.882333398</v>
      </c>
      <c r="C2678">
        <v>59292904</v>
      </c>
      <c r="D2678">
        <v>115836.11766660213</v>
      </c>
      <c r="E2678" s="2">
        <f t="shared" si="41"/>
        <v>0.19536253050888203</v>
      </c>
    </row>
    <row r="2679" spans="1:5" x14ac:dyDescent="0.3">
      <c r="A2679" t="s">
        <v>2680</v>
      </c>
      <c r="B2679">
        <v>77096400.393600002</v>
      </c>
      <c r="C2679">
        <v>75322072</v>
      </c>
      <c r="D2679">
        <v>1774328.3936000019</v>
      </c>
      <c r="E2679" s="2">
        <f t="shared" si="41"/>
        <v>2.3556553165451981</v>
      </c>
    </row>
    <row r="2680" spans="1:5" x14ac:dyDescent="0.3">
      <c r="A2680" t="s">
        <v>2681</v>
      </c>
      <c r="B2680">
        <v>119802675.61746667</v>
      </c>
      <c r="C2680">
        <v>120782491</v>
      </c>
      <c r="D2680">
        <v>979815.38253332675</v>
      </c>
      <c r="E2680" s="2">
        <f t="shared" si="41"/>
        <v>0.81122302944830538</v>
      </c>
    </row>
    <row r="2681" spans="1:5" x14ac:dyDescent="0.3">
      <c r="A2681" t="s">
        <v>2682</v>
      </c>
      <c r="B2681">
        <v>62198246.022949979</v>
      </c>
      <c r="C2681">
        <v>61638676</v>
      </c>
      <c r="D2681">
        <v>559570.02294997871</v>
      </c>
      <c r="E2681" s="2">
        <f t="shared" si="41"/>
        <v>0.90782291130000692</v>
      </c>
    </row>
    <row r="2682" spans="1:5" x14ac:dyDescent="0.3">
      <c r="A2682" t="s">
        <v>2683</v>
      </c>
      <c r="B2682">
        <v>134662887.16745004</v>
      </c>
      <c r="C2682">
        <v>152652822</v>
      </c>
      <c r="D2682">
        <v>17989934.832549959</v>
      </c>
      <c r="E2682" s="2">
        <f t="shared" si="41"/>
        <v>11.784868826434115</v>
      </c>
    </row>
    <row r="2683" spans="1:5" x14ac:dyDescent="0.3">
      <c r="A2683" t="s">
        <v>2684</v>
      </c>
      <c r="B2683">
        <v>58893825.282350078</v>
      </c>
      <c r="C2683">
        <v>57154603</v>
      </c>
      <c r="D2683">
        <v>1739222.2823500782</v>
      </c>
      <c r="E2683" s="2">
        <f t="shared" si="41"/>
        <v>3.0430134950811891</v>
      </c>
    </row>
    <row r="2684" spans="1:5" x14ac:dyDescent="0.3">
      <c r="A2684" t="s">
        <v>2685</v>
      </c>
      <c r="B2684">
        <v>25965303559.448795</v>
      </c>
      <c r="C2684">
        <v>26157847811</v>
      </c>
      <c r="D2684">
        <v>192544251.55120468</v>
      </c>
      <c r="E2684" s="2">
        <f t="shared" si="41"/>
        <v>0.73608598437611228</v>
      </c>
    </row>
    <row r="2685" spans="1:5" x14ac:dyDescent="0.3">
      <c r="A2685" t="s">
        <v>2686</v>
      </c>
      <c r="B2685">
        <v>249867356.37114996</v>
      </c>
      <c r="C2685">
        <v>225364196</v>
      </c>
      <c r="D2685">
        <v>24503160.371149957</v>
      </c>
      <c r="E2685" s="2">
        <f t="shared" si="41"/>
        <v>10.872694423540977</v>
      </c>
    </row>
    <row r="2686" spans="1:5" x14ac:dyDescent="0.3">
      <c r="A2686" t="s">
        <v>2687</v>
      </c>
      <c r="B2686">
        <v>65217773.784316681</v>
      </c>
      <c r="C2686">
        <v>63771732</v>
      </c>
      <c r="D2686">
        <v>1446041.7843166813</v>
      </c>
      <c r="E2686" s="2">
        <f t="shared" si="41"/>
        <v>2.2675278512377259</v>
      </c>
    </row>
    <row r="2687" spans="1:5" x14ac:dyDescent="0.3">
      <c r="A2687" t="s">
        <v>2688</v>
      </c>
      <c r="B2687">
        <v>32223823.330400087</v>
      </c>
      <c r="C2687">
        <v>31843609</v>
      </c>
      <c r="D2687">
        <v>380214.33040008694</v>
      </c>
      <c r="E2687" s="2">
        <f t="shared" si="41"/>
        <v>1.194005146841512</v>
      </c>
    </row>
    <row r="2688" spans="1:5" x14ac:dyDescent="0.3">
      <c r="A2688" t="s">
        <v>2689</v>
      </c>
      <c r="B2688">
        <v>157049059.89326656</v>
      </c>
      <c r="C2688">
        <v>198471345</v>
      </c>
      <c r="D2688">
        <v>41422285.106733441</v>
      </c>
      <c r="E2688" s="2">
        <f t="shared" si="41"/>
        <v>20.870662768337382</v>
      </c>
    </row>
    <row r="2689" spans="1:5" x14ac:dyDescent="0.3">
      <c r="A2689" t="s">
        <v>2690</v>
      </c>
      <c r="B2689">
        <v>44084852.739850163</v>
      </c>
      <c r="C2689">
        <v>47283551</v>
      </c>
      <c r="D2689">
        <v>3198698.2601498365</v>
      </c>
      <c r="E2689" s="2">
        <f t="shared" si="41"/>
        <v>6.7649281674082307</v>
      </c>
    </row>
    <row r="2690" spans="1:5" x14ac:dyDescent="0.3">
      <c r="A2690" t="s">
        <v>2691</v>
      </c>
      <c r="B2690">
        <v>42564577.973683305</v>
      </c>
      <c r="C2690">
        <v>43431194</v>
      </c>
      <c r="D2690">
        <v>866616.02631669492</v>
      </c>
      <c r="E2690" s="2">
        <f t="shared" ref="E2690:E2753" si="42">100*(D2690/C2690)</f>
        <v>1.9953769318814836</v>
      </c>
    </row>
    <row r="2691" spans="1:5" x14ac:dyDescent="0.3">
      <c r="A2691" t="s">
        <v>2692</v>
      </c>
      <c r="B2691">
        <v>64250934.847450092</v>
      </c>
      <c r="C2691">
        <v>65446759</v>
      </c>
      <c r="D2691">
        <v>1195824.1525499076</v>
      </c>
      <c r="E2691" s="2">
        <f t="shared" si="42"/>
        <v>1.8271709261415185</v>
      </c>
    </row>
    <row r="2692" spans="1:5" x14ac:dyDescent="0.3">
      <c r="A2692" t="s">
        <v>2693</v>
      </c>
      <c r="B2692">
        <v>56818320.232466772</v>
      </c>
      <c r="C2692">
        <v>55617134</v>
      </c>
      <c r="D2692">
        <v>1201186.2324667722</v>
      </c>
      <c r="E2692" s="2">
        <f t="shared" si="42"/>
        <v>2.159741335227328</v>
      </c>
    </row>
    <row r="2693" spans="1:5" x14ac:dyDescent="0.3">
      <c r="A2693" t="s">
        <v>2694</v>
      </c>
      <c r="B2693">
        <v>25747843.548683289</v>
      </c>
      <c r="C2693">
        <v>26254595</v>
      </c>
      <c r="D2693">
        <v>506751.45131671056</v>
      </c>
      <c r="E2693" s="2">
        <f t="shared" si="42"/>
        <v>1.9301438522160048</v>
      </c>
    </row>
    <row r="2694" spans="1:5" x14ac:dyDescent="0.3">
      <c r="A2694" t="s">
        <v>2695</v>
      </c>
      <c r="B2694">
        <v>23377063.098933287</v>
      </c>
      <c r="C2694">
        <v>22711798</v>
      </c>
      <c r="D2694">
        <v>665265.09893328696</v>
      </c>
      <c r="E2694" s="2">
        <f t="shared" si="42"/>
        <v>2.929160865790049</v>
      </c>
    </row>
    <row r="2695" spans="1:5" x14ac:dyDescent="0.3">
      <c r="A2695" t="s">
        <v>2696</v>
      </c>
      <c r="B2695">
        <v>211699236.58391669</v>
      </c>
      <c r="C2695">
        <v>209569293</v>
      </c>
      <c r="D2695">
        <v>2129943.5839166939</v>
      </c>
      <c r="E2695" s="2">
        <f t="shared" si="42"/>
        <v>1.0163433551864367</v>
      </c>
    </row>
    <row r="2696" spans="1:5" x14ac:dyDescent="0.3">
      <c r="A2696" t="s">
        <v>2697</v>
      </c>
      <c r="B2696">
        <v>252748662.15583351</v>
      </c>
      <c r="C2696">
        <v>252708253</v>
      </c>
      <c r="D2696">
        <v>40409.155833512545</v>
      </c>
      <c r="E2696" s="2">
        <f t="shared" si="42"/>
        <v>1.5990437729595061E-2</v>
      </c>
    </row>
    <row r="2697" spans="1:5" x14ac:dyDescent="0.3">
      <c r="A2697" t="s">
        <v>2698</v>
      </c>
      <c r="B2697">
        <v>789002030.50745022</v>
      </c>
      <c r="C2697">
        <v>878544212</v>
      </c>
      <c r="D2697">
        <v>89542181.492549777</v>
      </c>
      <c r="E2697" s="2">
        <f t="shared" si="42"/>
        <v>10.192108748711416</v>
      </c>
    </row>
    <row r="2698" spans="1:5" x14ac:dyDescent="0.3">
      <c r="A2698" t="s">
        <v>2699</v>
      </c>
      <c r="B2698">
        <v>334054372.45841664</v>
      </c>
      <c r="C2698">
        <v>340114586</v>
      </c>
      <c r="D2698">
        <v>6060213.5415833592</v>
      </c>
      <c r="E2698" s="2">
        <f t="shared" si="42"/>
        <v>1.7818152443433752</v>
      </c>
    </row>
    <row r="2699" spans="1:5" x14ac:dyDescent="0.3">
      <c r="A2699" t="s">
        <v>2700</v>
      </c>
      <c r="B2699">
        <v>359567704.18926656</v>
      </c>
      <c r="C2699">
        <v>369446744</v>
      </c>
      <c r="D2699">
        <v>9879039.8107334375</v>
      </c>
      <c r="E2699" s="2">
        <f t="shared" si="42"/>
        <v>2.6740091694334804</v>
      </c>
    </row>
    <row r="2700" spans="1:5" x14ac:dyDescent="0.3">
      <c r="A2700" t="s">
        <v>2701</v>
      </c>
      <c r="B2700">
        <v>2487697866.3665185</v>
      </c>
      <c r="C2700">
        <v>2835345814</v>
      </c>
      <c r="D2700">
        <v>347647947.6334815</v>
      </c>
      <c r="E2700" s="2">
        <f t="shared" si="42"/>
        <v>12.261218575769872</v>
      </c>
    </row>
    <row r="2701" spans="1:5" x14ac:dyDescent="0.3">
      <c r="A2701" t="s">
        <v>2702</v>
      </c>
      <c r="B2701">
        <v>2612585570.4234657</v>
      </c>
      <c r="C2701">
        <v>2564548145</v>
      </c>
      <c r="D2701">
        <v>48037425.423465729</v>
      </c>
      <c r="E2701" s="2">
        <f t="shared" si="42"/>
        <v>1.8731340847362303</v>
      </c>
    </row>
    <row r="2702" spans="1:5" x14ac:dyDescent="0.3">
      <c r="A2702" t="s">
        <v>2703</v>
      </c>
      <c r="B2702">
        <v>603735058.86681688</v>
      </c>
      <c r="C2702">
        <v>620514508</v>
      </c>
      <c r="D2702">
        <v>16779449.133183122</v>
      </c>
      <c r="E2702" s="2">
        <f t="shared" si="42"/>
        <v>2.7041187461136884</v>
      </c>
    </row>
    <row r="2703" spans="1:5" x14ac:dyDescent="0.3">
      <c r="A2703" t="s">
        <v>2704</v>
      </c>
      <c r="B2703">
        <v>43213265.726900049</v>
      </c>
      <c r="C2703">
        <v>45637773</v>
      </c>
      <c r="D2703">
        <v>2424507.2730999514</v>
      </c>
      <c r="E2703" s="2">
        <f t="shared" si="42"/>
        <v>5.3125012763001198</v>
      </c>
    </row>
    <row r="2704" spans="1:5" x14ac:dyDescent="0.3">
      <c r="A2704" t="s">
        <v>2705</v>
      </c>
      <c r="B2704">
        <v>38868229.859333389</v>
      </c>
      <c r="C2704">
        <v>40012770</v>
      </c>
      <c r="D2704">
        <v>1144540.1406666115</v>
      </c>
      <c r="E2704" s="2">
        <f t="shared" si="42"/>
        <v>2.8604371571041232</v>
      </c>
    </row>
    <row r="2705" spans="1:5" x14ac:dyDescent="0.3">
      <c r="A2705" t="s">
        <v>2706</v>
      </c>
      <c r="B2705">
        <v>237253024.1073333</v>
      </c>
      <c r="C2705">
        <v>143401598</v>
      </c>
      <c r="D2705">
        <v>93851426.107333302</v>
      </c>
      <c r="E2705" s="2">
        <f t="shared" si="42"/>
        <v>65.446569226748295</v>
      </c>
    </row>
    <row r="2706" spans="1:5" x14ac:dyDescent="0.3">
      <c r="A2706" t="s">
        <v>2707</v>
      </c>
      <c r="B2706">
        <v>49991554.310416684</v>
      </c>
      <c r="C2706">
        <v>51025619</v>
      </c>
      <c r="D2706">
        <v>1034064.6895833164</v>
      </c>
      <c r="E2706" s="2">
        <f t="shared" si="42"/>
        <v>2.0265598141657359</v>
      </c>
    </row>
    <row r="2707" spans="1:5" x14ac:dyDescent="0.3">
      <c r="A2707" t="s">
        <v>2708</v>
      </c>
      <c r="B2707">
        <v>260397368.74835005</v>
      </c>
      <c r="C2707">
        <v>253689458</v>
      </c>
      <c r="D2707">
        <v>6707910.748350054</v>
      </c>
      <c r="E2707" s="2">
        <f t="shared" si="42"/>
        <v>2.6441424887076126</v>
      </c>
    </row>
    <row r="2708" spans="1:5" x14ac:dyDescent="0.3">
      <c r="A2708" t="s">
        <v>2709</v>
      </c>
      <c r="B2708">
        <v>36544965.651233308</v>
      </c>
      <c r="C2708">
        <v>34732248</v>
      </c>
      <c r="D2708">
        <v>1812717.651233308</v>
      </c>
      <c r="E2708" s="2">
        <f t="shared" si="42"/>
        <v>5.2191198543592918</v>
      </c>
    </row>
    <row r="2709" spans="1:5" x14ac:dyDescent="0.3">
      <c r="A2709" t="s">
        <v>2710</v>
      </c>
      <c r="B2709">
        <v>39161189.398516707</v>
      </c>
      <c r="C2709">
        <v>36045021</v>
      </c>
      <c r="D2709">
        <v>3116168.3985167071</v>
      </c>
      <c r="E2709" s="2">
        <f t="shared" si="42"/>
        <v>8.6452117714585519</v>
      </c>
    </row>
    <row r="2710" spans="1:5" x14ac:dyDescent="0.3">
      <c r="A2710" t="s">
        <v>2711</v>
      </c>
      <c r="B2710">
        <v>14439104.106533337</v>
      </c>
      <c r="C2710">
        <v>13705336</v>
      </c>
      <c r="D2710">
        <v>733768.10653333738</v>
      </c>
      <c r="E2710" s="2">
        <f t="shared" si="42"/>
        <v>5.3538863004404806</v>
      </c>
    </row>
    <row r="2711" spans="1:5" x14ac:dyDescent="0.3">
      <c r="A2711" t="s">
        <v>2712</v>
      </c>
      <c r="B2711">
        <v>26909581.924166631</v>
      </c>
      <c r="C2711">
        <v>26645891</v>
      </c>
      <c r="D2711">
        <v>263690.92416663095</v>
      </c>
      <c r="E2711" s="2">
        <f t="shared" si="42"/>
        <v>0.98961195993270012</v>
      </c>
    </row>
    <row r="2712" spans="1:5" x14ac:dyDescent="0.3">
      <c r="A2712" t="s">
        <v>2713</v>
      </c>
      <c r="B2712">
        <v>18163155.032866687</v>
      </c>
      <c r="C2712">
        <v>18858009</v>
      </c>
      <c r="D2712">
        <v>694853.96713331342</v>
      </c>
      <c r="E2712" s="2">
        <f t="shared" si="42"/>
        <v>3.6846624006453355</v>
      </c>
    </row>
    <row r="2713" spans="1:5" x14ac:dyDescent="0.3">
      <c r="A2713" t="s">
        <v>2714</v>
      </c>
      <c r="B2713">
        <v>22945376.513516653</v>
      </c>
      <c r="C2713">
        <v>23369850</v>
      </c>
      <c r="D2713">
        <v>424473.48648334667</v>
      </c>
      <c r="E2713" s="2">
        <f t="shared" si="42"/>
        <v>1.8163295292154065</v>
      </c>
    </row>
    <row r="2714" spans="1:5" x14ac:dyDescent="0.3">
      <c r="A2714" t="s">
        <v>2715</v>
      </c>
      <c r="B2714">
        <v>9881876.6518170666</v>
      </c>
      <c r="C2714">
        <v>9912001</v>
      </c>
      <c r="D2714">
        <v>30124.348182933405</v>
      </c>
      <c r="E2714" s="2">
        <f t="shared" si="42"/>
        <v>0.3039179292146299</v>
      </c>
    </row>
    <row r="2715" spans="1:5" x14ac:dyDescent="0.3">
      <c r="A2715" t="s">
        <v>2716</v>
      </c>
      <c r="B2715">
        <v>54057624.808583386</v>
      </c>
      <c r="C2715">
        <v>46974964</v>
      </c>
      <c r="D2715">
        <v>7082660.8085833862</v>
      </c>
      <c r="E2715" s="2">
        <f t="shared" si="42"/>
        <v>15.077522589657304</v>
      </c>
    </row>
    <row r="2716" spans="1:5" x14ac:dyDescent="0.3">
      <c r="A2716" t="s">
        <v>2717</v>
      </c>
      <c r="B2716">
        <v>35921074.870183349</v>
      </c>
      <c r="C2716">
        <v>39977566</v>
      </c>
      <c r="D2716">
        <v>4056491.1298166513</v>
      </c>
      <c r="E2716" s="2">
        <f t="shared" si="42"/>
        <v>10.146918723907932</v>
      </c>
    </row>
    <row r="2717" spans="1:5" x14ac:dyDescent="0.3">
      <c r="A2717" t="s">
        <v>2718</v>
      </c>
      <c r="B2717">
        <v>210682341.14700007</v>
      </c>
      <c r="C2717">
        <v>190922528</v>
      </c>
      <c r="D2717">
        <v>19759813.147000074</v>
      </c>
      <c r="E2717" s="2">
        <f t="shared" si="42"/>
        <v>10.349649857454263</v>
      </c>
    </row>
    <row r="2718" spans="1:5" x14ac:dyDescent="0.3">
      <c r="A2718" t="s">
        <v>2719</v>
      </c>
      <c r="B2718">
        <v>13497455.601816883</v>
      </c>
      <c r="C2718">
        <v>12480721</v>
      </c>
      <c r="D2718">
        <v>1016734.6018168833</v>
      </c>
      <c r="E2718" s="2">
        <f t="shared" si="42"/>
        <v>8.1464412337787486</v>
      </c>
    </row>
    <row r="2719" spans="1:5" x14ac:dyDescent="0.3">
      <c r="A2719" t="s">
        <v>2720</v>
      </c>
      <c r="B2719">
        <v>8810770.1760168634</v>
      </c>
      <c r="C2719">
        <v>8004263</v>
      </c>
      <c r="D2719">
        <v>806507.17601686344</v>
      </c>
      <c r="E2719" s="2">
        <f t="shared" si="42"/>
        <v>10.075970467447952</v>
      </c>
    </row>
    <row r="2720" spans="1:5" x14ac:dyDescent="0.3">
      <c r="A2720" t="s">
        <v>2721</v>
      </c>
      <c r="B2720">
        <v>9648851.5043502077</v>
      </c>
      <c r="C2720">
        <v>8594548</v>
      </c>
      <c r="D2720">
        <v>1054303.5043502077</v>
      </c>
      <c r="E2720" s="2">
        <f t="shared" si="42"/>
        <v>12.267119857265417</v>
      </c>
    </row>
    <row r="2721" spans="1:5" x14ac:dyDescent="0.3">
      <c r="A2721" t="s">
        <v>2722</v>
      </c>
      <c r="B2721">
        <v>10540269.51405021</v>
      </c>
      <c r="C2721">
        <v>10278625</v>
      </c>
      <c r="D2721">
        <v>261644.51405020989</v>
      </c>
      <c r="E2721" s="2">
        <f t="shared" si="42"/>
        <v>2.545520573522333</v>
      </c>
    </row>
    <row r="2722" spans="1:5" x14ac:dyDescent="0.3">
      <c r="A2722" t="s">
        <v>2723</v>
      </c>
      <c r="B2722">
        <v>12021269.141550211</v>
      </c>
      <c r="C2722">
        <v>11918769</v>
      </c>
      <c r="D2722">
        <v>102500.14155021124</v>
      </c>
      <c r="E2722" s="2">
        <f t="shared" si="42"/>
        <v>0.85998932901721004</v>
      </c>
    </row>
    <row r="2723" spans="1:5" x14ac:dyDescent="0.3">
      <c r="A2723" t="s">
        <v>2724</v>
      </c>
      <c r="B2723">
        <v>9700012.4668002129</v>
      </c>
      <c r="C2723">
        <v>9972567</v>
      </c>
      <c r="D2723">
        <v>272554.53319978714</v>
      </c>
      <c r="E2723" s="2">
        <f t="shared" si="42"/>
        <v>2.7330428885540416</v>
      </c>
    </row>
    <row r="2724" spans="1:5" x14ac:dyDescent="0.3">
      <c r="A2724" t="s">
        <v>2725</v>
      </c>
      <c r="B2724">
        <v>10728285.832200203</v>
      </c>
      <c r="C2724">
        <v>9593940</v>
      </c>
      <c r="D2724">
        <v>1134345.8322002031</v>
      </c>
      <c r="E2724" s="2">
        <f t="shared" si="42"/>
        <v>11.823566044817907</v>
      </c>
    </row>
    <row r="2725" spans="1:5" x14ac:dyDescent="0.3">
      <c r="A2725" t="s">
        <v>2726</v>
      </c>
      <c r="B2725">
        <v>10350019.661301753</v>
      </c>
      <c r="C2725">
        <v>9459140</v>
      </c>
      <c r="D2725">
        <v>890879.66130175255</v>
      </c>
      <c r="E2725" s="2">
        <f t="shared" si="42"/>
        <v>9.4181887708793024</v>
      </c>
    </row>
    <row r="2726" spans="1:5" x14ac:dyDescent="0.3">
      <c r="A2726" t="s">
        <v>2727</v>
      </c>
      <c r="B2726">
        <v>1294288205.8524661</v>
      </c>
      <c r="C2726">
        <v>709670363</v>
      </c>
      <c r="D2726">
        <v>584617842.85246611</v>
      </c>
      <c r="E2726" s="2">
        <f t="shared" si="42"/>
        <v>82.378787861606966</v>
      </c>
    </row>
    <row r="2727" spans="1:5" x14ac:dyDescent="0.3">
      <c r="A2727" t="s">
        <v>2728</v>
      </c>
      <c r="B2727">
        <v>48567896.96628353</v>
      </c>
      <c r="C2727">
        <v>43915620</v>
      </c>
      <c r="D2727">
        <v>4652276.96628353</v>
      </c>
      <c r="E2727" s="2">
        <f t="shared" si="42"/>
        <v>10.593672516256243</v>
      </c>
    </row>
    <row r="2728" spans="1:5" x14ac:dyDescent="0.3">
      <c r="A2728" t="s">
        <v>2729</v>
      </c>
      <c r="B2728">
        <v>36925494.310583554</v>
      </c>
      <c r="C2728">
        <v>35812920</v>
      </c>
      <c r="D2728">
        <v>1112574.3105835542</v>
      </c>
      <c r="E2728" s="2">
        <f t="shared" si="42"/>
        <v>3.1066283078384958</v>
      </c>
    </row>
    <row r="2729" spans="1:5" x14ac:dyDescent="0.3">
      <c r="A2729" t="s">
        <v>2730</v>
      </c>
      <c r="B2729">
        <v>17083826.918216966</v>
      </c>
      <c r="C2729">
        <v>17812123</v>
      </c>
      <c r="D2729">
        <v>728296.08178303391</v>
      </c>
      <c r="E2729" s="2">
        <f t="shared" si="42"/>
        <v>4.0887662957584219</v>
      </c>
    </row>
    <row r="2730" spans="1:5" x14ac:dyDescent="0.3">
      <c r="A2730" t="s">
        <v>2731</v>
      </c>
      <c r="B2730">
        <v>17189742.269083638</v>
      </c>
      <c r="C2730">
        <v>16976743</v>
      </c>
      <c r="D2730">
        <v>212999.26908363774</v>
      </c>
      <c r="E2730" s="2">
        <f t="shared" si="42"/>
        <v>1.254653316502687</v>
      </c>
    </row>
    <row r="2731" spans="1:5" x14ac:dyDescent="0.3">
      <c r="A2731" t="s">
        <v>2732</v>
      </c>
      <c r="B2731">
        <v>18213003.61648351</v>
      </c>
      <c r="C2731">
        <v>16929347</v>
      </c>
      <c r="D2731">
        <v>1283656.6164835095</v>
      </c>
      <c r="E2731" s="2">
        <f t="shared" si="42"/>
        <v>7.5824343164772365</v>
      </c>
    </row>
    <row r="2732" spans="1:5" x14ac:dyDescent="0.3">
      <c r="A2732" t="s">
        <v>2733</v>
      </c>
      <c r="B2732">
        <v>22106590.296783499</v>
      </c>
      <c r="C2732">
        <v>19252223</v>
      </c>
      <c r="D2732">
        <v>2854367.2967834994</v>
      </c>
      <c r="E2732" s="2">
        <f t="shared" si="42"/>
        <v>14.826169927407861</v>
      </c>
    </row>
    <row r="2733" spans="1:5" x14ac:dyDescent="0.3">
      <c r="A2733" t="s">
        <v>2734</v>
      </c>
      <c r="B2733">
        <v>18777198.625633515</v>
      </c>
      <c r="C2733">
        <v>20531751</v>
      </c>
      <c r="D2733">
        <v>1754552.3743664846</v>
      </c>
      <c r="E2733" s="2">
        <f t="shared" si="42"/>
        <v>8.5455564621180375</v>
      </c>
    </row>
    <row r="2734" spans="1:5" x14ac:dyDescent="0.3">
      <c r="A2734" t="s">
        <v>2735</v>
      </c>
      <c r="B2734">
        <v>17074027.070516836</v>
      </c>
      <c r="C2734">
        <v>18055470</v>
      </c>
      <c r="D2734">
        <v>981442.9294831641</v>
      </c>
      <c r="E2734" s="2">
        <f t="shared" si="42"/>
        <v>5.4357096740387485</v>
      </c>
    </row>
    <row r="2735" spans="1:5" x14ac:dyDescent="0.3">
      <c r="A2735" t="s">
        <v>2736</v>
      </c>
      <c r="B2735">
        <v>54952440.522583567</v>
      </c>
      <c r="C2735">
        <v>55345605</v>
      </c>
      <c r="D2735">
        <v>393164.47741643339</v>
      </c>
      <c r="E2735" s="2">
        <f t="shared" si="42"/>
        <v>0.71038066602837457</v>
      </c>
    </row>
    <row r="2736" spans="1:5" x14ac:dyDescent="0.3">
      <c r="A2736" t="s">
        <v>2737</v>
      </c>
      <c r="B2736">
        <v>41116236.866700187</v>
      </c>
      <c r="C2736">
        <v>39752829</v>
      </c>
      <c r="D2736">
        <v>1363407.8667001873</v>
      </c>
      <c r="E2736" s="2">
        <f t="shared" si="42"/>
        <v>3.4297128053457206</v>
      </c>
    </row>
    <row r="2737" spans="1:5" x14ac:dyDescent="0.3">
      <c r="A2737" t="s">
        <v>2738</v>
      </c>
      <c r="B2737">
        <v>46992173.180733472</v>
      </c>
      <c r="C2737">
        <v>45251826</v>
      </c>
      <c r="D2737">
        <v>1740347.1807334721</v>
      </c>
      <c r="E2737" s="2">
        <f t="shared" si="42"/>
        <v>3.8459159211243148</v>
      </c>
    </row>
    <row r="2738" spans="1:5" x14ac:dyDescent="0.3">
      <c r="A2738" t="s">
        <v>2739</v>
      </c>
      <c r="B2738">
        <v>49048623.917833529</v>
      </c>
      <c r="C2738">
        <v>49626571</v>
      </c>
      <c r="D2738">
        <v>577947.08216647059</v>
      </c>
      <c r="E2738" s="2">
        <f t="shared" si="42"/>
        <v>1.1645920129490119</v>
      </c>
    </row>
    <row r="2739" spans="1:5" x14ac:dyDescent="0.3">
      <c r="A2739" t="s">
        <v>2740</v>
      </c>
      <c r="B2739">
        <v>15366298.556383519</v>
      </c>
      <c r="C2739">
        <v>11344060</v>
      </c>
      <c r="D2739">
        <v>4022238.5563835185</v>
      </c>
      <c r="E2739" s="2">
        <f t="shared" si="42"/>
        <v>35.456781402632906</v>
      </c>
    </row>
    <row r="2740" spans="1:5" x14ac:dyDescent="0.3">
      <c r="A2740" t="s">
        <v>2741</v>
      </c>
      <c r="B2740">
        <v>16398916.498816844</v>
      </c>
      <c r="C2740">
        <v>13370615</v>
      </c>
      <c r="D2740">
        <v>3028301.4988168441</v>
      </c>
      <c r="E2740" s="2">
        <f t="shared" si="42"/>
        <v>22.648931996148601</v>
      </c>
    </row>
    <row r="2741" spans="1:5" x14ac:dyDescent="0.3">
      <c r="A2741" t="s">
        <v>2742</v>
      </c>
      <c r="B2741">
        <v>18380173.912466887</v>
      </c>
      <c r="C2741">
        <v>18553131</v>
      </c>
      <c r="D2741">
        <v>172957.08753311262</v>
      </c>
      <c r="E2741" s="2">
        <f t="shared" si="42"/>
        <v>0.93222587353645381</v>
      </c>
    </row>
    <row r="2742" spans="1:5" x14ac:dyDescent="0.3">
      <c r="A2742" t="s">
        <v>2743</v>
      </c>
      <c r="B2742">
        <v>37547675.831450209</v>
      </c>
      <c r="C2742">
        <v>38404486</v>
      </c>
      <c r="D2742">
        <v>856810.16854979098</v>
      </c>
      <c r="E2742" s="2">
        <f t="shared" si="42"/>
        <v>2.2310158468200592</v>
      </c>
    </row>
    <row r="2743" spans="1:5" x14ac:dyDescent="0.3">
      <c r="A2743" t="s">
        <v>2744</v>
      </c>
      <c r="B2743">
        <v>42039364.596866883</v>
      </c>
      <c r="C2743">
        <v>42626347</v>
      </c>
      <c r="D2743">
        <v>586982.40313311666</v>
      </c>
      <c r="E2743" s="2">
        <f t="shared" si="42"/>
        <v>1.3770413006141875</v>
      </c>
    </row>
    <row r="2744" spans="1:5" x14ac:dyDescent="0.3">
      <c r="A2744" t="s">
        <v>2745</v>
      </c>
      <c r="B2744">
        <v>9920261.5081835762</v>
      </c>
      <c r="C2744">
        <v>9651782</v>
      </c>
      <c r="D2744">
        <v>268479.50818357617</v>
      </c>
      <c r="E2744" s="2">
        <f t="shared" si="42"/>
        <v>2.7816573994685765</v>
      </c>
    </row>
    <row r="2745" spans="1:5" x14ac:dyDescent="0.3">
      <c r="A2745" t="s">
        <v>2746</v>
      </c>
      <c r="B2745">
        <v>9792592.6759530045</v>
      </c>
      <c r="C2745">
        <v>9887416</v>
      </c>
      <c r="D2745">
        <v>94823.324046995491</v>
      </c>
      <c r="E2745" s="2">
        <f t="shared" si="42"/>
        <v>0.95903038819237996</v>
      </c>
    </row>
    <row r="2746" spans="1:5" x14ac:dyDescent="0.3">
      <c r="A2746" t="s">
        <v>2747</v>
      </c>
      <c r="B2746">
        <v>18639608.721716911</v>
      </c>
      <c r="C2746">
        <v>18571331</v>
      </c>
      <c r="D2746">
        <v>68277.721716910601</v>
      </c>
      <c r="E2746" s="2">
        <f t="shared" si="42"/>
        <v>0.36765120236622029</v>
      </c>
    </row>
    <row r="2747" spans="1:5" x14ac:dyDescent="0.3">
      <c r="A2747" t="s">
        <v>2748</v>
      </c>
      <c r="B2747">
        <v>45374217.885450147</v>
      </c>
      <c r="C2747">
        <v>42258770</v>
      </c>
      <c r="D2747">
        <v>3115447.8854501471</v>
      </c>
      <c r="E2747" s="2">
        <f t="shared" si="42"/>
        <v>7.3723108492039575</v>
      </c>
    </row>
    <row r="2748" spans="1:5" x14ac:dyDescent="0.3">
      <c r="A2748" t="s">
        <v>2749</v>
      </c>
      <c r="B2748">
        <v>34140367.87595018</v>
      </c>
      <c r="C2748">
        <v>28668647</v>
      </c>
      <c r="D2748">
        <v>5471720.87595018</v>
      </c>
      <c r="E2748" s="2">
        <f t="shared" si="42"/>
        <v>19.086079911445349</v>
      </c>
    </row>
    <row r="2749" spans="1:5" x14ac:dyDescent="0.3">
      <c r="A2749" t="s">
        <v>2750</v>
      </c>
      <c r="B2749">
        <v>12840943.275300205</v>
      </c>
      <c r="C2749">
        <v>13298343</v>
      </c>
      <c r="D2749">
        <v>457399.72469979525</v>
      </c>
      <c r="E2749" s="2">
        <f t="shared" si="42"/>
        <v>3.4395241925989972</v>
      </c>
    </row>
    <row r="2750" spans="1:5" x14ac:dyDescent="0.3">
      <c r="A2750" t="s">
        <v>2751</v>
      </c>
      <c r="B2750">
        <v>13861875.332883567</v>
      </c>
      <c r="C2750">
        <v>13607510</v>
      </c>
      <c r="D2750">
        <v>254365.33288356662</v>
      </c>
      <c r="E2750" s="2">
        <f t="shared" si="42"/>
        <v>1.869301090967904</v>
      </c>
    </row>
    <row r="2751" spans="1:5" x14ac:dyDescent="0.3">
      <c r="A2751" t="s">
        <v>2752</v>
      </c>
      <c r="B2751">
        <v>34813801.878900193</v>
      </c>
      <c r="C2751">
        <v>33566521</v>
      </c>
      <c r="D2751">
        <v>1247280.8789001927</v>
      </c>
      <c r="E2751" s="2">
        <f t="shared" si="42"/>
        <v>3.71584793938041</v>
      </c>
    </row>
    <row r="2752" spans="1:5" x14ac:dyDescent="0.3">
      <c r="A2752" t="s">
        <v>2753</v>
      </c>
      <c r="B2752">
        <v>32784021.044616863</v>
      </c>
      <c r="C2752">
        <v>32878029</v>
      </c>
      <c r="D2752">
        <v>94007.955383136868</v>
      </c>
      <c r="E2752" s="2">
        <f t="shared" si="42"/>
        <v>0.28592941317478876</v>
      </c>
    </row>
    <row r="2753" spans="1:5" x14ac:dyDescent="0.3">
      <c r="A2753" t="s">
        <v>2754</v>
      </c>
      <c r="B2753">
        <v>12513321.603683567</v>
      </c>
      <c r="C2753">
        <v>12330603</v>
      </c>
      <c r="D2753">
        <v>182718.60368356667</v>
      </c>
      <c r="E2753" s="2">
        <f t="shared" si="42"/>
        <v>1.4818302372038632</v>
      </c>
    </row>
    <row r="2754" spans="1:5" x14ac:dyDescent="0.3">
      <c r="A2754" t="s">
        <v>2755</v>
      </c>
      <c r="B2754">
        <v>41145370.283216849</v>
      </c>
      <c r="C2754">
        <v>39622401</v>
      </c>
      <c r="D2754">
        <v>1522969.283216849</v>
      </c>
      <c r="E2754" s="2">
        <f t="shared" ref="E2754:E2817" si="43">100*(D2754/C2754)</f>
        <v>3.8437077127578636</v>
      </c>
    </row>
    <row r="2755" spans="1:5" x14ac:dyDescent="0.3">
      <c r="A2755" t="s">
        <v>2756</v>
      </c>
      <c r="B2755">
        <v>44102773.475650236</v>
      </c>
      <c r="C2755">
        <v>42169105</v>
      </c>
      <c r="D2755">
        <v>1933668.475650236</v>
      </c>
      <c r="E2755" s="2">
        <f t="shared" si="43"/>
        <v>4.5855098789747517</v>
      </c>
    </row>
    <row r="2756" spans="1:5" x14ac:dyDescent="0.3">
      <c r="A2756" t="s">
        <v>2757</v>
      </c>
      <c r="B2756">
        <v>19666545.946833488</v>
      </c>
      <c r="C2756">
        <v>19802359</v>
      </c>
      <c r="D2756">
        <v>135813.0531665124</v>
      </c>
      <c r="E2756" s="2">
        <f t="shared" si="43"/>
        <v>0.68584279866107067</v>
      </c>
    </row>
    <row r="2757" spans="1:5" x14ac:dyDescent="0.3">
      <c r="A2757" t="s">
        <v>2758</v>
      </c>
      <c r="B2757">
        <v>1987774324.5706351</v>
      </c>
      <c r="C2757">
        <v>488420079</v>
      </c>
      <c r="D2757">
        <v>1499354245.5706351</v>
      </c>
      <c r="E2757" s="2">
        <f t="shared" si="43"/>
        <v>306.9804682560225</v>
      </c>
    </row>
    <row r="2758" spans="1:5" x14ac:dyDescent="0.3">
      <c r="A2758" t="s">
        <v>2759</v>
      </c>
      <c r="B2758">
        <v>18798640.592066895</v>
      </c>
      <c r="C2758">
        <v>16863825</v>
      </c>
      <c r="D2758">
        <v>1934815.5920668952</v>
      </c>
      <c r="E2758" s="2">
        <f t="shared" si="43"/>
        <v>11.473171668152956</v>
      </c>
    </row>
    <row r="2759" spans="1:5" x14ac:dyDescent="0.3">
      <c r="A2759" t="s">
        <v>2760</v>
      </c>
      <c r="B2759">
        <v>23074544.977166876</v>
      </c>
      <c r="C2759">
        <v>22299428</v>
      </c>
      <c r="D2759">
        <v>775116.9771668762</v>
      </c>
      <c r="E2759" s="2">
        <f t="shared" si="43"/>
        <v>3.4759500430543606</v>
      </c>
    </row>
    <row r="2760" spans="1:5" x14ac:dyDescent="0.3">
      <c r="A2760" t="s">
        <v>2761</v>
      </c>
      <c r="B2760">
        <v>17137856.104583539</v>
      </c>
      <c r="C2760">
        <v>16762800</v>
      </c>
      <c r="D2760">
        <v>375056.10458353907</v>
      </c>
      <c r="E2760" s="2">
        <f t="shared" si="43"/>
        <v>2.2374311247735408</v>
      </c>
    </row>
    <row r="2761" spans="1:5" x14ac:dyDescent="0.3">
      <c r="A2761" t="s">
        <v>2762</v>
      </c>
      <c r="B2761">
        <v>10344349.568033578</v>
      </c>
      <c r="C2761">
        <v>11199041</v>
      </c>
      <c r="D2761">
        <v>854691.43196642213</v>
      </c>
      <c r="E2761" s="2">
        <f t="shared" si="43"/>
        <v>7.6318269748849223</v>
      </c>
    </row>
    <row r="2762" spans="1:5" x14ac:dyDescent="0.3">
      <c r="A2762" t="s">
        <v>2763</v>
      </c>
      <c r="B2762">
        <v>11253268.774050193</v>
      </c>
      <c r="C2762">
        <v>10654924</v>
      </c>
      <c r="D2762">
        <v>598344.77405019291</v>
      </c>
      <c r="E2762" s="2">
        <f t="shared" si="43"/>
        <v>5.6156644012683046</v>
      </c>
    </row>
    <row r="2763" spans="1:5" x14ac:dyDescent="0.3">
      <c r="A2763" t="s">
        <v>2764</v>
      </c>
      <c r="B2763">
        <v>18189527.042916898</v>
      </c>
      <c r="C2763">
        <v>18216560</v>
      </c>
      <c r="D2763">
        <v>27032.957083102316</v>
      </c>
      <c r="E2763" s="2">
        <f t="shared" si="43"/>
        <v>0.14839770562116184</v>
      </c>
    </row>
    <row r="2764" spans="1:5" x14ac:dyDescent="0.3">
      <c r="A2764" t="s">
        <v>2765</v>
      </c>
      <c r="B2764">
        <v>8678824.8943407368</v>
      </c>
      <c r="C2764">
        <v>8474407</v>
      </c>
      <c r="D2764">
        <v>204417.89434073679</v>
      </c>
      <c r="E2764" s="2">
        <f t="shared" si="43"/>
        <v>2.4121793340907129</v>
      </c>
    </row>
    <row r="2765" spans="1:5" x14ac:dyDescent="0.3">
      <c r="A2765" t="s">
        <v>2766</v>
      </c>
      <c r="B2765">
        <v>9747192.5063335672</v>
      </c>
      <c r="C2765">
        <v>9287431</v>
      </c>
      <c r="D2765">
        <v>459761.5063335672</v>
      </c>
      <c r="E2765" s="2">
        <f t="shared" si="43"/>
        <v>4.9503625527184774</v>
      </c>
    </row>
    <row r="2766" spans="1:5" x14ac:dyDescent="0.3">
      <c r="A2766" t="s">
        <v>2767</v>
      </c>
      <c r="B2766">
        <v>20350182.297100198</v>
      </c>
      <c r="C2766">
        <v>19475146</v>
      </c>
      <c r="D2766">
        <v>875036.29710019752</v>
      </c>
      <c r="E2766" s="2">
        <f t="shared" si="43"/>
        <v>4.4930923603869131</v>
      </c>
    </row>
    <row r="2767" spans="1:5" x14ac:dyDescent="0.3">
      <c r="A2767" t="s">
        <v>2768</v>
      </c>
      <c r="B2767">
        <v>9545102.887216853</v>
      </c>
      <c r="C2767">
        <v>9473871</v>
      </c>
      <c r="D2767">
        <v>71231.887216852978</v>
      </c>
      <c r="E2767" s="2">
        <f t="shared" si="43"/>
        <v>0.75187731833009941</v>
      </c>
    </row>
    <row r="2768" spans="1:5" x14ac:dyDescent="0.3">
      <c r="A2768" t="s">
        <v>2769</v>
      </c>
      <c r="B2768">
        <v>9561480.0172168706</v>
      </c>
      <c r="C2768">
        <v>9310424</v>
      </c>
      <c r="D2768">
        <v>251056.01721687056</v>
      </c>
      <c r="E2768" s="2">
        <f t="shared" si="43"/>
        <v>2.6965046620526687</v>
      </c>
    </row>
    <row r="2769" spans="1:5" x14ac:dyDescent="0.3">
      <c r="A2769" t="s">
        <v>2770</v>
      </c>
      <c r="B2769">
        <v>9326323.8692002315</v>
      </c>
      <c r="C2769">
        <v>9187816</v>
      </c>
      <c r="D2769">
        <v>138507.86920023151</v>
      </c>
      <c r="E2769" s="2">
        <f t="shared" si="43"/>
        <v>1.5075167939827212</v>
      </c>
    </row>
    <row r="2770" spans="1:5" x14ac:dyDescent="0.3">
      <c r="A2770" t="s">
        <v>2771</v>
      </c>
      <c r="B2770">
        <v>270414371.40891695</v>
      </c>
      <c r="C2770">
        <v>248352808</v>
      </c>
      <c r="D2770">
        <v>22061563.40891695</v>
      </c>
      <c r="E2770" s="2">
        <f t="shared" si="43"/>
        <v>8.8831544070630954</v>
      </c>
    </row>
    <row r="2771" spans="1:5" x14ac:dyDescent="0.3">
      <c r="A2771" t="s">
        <v>2772</v>
      </c>
      <c r="B2771">
        <v>340149918.0005669</v>
      </c>
      <c r="C2771">
        <v>207733783</v>
      </c>
      <c r="D2771">
        <v>132416135.0005669</v>
      </c>
      <c r="E2771" s="2">
        <f t="shared" si="43"/>
        <v>63.743187597256103</v>
      </c>
    </row>
    <row r="2772" spans="1:5" x14ac:dyDescent="0.3">
      <c r="A2772" t="s">
        <v>2773</v>
      </c>
      <c r="B2772">
        <v>9777102.7979668546</v>
      </c>
      <c r="C2772">
        <v>9846047</v>
      </c>
      <c r="D2772">
        <v>68944.202033145353</v>
      </c>
      <c r="E2772" s="2">
        <f t="shared" si="43"/>
        <v>0.70022215040356151</v>
      </c>
    </row>
    <row r="2773" spans="1:5" x14ac:dyDescent="0.3">
      <c r="A2773" t="s">
        <v>2774</v>
      </c>
      <c r="B2773">
        <v>28157315.459066909</v>
      </c>
      <c r="C2773">
        <v>28396721</v>
      </c>
      <c r="D2773">
        <v>239405.54093309119</v>
      </c>
      <c r="E2773" s="2">
        <f t="shared" si="43"/>
        <v>0.84307459629966142</v>
      </c>
    </row>
    <row r="2774" spans="1:5" x14ac:dyDescent="0.3">
      <c r="A2774" t="s">
        <v>2775</v>
      </c>
      <c r="B2774">
        <v>29733118.080683555</v>
      </c>
      <c r="C2774">
        <v>29261204</v>
      </c>
      <c r="D2774">
        <v>471914.08068355545</v>
      </c>
      <c r="E2774" s="2">
        <f t="shared" si="43"/>
        <v>1.6127637149980414</v>
      </c>
    </row>
    <row r="2775" spans="1:5" x14ac:dyDescent="0.3">
      <c r="A2775" t="s">
        <v>2776</v>
      </c>
      <c r="B2775">
        <v>12322019.697950218</v>
      </c>
      <c r="C2775">
        <v>13503408</v>
      </c>
      <c r="D2775">
        <v>1181388.3020497821</v>
      </c>
      <c r="E2775" s="2">
        <f t="shared" si="43"/>
        <v>8.7488158696662524</v>
      </c>
    </row>
    <row r="2776" spans="1:5" x14ac:dyDescent="0.3">
      <c r="A2776" t="s">
        <v>2777</v>
      </c>
      <c r="B2776">
        <v>124683813.36746679</v>
      </c>
      <c r="C2776">
        <v>116427498</v>
      </c>
      <c r="D2776">
        <v>8256315.3674667925</v>
      </c>
      <c r="E2776" s="2">
        <f t="shared" si="43"/>
        <v>7.0913791924539966</v>
      </c>
    </row>
    <row r="2777" spans="1:5" x14ac:dyDescent="0.3">
      <c r="A2777" t="s">
        <v>2778</v>
      </c>
      <c r="B2777">
        <v>1808848893.8103342</v>
      </c>
      <c r="C2777">
        <v>2356704983</v>
      </c>
      <c r="D2777">
        <v>547856089.18966579</v>
      </c>
      <c r="E2777" s="2">
        <f t="shared" si="43"/>
        <v>23.246697959295052</v>
      </c>
    </row>
    <row r="2778" spans="1:5" x14ac:dyDescent="0.3">
      <c r="A2778" t="s">
        <v>2779</v>
      </c>
      <c r="B2778">
        <v>137528706.9116337</v>
      </c>
      <c r="C2778">
        <v>133103487</v>
      </c>
      <c r="D2778">
        <v>4425219.9116337001</v>
      </c>
      <c r="E2778" s="2">
        <f t="shared" si="43"/>
        <v>3.324646116621798</v>
      </c>
    </row>
    <row r="2779" spans="1:5" x14ac:dyDescent="0.3">
      <c r="A2779" t="s">
        <v>2780</v>
      </c>
      <c r="B2779">
        <v>97826430.621816814</v>
      </c>
      <c r="C2779">
        <v>92524081</v>
      </c>
      <c r="D2779">
        <v>5302349.6218168139</v>
      </c>
      <c r="E2779" s="2">
        <f t="shared" si="43"/>
        <v>5.7307779385745148</v>
      </c>
    </row>
    <row r="2780" spans="1:5" x14ac:dyDescent="0.3">
      <c r="A2780" t="s">
        <v>2781</v>
      </c>
      <c r="B2780">
        <v>101570995.77943356</v>
      </c>
      <c r="C2780">
        <v>69624500</v>
      </c>
      <c r="D2780">
        <v>31946495.779433563</v>
      </c>
      <c r="E2780" s="2">
        <f t="shared" si="43"/>
        <v>45.883985923681408</v>
      </c>
    </row>
    <row r="2781" spans="1:5" x14ac:dyDescent="0.3">
      <c r="A2781" t="s">
        <v>2782</v>
      </c>
      <c r="B2781">
        <v>476758631.72966695</v>
      </c>
      <c r="C2781">
        <v>486961078</v>
      </c>
      <c r="D2781">
        <v>10202446.270333052</v>
      </c>
      <c r="E2781" s="2">
        <f t="shared" si="43"/>
        <v>2.0951256129618336</v>
      </c>
    </row>
    <row r="2782" spans="1:5" x14ac:dyDescent="0.3">
      <c r="A2782" t="s">
        <v>2783</v>
      </c>
      <c r="B2782">
        <v>752763701.32279956</v>
      </c>
      <c r="C2782">
        <v>314813168</v>
      </c>
      <c r="D2782">
        <v>437950533.32279956</v>
      </c>
      <c r="E2782" s="2">
        <f t="shared" si="43"/>
        <v>139.11442653593181</v>
      </c>
    </row>
    <row r="2783" spans="1:5" x14ac:dyDescent="0.3">
      <c r="A2783" t="s">
        <v>2784</v>
      </c>
      <c r="B2783">
        <v>886322437.10383296</v>
      </c>
      <c r="C2783">
        <v>1377663017</v>
      </c>
      <c r="D2783">
        <v>491340579.89616704</v>
      </c>
      <c r="E2783" s="2">
        <f t="shared" si="43"/>
        <v>35.664786949577163</v>
      </c>
    </row>
    <row r="2784" spans="1:5" x14ac:dyDescent="0.3">
      <c r="A2784" t="s">
        <v>2785</v>
      </c>
      <c r="B2784">
        <v>777308924.02835071</v>
      </c>
      <c r="C2784">
        <v>302053131</v>
      </c>
      <c r="D2784">
        <v>475255793.02835071</v>
      </c>
      <c r="E2784" s="2">
        <f t="shared" si="43"/>
        <v>157.34178667671242</v>
      </c>
    </row>
    <row r="2785" spans="1:5" x14ac:dyDescent="0.3">
      <c r="A2785" t="s">
        <v>2786</v>
      </c>
      <c r="B2785">
        <v>226195538.41796672</v>
      </c>
      <c r="C2785">
        <v>234855597</v>
      </c>
      <c r="D2785">
        <v>8660058.5820332766</v>
      </c>
      <c r="E2785" s="2">
        <f t="shared" si="43"/>
        <v>3.6873971464402771</v>
      </c>
    </row>
    <row r="2786" spans="1:5" x14ac:dyDescent="0.3">
      <c r="A2786" t="s">
        <v>2787</v>
      </c>
      <c r="B2786">
        <v>135936676.44638363</v>
      </c>
      <c r="C2786">
        <v>122262104</v>
      </c>
      <c r="D2786">
        <v>13674572.446383625</v>
      </c>
      <c r="E2786" s="2">
        <f t="shared" si="43"/>
        <v>11.184636939000841</v>
      </c>
    </row>
    <row r="2787" spans="1:5" x14ac:dyDescent="0.3">
      <c r="A2787" t="s">
        <v>2788</v>
      </c>
      <c r="B2787">
        <v>1782643107.9801819</v>
      </c>
      <c r="C2787">
        <v>2206085335</v>
      </c>
      <c r="D2787">
        <v>423442227.01981807</v>
      </c>
      <c r="E2787" s="2">
        <f t="shared" si="43"/>
        <v>19.19428139527604</v>
      </c>
    </row>
    <row r="2788" spans="1:5" x14ac:dyDescent="0.3">
      <c r="A2788" t="s">
        <v>2789</v>
      </c>
      <c r="B2788">
        <v>1505311377980.125</v>
      </c>
      <c r="C2788">
        <v>1727677654268</v>
      </c>
      <c r="D2788">
        <v>222366276287.875</v>
      </c>
      <c r="E2788" s="2">
        <f t="shared" si="43"/>
        <v>12.870819723722676</v>
      </c>
    </row>
    <row r="2789" spans="1:5" x14ac:dyDescent="0.3">
      <c r="A2789" t="s">
        <v>2790</v>
      </c>
      <c r="B2789">
        <v>26465210.567950189</v>
      </c>
      <c r="C2789">
        <v>29733771</v>
      </c>
      <c r="D2789">
        <v>3268560.4320498109</v>
      </c>
      <c r="E2789" s="2">
        <f t="shared" si="43"/>
        <v>10.992754440900923</v>
      </c>
    </row>
    <row r="2790" spans="1:5" x14ac:dyDescent="0.3">
      <c r="A2790" t="s">
        <v>2791</v>
      </c>
      <c r="B2790">
        <v>20073699.893300187</v>
      </c>
      <c r="C2790">
        <v>22356142</v>
      </c>
      <c r="D2790">
        <v>2282442.1066998132</v>
      </c>
      <c r="E2790" s="2">
        <f t="shared" si="43"/>
        <v>10.20946327277673</v>
      </c>
    </row>
    <row r="2791" spans="1:5" x14ac:dyDescent="0.3">
      <c r="A2791" t="s">
        <v>2792</v>
      </c>
      <c r="B2791">
        <v>22631648.316883553</v>
      </c>
      <c r="C2791">
        <v>23579456</v>
      </c>
      <c r="D2791">
        <v>947807.68311644718</v>
      </c>
      <c r="E2791" s="2">
        <f t="shared" si="43"/>
        <v>4.0196333754114058</v>
      </c>
    </row>
    <row r="2792" spans="1:5" x14ac:dyDescent="0.3">
      <c r="A2792" t="s">
        <v>2793</v>
      </c>
      <c r="B2792">
        <v>115810373.12180045</v>
      </c>
      <c r="C2792">
        <v>112745751</v>
      </c>
      <c r="D2792">
        <v>3064622.1218004525</v>
      </c>
      <c r="E2792" s="2">
        <f t="shared" si="43"/>
        <v>2.7181708353696208</v>
      </c>
    </row>
    <row r="2793" spans="1:5" x14ac:dyDescent="0.3">
      <c r="A2793" t="s">
        <v>2794</v>
      </c>
      <c r="B2793">
        <v>41894852.332783535</v>
      </c>
      <c r="C2793">
        <v>41426636</v>
      </c>
      <c r="D2793">
        <v>468216.33278353512</v>
      </c>
      <c r="E2793" s="2">
        <f t="shared" si="43"/>
        <v>1.1302301562297628</v>
      </c>
    </row>
    <row r="2794" spans="1:5" x14ac:dyDescent="0.3">
      <c r="A2794" t="s">
        <v>2795</v>
      </c>
      <c r="B2794">
        <v>147806268.85368359</v>
      </c>
      <c r="C2794">
        <v>145477368</v>
      </c>
      <c r="D2794">
        <v>2328900.8536835909</v>
      </c>
      <c r="E2794" s="2">
        <f t="shared" si="43"/>
        <v>1.6008681526899708</v>
      </c>
    </row>
    <row r="2795" spans="1:5" x14ac:dyDescent="0.3">
      <c r="A2795" t="s">
        <v>2796</v>
      </c>
      <c r="B2795">
        <v>72085541.565400168</v>
      </c>
      <c r="C2795">
        <v>72618647</v>
      </c>
      <c r="D2795">
        <v>533105.4345998317</v>
      </c>
      <c r="E2795" s="2">
        <f t="shared" si="43"/>
        <v>0.73411645165990458</v>
      </c>
    </row>
    <row r="2796" spans="1:5" x14ac:dyDescent="0.3">
      <c r="A2796" t="s">
        <v>2797</v>
      </c>
      <c r="B2796">
        <v>16787841.230216905</v>
      </c>
      <c r="C2796">
        <v>14854086</v>
      </c>
      <c r="D2796">
        <v>1933755.2302169055</v>
      </c>
      <c r="E2796" s="2">
        <f t="shared" si="43"/>
        <v>13.018338726576012</v>
      </c>
    </row>
    <row r="2797" spans="1:5" x14ac:dyDescent="0.3">
      <c r="A2797" t="s">
        <v>2798</v>
      </c>
      <c r="B2797">
        <v>87910947.873333558</v>
      </c>
      <c r="C2797">
        <v>82735818</v>
      </c>
      <c r="D2797">
        <v>5175129.8733335584</v>
      </c>
      <c r="E2797" s="2">
        <f t="shared" si="43"/>
        <v>6.2550053875499945</v>
      </c>
    </row>
    <row r="2798" spans="1:5" x14ac:dyDescent="0.3">
      <c r="A2798" t="s">
        <v>2799</v>
      </c>
      <c r="B2798">
        <v>14011567.507316871</v>
      </c>
      <c r="C2798">
        <v>13674046</v>
      </c>
      <c r="D2798">
        <v>337521.50731687061</v>
      </c>
      <c r="E2798" s="2">
        <f t="shared" si="43"/>
        <v>2.4683367842763628</v>
      </c>
    </row>
    <row r="2799" spans="1:5" x14ac:dyDescent="0.3">
      <c r="A2799" t="s">
        <v>2800</v>
      </c>
      <c r="B2799">
        <v>42006808.677533582</v>
      </c>
      <c r="C2799">
        <v>41577396</v>
      </c>
      <c r="D2799">
        <v>429412.67753358185</v>
      </c>
      <c r="E2799" s="2">
        <f t="shared" si="43"/>
        <v>1.0328032028114071</v>
      </c>
    </row>
    <row r="2800" spans="1:5" x14ac:dyDescent="0.3">
      <c r="A2800" t="s">
        <v>2801</v>
      </c>
      <c r="B2800">
        <v>32000991.196166884</v>
      </c>
      <c r="C2800">
        <v>31130882</v>
      </c>
      <c r="D2800">
        <v>870109.19616688415</v>
      </c>
      <c r="E2800" s="2">
        <f t="shared" si="43"/>
        <v>2.7950033544404049</v>
      </c>
    </row>
    <row r="2801" spans="1:5" x14ac:dyDescent="0.3">
      <c r="A2801" t="s">
        <v>2802</v>
      </c>
      <c r="B2801">
        <v>33199866.579616874</v>
      </c>
      <c r="C2801">
        <v>32861000</v>
      </c>
      <c r="D2801">
        <v>338866.57961687446</v>
      </c>
      <c r="E2801" s="2">
        <f t="shared" si="43"/>
        <v>1.031212013075909</v>
      </c>
    </row>
    <row r="2802" spans="1:5" x14ac:dyDescent="0.3">
      <c r="A2802" t="s">
        <v>2803</v>
      </c>
      <c r="B2802">
        <v>844756289189.75623</v>
      </c>
      <c r="C2802">
        <v>1120384339948</v>
      </c>
      <c r="D2802">
        <v>275628050758.24377</v>
      </c>
      <c r="E2802" s="2">
        <f t="shared" si="43"/>
        <v>24.601205223114452</v>
      </c>
    </row>
    <row r="2803" spans="1:5" x14ac:dyDescent="0.3">
      <c r="A2803" t="s">
        <v>2804</v>
      </c>
      <c r="B2803">
        <v>579383896.52655017</v>
      </c>
      <c r="C2803">
        <v>444567279</v>
      </c>
      <c r="D2803">
        <v>134816617.52655017</v>
      </c>
      <c r="E2803" s="2">
        <f t="shared" si="43"/>
        <v>30.325357689347658</v>
      </c>
    </row>
    <row r="2804" spans="1:5" x14ac:dyDescent="0.3">
      <c r="A2804" t="s">
        <v>2805</v>
      </c>
      <c r="B2804">
        <v>537292842.14974999</v>
      </c>
      <c r="C2804">
        <v>487227406</v>
      </c>
      <c r="D2804">
        <v>50065436.149749994</v>
      </c>
      <c r="E2804" s="2">
        <f t="shared" si="43"/>
        <v>10.275578822786908</v>
      </c>
    </row>
    <row r="2805" spans="1:5" x14ac:dyDescent="0.3">
      <c r="A2805" t="s">
        <v>2806</v>
      </c>
      <c r="B2805">
        <v>30192702.846866876</v>
      </c>
      <c r="C2805">
        <v>29011648</v>
      </c>
      <c r="D2805">
        <v>1181054.8468668759</v>
      </c>
      <c r="E2805" s="2">
        <f t="shared" si="43"/>
        <v>4.0709677949590315</v>
      </c>
    </row>
    <row r="2806" spans="1:5" x14ac:dyDescent="0.3">
      <c r="A2806" t="s">
        <v>2807</v>
      </c>
      <c r="B2806">
        <v>30881205.091116868</v>
      </c>
      <c r="C2806">
        <v>29581322</v>
      </c>
      <c r="D2806">
        <v>1299883.091116868</v>
      </c>
      <c r="E2806" s="2">
        <f t="shared" si="43"/>
        <v>4.3942697730577018</v>
      </c>
    </row>
    <row r="2807" spans="1:5" x14ac:dyDescent="0.3">
      <c r="A2807" t="s">
        <v>2808</v>
      </c>
      <c r="B2807">
        <v>174004260.21995002</v>
      </c>
      <c r="C2807">
        <v>171865141</v>
      </c>
      <c r="D2807">
        <v>2139119.2199500203</v>
      </c>
      <c r="E2807" s="2">
        <f t="shared" si="43"/>
        <v>1.2446498501694536</v>
      </c>
    </row>
    <row r="2808" spans="1:5" x14ac:dyDescent="0.3">
      <c r="A2808" t="s">
        <v>2809</v>
      </c>
      <c r="B2808">
        <v>66147874.05563356</v>
      </c>
      <c r="C2808">
        <v>66981224</v>
      </c>
      <c r="D2808">
        <v>833349.94436644018</v>
      </c>
      <c r="E2808" s="2">
        <f t="shared" si="43"/>
        <v>1.2441545474989233</v>
      </c>
    </row>
    <row r="2809" spans="1:5" x14ac:dyDescent="0.3">
      <c r="A2809" t="s">
        <v>2810</v>
      </c>
      <c r="B2809">
        <v>69054273.457400218</v>
      </c>
      <c r="C2809">
        <v>66752500</v>
      </c>
      <c r="D2809">
        <v>2301773.4574002177</v>
      </c>
      <c r="E2809" s="2">
        <f t="shared" si="43"/>
        <v>3.4482206020751547</v>
      </c>
    </row>
    <row r="2810" spans="1:5" x14ac:dyDescent="0.3">
      <c r="A2810" t="s">
        <v>2811</v>
      </c>
      <c r="B2810">
        <v>25932335.568216972</v>
      </c>
      <c r="C2810">
        <v>25302886</v>
      </c>
      <c r="D2810">
        <v>629449.56821697205</v>
      </c>
      <c r="E2810" s="2">
        <f t="shared" si="43"/>
        <v>2.4876591872443803</v>
      </c>
    </row>
    <row r="2811" spans="1:5" x14ac:dyDescent="0.3">
      <c r="A2811" t="s">
        <v>2812</v>
      </c>
      <c r="B2811">
        <v>20290501.58133354</v>
      </c>
      <c r="C2811">
        <v>19389566</v>
      </c>
      <c r="D2811">
        <v>900935.58133354038</v>
      </c>
      <c r="E2811" s="2">
        <f t="shared" si="43"/>
        <v>4.6464968908202504</v>
      </c>
    </row>
    <row r="2812" spans="1:5" x14ac:dyDescent="0.3">
      <c r="A2812" t="s">
        <v>2813</v>
      </c>
      <c r="B2812">
        <v>22283994.3300502</v>
      </c>
      <c r="C2812">
        <v>22002890</v>
      </c>
      <c r="D2812">
        <v>281104.33005020022</v>
      </c>
      <c r="E2812" s="2">
        <f t="shared" si="43"/>
        <v>1.2775791273337285</v>
      </c>
    </row>
    <row r="2813" spans="1:5" x14ac:dyDescent="0.3">
      <c r="A2813" t="s">
        <v>2814</v>
      </c>
      <c r="B2813">
        <v>339804919.04539984</v>
      </c>
      <c r="C2813">
        <v>371926791</v>
      </c>
      <c r="D2813">
        <v>32121871.954600155</v>
      </c>
      <c r="E2813" s="2">
        <f t="shared" si="43"/>
        <v>8.6366114869633464</v>
      </c>
    </row>
    <row r="2814" spans="1:5" x14ac:dyDescent="0.3">
      <c r="A2814" t="s">
        <v>2815</v>
      </c>
      <c r="B2814">
        <v>201085536.6212002</v>
      </c>
      <c r="C2814">
        <v>245109446</v>
      </c>
      <c r="D2814">
        <v>44023909.378799796</v>
      </c>
      <c r="E2814" s="2">
        <f t="shared" si="43"/>
        <v>17.960919131121447</v>
      </c>
    </row>
    <row r="2815" spans="1:5" x14ac:dyDescent="0.3">
      <c r="A2815" t="s">
        <v>2816</v>
      </c>
      <c r="B2815">
        <v>231319286.90630013</v>
      </c>
      <c r="C2815">
        <v>194284445</v>
      </c>
      <c r="D2815">
        <v>37034841.906300128</v>
      </c>
      <c r="E2815" s="2">
        <f t="shared" si="43"/>
        <v>19.062175516058492</v>
      </c>
    </row>
    <row r="2816" spans="1:5" x14ac:dyDescent="0.3">
      <c r="A2816" t="s">
        <v>2817</v>
      </c>
      <c r="B2816">
        <v>25691423.1986502</v>
      </c>
      <c r="C2816">
        <v>25046562</v>
      </c>
      <c r="D2816">
        <v>644861.19865019992</v>
      </c>
      <c r="E2816" s="2">
        <f t="shared" si="43"/>
        <v>2.5746495612858959</v>
      </c>
    </row>
    <row r="2817" spans="1:5" x14ac:dyDescent="0.3">
      <c r="A2817" t="s">
        <v>2818</v>
      </c>
      <c r="B2817">
        <v>30354640.461766899</v>
      </c>
      <c r="C2817">
        <v>30592207</v>
      </c>
      <c r="D2817">
        <v>237566.53823310137</v>
      </c>
      <c r="E2817" s="2">
        <f t="shared" si="43"/>
        <v>0.77655900482466456</v>
      </c>
    </row>
    <row r="2818" spans="1:5" x14ac:dyDescent="0.3">
      <c r="A2818" t="s">
        <v>2819</v>
      </c>
      <c r="B2818">
        <v>53488816.814233564</v>
      </c>
      <c r="C2818">
        <v>50532227</v>
      </c>
      <c r="D2818">
        <v>2956589.8142335638</v>
      </c>
      <c r="E2818" s="2">
        <f t="shared" ref="E2818:E2881" si="44">100*(D2818/C2818)</f>
        <v>5.8508994947591839</v>
      </c>
    </row>
    <row r="2819" spans="1:5" x14ac:dyDescent="0.3">
      <c r="A2819" t="s">
        <v>2820</v>
      </c>
      <c r="B2819">
        <v>1150186004999.3262</v>
      </c>
      <c r="C2819">
        <v>1290907452694</v>
      </c>
      <c r="D2819">
        <v>140721447694.67383</v>
      </c>
      <c r="E2819" s="2">
        <f t="shared" si="44"/>
        <v>10.900971049551357</v>
      </c>
    </row>
    <row r="2820" spans="1:5" x14ac:dyDescent="0.3">
      <c r="A2820" t="s">
        <v>2821</v>
      </c>
      <c r="B2820">
        <v>66115024523.77758</v>
      </c>
      <c r="C2820">
        <v>92202923172</v>
      </c>
      <c r="D2820">
        <v>26087898648.22242</v>
      </c>
      <c r="E2820" s="2">
        <f t="shared" si="44"/>
        <v>28.294003867487728</v>
      </c>
    </row>
    <row r="2821" spans="1:5" x14ac:dyDescent="0.3">
      <c r="A2821" t="s">
        <v>2822</v>
      </c>
      <c r="B2821">
        <v>111925553.18591689</v>
      </c>
      <c r="C2821">
        <v>99593879</v>
      </c>
      <c r="D2821">
        <v>12331674.185916886</v>
      </c>
      <c r="E2821" s="2">
        <f t="shared" si="44"/>
        <v>12.381959925385461</v>
      </c>
    </row>
    <row r="2822" spans="1:5" x14ac:dyDescent="0.3">
      <c r="A2822" t="s">
        <v>2823</v>
      </c>
      <c r="B2822">
        <v>73149181.285916835</v>
      </c>
      <c r="C2822">
        <v>72937470</v>
      </c>
      <c r="D2822">
        <v>211711.28591683507</v>
      </c>
      <c r="E2822" s="2">
        <f t="shared" si="44"/>
        <v>0.29026409322510788</v>
      </c>
    </row>
    <row r="2823" spans="1:5" x14ac:dyDescent="0.3">
      <c r="A2823" t="s">
        <v>2824</v>
      </c>
      <c r="B2823">
        <v>493000229.34401625</v>
      </c>
      <c r="C2823">
        <v>440963071</v>
      </c>
      <c r="D2823">
        <v>52037158.344016254</v>
      </c>
      <c r="E2823" s="2">
        <f t="shared" si="44"/>
        <v>11.800797337973968</v>
      </c>
    </row>
    <row r="2824" spans="1:5" x14ac:dyDescent="0.3">
      <c r="A2824" t="s">
        <v>2825</v>
      </c>
      <c r="B2824">
        <v>223520647.71945029</v>
      </c>
      <c r="C2824">
        <v>226958227</v>
      </c>
      <c r="D2824">
        <v>3437579.280549705</v>
      </c>
      <c r="E2824" s="2">
        <f t="shared" si="44"/>
        <v>1.5146308314039241</v>
      </c>
    </row>
    <row r="2825" spans="1:5" x14ac:dyDescent="0.3">
      <c r="A2825" t="s">
        <v>2826</v>
      </c>
      <c r="B2825">
        <v>223874442.78626686</v>
      </c>
      <c r="C2825">
        <v>226188849</v>
      </c>
      <c r="D2825">
        <v>2314406.2137331367</v>
      </c>
      <c r="E2825" s="2">
        <f t="shared" si="44"/>
        <v>1.0232185291031461</v>
      </c>
    </row>
    <row r="2826" spans="1:5" x14ac:dyDescent="0.3">
      <c r="A2826" t="s">
        <v>2827</v>
      </c>
      <c r="B2826">
        <v>30025649.702683616</v>
      </c>
      <c r="C2826">
        <v>29000837</v>
      </c>
      <c r="D2826">
        <v>1024812.7026836164</v>
      </c>
      <c r="E2826" s="2">
        <f t="shared" si="44"/>
        <v>3.5337349149047541</v>
      </c>
    </row>
    <row r="2827" spans="1:5" x14ac:dyDescent="0.3">
      <c r="A2827" t="s">
        <v>2828</v>
      </c>
      <c r="B2827">
        <v>1091835661.4643998</v>
      </c>
      <c r="C2827">
        <v>1144340997</v>
      </c>
      <c r="D2827">
        <v>52505335.535600185</v>
      </c>
      <c r="E2827" s="2">
        <f t="shared" si="44"/>
        <v>4.588259589864208</v>
      </c>
    </row>
    <row r="2828" spans="1:5" x14ac:dyDescent="0.3">
      <c r="A2828" t="s">
        <v>2829</v>
      </c>
      <c r="B2828">
        <v>1102816527.4501336</v>
      </c>
      <c r="C2828">
        <v>1130700820</v>
      </c>
      <c r="D2828">
        <v>27884292.549866438</v>
      </c>
      <c r="E2828" s="2">
        <f t="shared" si="44"/>
        <v>2.4661070423444493</v>
      </c>
    </row>
    <row r="2829" spans="1:5" x14ac:dyDescent="0.3">
      <c r="A2829" t="s">
        <v>2830</v>
      </c>
      <c r="B2829">
        <v>68473721.785150185</v>
      </c>
      <c r="C2829">
        <v>66563062</v>
      </c>
      <c r="D2829">
        <v>1910659.7851501852</v>
      </c>
      <c r="E2829" s="2">
        <f t="shared" si="44"/>
        <v>2.8704505588252314</v>
      </c>
    </row>
    <row r="2830" spans="1:5" x14ac:dyDescent="0.3">
      <c r="A2830" t="s">
        <v>2831</v>
      </c>
      <c r="B2830">
        <v>68591965.84763357</v>
      </c>
      <c r="C2830">
        <v>67847956</v>
      </c>
      <c r="D2830">
        <v>744009.84763357043</v>
      </c>
      <c r="E2830" s="2">
        <f t="shared" si="44"/>
        <v>1.0965840262506514</v>
      </c>
    </row>
    <row r="2831" spans="1:5" x14ac:dyDescent="0.3">
      <c r="A2831" t="s">
        <v>2832</v>
      </c>
      <c r="B2831">
        <v>1440112407.2205501</v>
      </c>
      <c r="C2831">
        <v>289898153</v>
      </c>
      <c r="D2831">
        <v>1150214254.2205501</v>
      </c>
      <c r="E2831" s="2">
        <f t="shared" si="44"/>
        <v>396.76494738500458</v>
      </c>
    </row>
    <row r="2832" spans="1:5" x14ac:dyDescent="0.3">
      <c r="A2832" t="s">
        <v>2833</v>
      </c>
      <c r="B2832">
        <v>459608421.01243371</v>
      </c>
      <c r="C2832">
        <v>375798567</v>
      </c>
      <c r="D2832">
        <v>83809854.012433708</v>
      </c>
      <c r="E2832" s="2">
        <f t="shared" si="44"/>
        <v>22.301802447382325</v>
      </c>
    </row>
    <row r="2833" spans="1:5" x14ac:dyDescent="0.3">
      <c r="A2833" t="s">
        <v>2834</v>
      </c>
      <c r="B2833">
        <v>655824816.40001667</v>
      </c>
      <c r="C2833">
        <v>572000407</v>
      </c>
      <c r="D2833">
        <v>83824409.400016665</v>
      </c>
      <c r="E2833" s="2">
        <f t="shared" si="44"/>
        <v>14.654606600658706</v>
      </c>
    </row>
    <row r="2834" spans="1:5" x14ac:dyDescent="0.3">
      <c r="A2834" t="s">
        <v>2835</v>
      </c>
      <c r="B2834">
        <v>46438552.939100221</v>
      </c>
      <c r="C2834">
        <v>45183967</v>
      </c>
      <c r="D2834">
        <v>1254585.9391002208</v>
      </c>
      <c r="E2834" s="2">
        <f t="shared" si="44"/>
        <v>2.7766175092599124</v>
      </c>
    </row>
    <row r="2835" spans="1:5" x14ac:dyDescent="0.3">
      <c r="A2835" t="s">
        <v>2836</v>
      </c>
      <c r="B2835">
        <v>47576604.529416896</v>
      </c>
      <c r="C2835">
        <v>45927030</v>
      </c>
      <c r="D2835">
        <v>1649574.5294168964</v>
      </c>
      <c r="E2835" s="2">
        <f t="shared" si="44"/>
        <v>3.5917291612736477</v>
      </c>
    </row>
    <row r="2836" spans="1:5" x14ac:dyDescent="0.3">
      <c r="A2836" t="s">
        <v>2837</v>
      </c>
      <c r="B2836">
        <v>530418207.23881674</v>
      </c>
      <c r="C2836">
        <v>556913938</v>
      </c>
      <c r="D2836">
        <v>26495730.761183262</v>
      </c>
      <c r="E2836" s="2">
        <f t="shared" si="44"/>
        <v>4.7575987874060459</v>
      </c>
    </row>
    <row r="2837" spans="1:5" x14ac:dyDescent="0.3">
      <c r="A2837" t="s">
        <v>2838</v>
      </c>
      <c r="B2837">
        <v>634829576.8851161</v>
      </c>
      <c r="C2837">
        <v>645624958</v>
      </c>
      <c r="D2837">
        <v>10795381.1148839</v>
      </c>
      <c r="E2837" s="2">
        <f t="shared" si="44"/>
        <v>1.6720823724543654</v>
      </c>
    </row>
    <row r="2838" spans="1:5" x14ac:dyDescent="0.3">
      <c r="A2838" t="s">
        <v>2839</v>
      </c>
      <c r="B2838">
        <v>79823333.219650224</v>
      </c>
      <c r="C2838">
        <v>76997864</v>
      </c>
      <c r="D2838">
        <v>2825469.2196502239</v>
      </c>
      <c r="E2838" s="2">
        <f t="shared" si="44"/>
        <v>3.6695423390579038</v>
      </c>
    </row>
    <row r="2839" spans="1:5" x14ac:dyDescent="0.3">
      <c r="A2839" t="s">
        <v>2840</v>
      </c>
      <c r="B2839">
        <v>62472325.36943353</v>
      </c>
      <c r="C2839">
        <v>71881215</v>
      </c>
      <c r="D2839">
        <v>9408889.6305664703</v>
      </c>
      <c r="E2839" s="2">
        <f t="shared" si="44"/>
        <v>13.089497208090418</v>
      </c>
    </row>
    <row r="2840" spans="1:5" x14ac:dyDescent="0.3">
      <c r="A2840" t="s">
        <v>2841</v>
      </c>
      <c r="B2840">
        <v>133527341.57946695</v>
      </c>
      <c r="C2840">
        <v>112435269</v>
      </c>
      <c r="D2840">
        <v>21092072.579466954</v>
      </c>
      <c r="E2840" s="2">
        <f t="shared" si="44"/>
        <v>18.759302812240307</v>
      </c>
    </row>
    <row r="2841" spans="1:5" x14ac:dyDescent="0.3">
      <c r="A2841" t="s">
        <v>2842</v>
      </c>
      <c r="B2841">
        <v>128516484.71110025</v>
      </c>
      <c r="C2841">
        <v>101672566</v>
      </c>
      <c r="D2841">
        <v>26843918.71110025</v>
      </c>
      <c r="E2841" s="2">
        <f t="shared" si="44"/>
        <v>26.402322442713061</v>
      </c>
    </row>
    <row r="2842" spans="1:5" x14ac:dyDescent="0.3">
      <c r="A2842" t="s">
        <v>2843</v>
      </c>
      <c r="B2842">
        <v>233807006.20295057</v>
      </c>
      <c r="C2842">
        <v>225153060</v>
      </c>
      <c r="D2842">
        <v>8653946.202950567</v>
      </c>
      <c r="E2842" s="2">
        <f t="shared" si="44"/>
        <v>3.8435836505844367</v>
      </c>
    </row>
    <row r="2843" spans="1:5" x14ac:dyDescent="0.3">
      <c r="A2843" t="s">
        <v>2844</v>
      </c>
      <c r="B2843">
        <v>35563757353.383041</v>
      </c>
      <c r="C2843">
        <v>29182820557</v>
      </c>
      <c r="D2843">
        <v>6380936796.3830414</v>
      </c>
      <c r="E2843" s="2">
        <f t="shared" si="44"/>
        <v>21.865387493713197</v>
      </c>
    </row>
    <row r="2844" spans="1:5" x14ac:dyDescent="0.3">
      <c r="A2844" t="s">
        <v>2845</v>
      </c>
      <c r="B2844">
        <v>736326149.542817</v>
      </c>
      <c r="C2844">
        <v>863226688</v>
      </c>
      <c r="D2844">
        <v>126900538.457183</v>
      </c>
      <c r="E2844" s="2">
        <f t="shared" si="44"/>
        <v>14.700720010313558</v>
      </c>
    </row>
    <row r="2845" spans="1:5" x14ac:dyDescent="0.3">
      <c r="A2845" t="s">
        <v>2846</v>
      </c>
      <c r="B2845">
        <v>51527880.520250231</v>
      </c>
      <c r="C2845">
        <v>51931645</v>
      </c>
      <c r="D2845">
        <v>403764.47974976897</v>
      </c>
      <c r="E2845" s="2">
        <f t="shared" si="44"/>
        <v>0.77749218178967561</v>
      </c>
    </row>
    <row r="2846" spans="1:5" x14ac:dyDescent="0.3">
      <c r="A2846" t="s">
        <v>2847</v>
      </c>
      <c r="B2846">
        <v>51860125.804750271</v>
      </c>
      <c r="C2846">
        <v>52606801</v>
      </c>
      <c r="D2846">
        <v>746675.19524972886</v>
      </c>
      <c r="E2846" s="2">
        <f t="shared" si="44"/>
        <v>1.4193510744926856</v>
      </c>
    </row>
    <row r="2847" spans="1:5" x14ac:dyDescent="0.3">
      <c r="A2847" t="s">
        <v>2848</v>
      </c>
      <c r="B2847">
        <v>52919244.192633562</v>
      </c>
      <c r="C2847">
        <v>52185888</v>
      </c>
      <c r="D2847">
        <v>733356.19263356179</v>
      </c>
      <c r="E2847" s="2">
        <f t="shared" si="44"/>
        <v>1.4052768300762877</v>
      </c>
    </row>
    <row r="2848" spans="1:5" x14ac:dyDescent="0.3">
      <c r="A2848" t="s">
        <v>2849</v>
      </c>
      <c r="B2848">
        <v>52945520.185450278</v>
      </c>
      <c r="C2848">
        <v>53112433</v>
      </c>
      <c r="D2848">
        <v>166912.81454972178</v>
      </c>
      <c r="E2848" s="2">
        <f t="shared" si="44"/>
        <v>0.31426316800384907</v>
      </c>
    </row>
    <row r="2849" spans="1:5" x14ac:dyDescent="0.3">
      <c r="A2849" t="s">
        <v>2850</v>
      </c>
      <c r="B2849">
        <v>38650734.44343359</v>
      </c>
      <c r="C2849">
        <v>37925916</v>
      </c>
      <c r="D2849">
        <v>724818.44343359023</v>
      </c>
      <c r="E2849" s="2">
        <f t="shared" si="44"/>
        <v>1.9111428803290875</v>
      </c>
    </row>
    <row r="2850" spans="1:5" x14ac:dyDescent="0.3">
      <c r="A2850" t="s">
        <v>2851</v>
      </c>
      <c r="B2850">
        <v>38612988.799833648</v>
      </c>
      <c r="C2850">
        <v>38646641</v>
      </c>
      <c r="D2850">
        <v>33652.200166352093</v>
      </c>
      <c r="E2850" s="2">
        <f t="shared" si="44"/>
        <v>8.7076649601583983E-2</v>
      </c>
    </row>
    <row r="2851" spans="1:5" x14ac:dyDescent="0.3">
      <c r="A2851" t="s">
        <v>2852</v>
      </c>
      <c r="B2851">
        <v>27632066.717666917</v>
      </c>
      <c r="C2851">
        <v>28569875</v>
      </c>
      <c r="D2851">
        <v>937808.28233308345</v>
      </c>
      <c r="E2851" s="2">
        <f t="shared" si="44"/>
        <v>3.2825074745097189</v>
      </c>
    </row>
    <row r="2852" spans="1:5" x14ac:dyDescent="0.3">
      <c r="A2852" t="s">
        <v>2853</v>
      </c>
      <c r="B2852">
        <v>30980263.184450287</v>
      </c>
      <c r="C2852">
        <v>29547061</v>
      </c>
      <c r="D2852">
        <v>1433202.1844502874</v>
      </c>
      <c r="E2852" s="2">
        <f t="shared" si="44"/>
        <v>4.8505744258296533</v>
      </c>
    </row>
    <row r="2853" spans="1:5" x14ac:dyDescent="0.3">
      <c r="A2853" t="s">
        <v>2854</v>
      </c>
      <c r="B2853">
        <v>30690015.74046696</v>
      </c>
      <c r="C2853">
        <v>31728316</v>
      </c>
      <c r="D2853">
        <v>1038300.2595330402</v>
      </c>
      <c r="E2853" s="2">
        <f t="shared" si="44"/>
        <v>3.2724720074429419</v>
      </c>
    </row>
    <row r="2854" spans="1:5" x14ac:dyDescent="0.3">
      <c r="A2854" t="s">
        <v>2855</v>
      </c>
      <c r="B2854">
        <v>28261623.574950274</v>
      </c>
      <c r="C2854">
        <v>29807890</v>
      </c>
      <c r="D2854">
        <v>1546266.4250497259</v>
      </c>
      <c r="E2854" s="2">
        <f t="shared" si="44"/>
        <v>5.1874400537902075</v>
      </c>
    </row>
    <row r="2855" spans="1:5" x14ac:dyDescent="0.3">
      <c r="A2855" t="s">
        <v>2856</v>
      </c>
      <c r="B2855">
        <v>28141016.626500372</v>
      </c>
      <c r="C2855">
        <v>29866784</v>
      </c>
      <c r="D2855">
        <v>1725767.3734996282</v>
      </c>
      <c r="E2855" s="2">
        <f t="shared" si="44"/>
        <v>5.7782162736357154</v>
      </c>
    </row>
    <row r="2856" spans="1:5" x14ac:dyDescent="0.3">
      <c r="A2856" t="s">
        <v>2857</v>
      </c>
      <c r="B2856">
        <v>1149885911359.8022</v>
      </c>
      <c r="C2856">
        <v>1304422501226</v>
      </c>
      <c r="D2856">
        <v>154536589866.19775</v>
      </c>
      <c r="E2856" s="2">
        <f t="shared" si="44"/>
        <v>11.847126963920967</v>
      </c>
    </row>
    <row r="2857" spans="1:5" x14ac:dyDescent="0.3">
      <c r="A2857" t="s">
        <v>2858</v>
      </c>
      <c r="B2857">
        <v>565712522342.43469</v>
      </c>
      <c r="C2857">
        <v>515051732004</v>
      </c>
      <c r="D2857">
        <v>50660790338.434692</v>
      </c>
      <c r="E2857" s="2">
        <f t="shared" si="44"/>
        <v>9.8360586307165843</v>
      </c>
    </row>
    <row r="2858" spans="1:5" x14ac:dyDescent="0.3">
      <c r="A2858" t="s">
        <v>2859</v>
      </c>
      <c r="B2858">
        <v>510373193.7583667</v>
      </c>
      <c r="C2858">
        <v>511765763</v>
      </c>
      <c r="D2858">
        <v>1392569.241633296</v>
      </c>
      <c r="E2858" s="2">
        <f t="shared" si="44"/>
        <v>0.27211066904319192</v>
      </c>
    </row>
    <row r="2859" spans="1:5" x14ac:dyDescent="0.3">
      <c r="A2859" t="s">
        <v>2860</v>
      </c>
      <c r="B2859">
        <v>19412407.071000174</v>
      </c>
      <c r="C2859">
        <v>18744592</v>
      </c>
      <c r="D2859">
        <v>667815.07100017369</v>
      </c>
      <c r="E2859" s="2">
        <f t="shared" si="44"/>
        <v>3.5627079586484132</v>
      </c>
    </row>
    <row r="2860" spans="1:5" x14ac:dyDescent="0.3">
      <c r="A2860" t="s">
        <v>2861</v>
      </c>
      <c r="B2860">
        <v>28899653.425966896</v>
      </c>
      <c r="C2860">
        <v>28577765</v>
      </c>
      <c r="D2860">
        <v>321888.42596689612</v>
      </c>
      <c r="E2860" s="2">
        <f t="shared" si="44"/>
        <v>1.1263596924633403</v>
      </c>
    </row>
    <row r="2861" spans="1:5" x14ac:dyDescent="0.3">
      <c r="A2861" t="s">
        <v>2862</v>
      </c>
      <c r="B2861">
        <v>27468623.342033584</v>
      </c>
      <c r="C2861">
        <v>26323780</v>
      </c>
      <c r="D2861">
        <v>1144843.3420335837</v>
      </c>
      <c r="E2861" s="2">
        <f t="shared" si="44"/>
        <v>4.3490841438181889</v>
      </c>
    </row>
    <row r="2862" spans="1:5" x14ac:dyDescent="0.3">
      <c r="A2862" t="s">
        <v>2863</v>
      </c>
      <c r="B2862">
        <v>86870492.940200225</v>
      </c>
      <c r="C2862">
        <v>84015777</v>
      </c>
      <c r="D2862">
        <v>2854715.9402002245</v>
      </c>
      <c r="E2862" s="2">
        <f t="shared" si="44"/>
        <v>3.3978331715009009</v>
      </c>
    </row>
    <row r="2863" spans="1:5" x14ac:dyDescent="0.3">
      <c r="A2863" t="s">
        <v>2864</v>
      </c>
      <c r="B2863">
        <v>224902425.3698504</v>
      </c>
      <c r="C2863">
        <v>221739965</v>
      </c>
      <c r="D2863">
        <v>3162460.3698503971</v>
      </c>
      <c r="E2863" s="2">
        <f t="shared" si="44"/>
        <v>1.4262022499419069</v>
      </c>
    </row>
    <row r="2864" spans="1:5" x14ac:dyDescent="0.3">
      <c r="A2864" t="s">
        <v>2865</v>
      </c>
      <c r="B2864">
        <v>191724509.69971681</v>
      </c>
      <c r="C2864">
        <v>191924113</v>
      </c>
      <c r="D2864">
        <v>199603.30028319359</v>
      </c>
      <c r="E2864" s="2">
        <f t="shared" si="44"/>
        <v>0.10400115814691487</v>
      </c>
    </row>
    <row r="2865" spans="1:5" x14ac:dyDescent="0.3">
      <c r="A2865" t="s">
        <v>2866</v>
      </c>
      <c r="B2865">
        <v>22359551.712483577</v>
      </c>
      <c r="C2865">
        <v>22203644</v>
      </c>
      <c r="D2865">
        <v>155907.71248357743</v>
      </c>
      <c r="E2865" s="2">
        <f t="shared" si="44"/>
        <v>0.70217173579065417</v>
      </c>
    </row>
    <row r="2866" spans="1:5" x14ac:dyDescent="0.3">
      <c r="A2866" t="s">
        <v>2867</v>
      </c>
      <c r="B2866">
        <v>168602628.87933341</v>
      </c>
      <c r="C2866">
        <v>206030819</v>
      </c>
      <c r="D2866">
        <v>37428190.120666593</v>
      </c>
      <c r="E2866" s="2">
        <f t="shared" si="44"/>
        <v>18.166306527503824</v>
      </c>
    </row>
    <row r="2867" spans="1:5" x14ac:dyDescent="0.3">
      <c r="A2867" t="s">
        <v>2868</v>
      </c>
      <c r="B2867">
        <v>142913020.78653368</v>
      </c>
      <c r="C2867">
        <v>167629159</v>
      </c>
      <c r="D2867">
        <v>24716138.213466316</v>
      </c>
      <c r="E2867" s="2">
        <f t="shared" si="44"/>
        <v>14.744533922923466</v>
      </c>
    </row>
    <row r="2868" spans="1:5" x14ac:dyDescent="0.3">
      <c r="A2868" t="s">
        <v>2869</v>
      </c>
      <c r="B2868">
        <v>140021231.80290037</v>
      </c>
      <c r="C2868">
        <v>130187775</v>
      </c>
      <c r="D2868">
        <v>9833456.8029003739</v>
      </c>
      <c r="E2868" s="2">
        <f t="shared" si="44"/>
        <v>7.5532873980681936</v>
      </c>
    </row>
    <row r="2869" spans="1:5" x14ac:dyDescent="0.3">
      <c r="A2869" t="s">
        <v>2870</v>
      </c>
      <c r="B2869">
        <v>157450522.61025015</v>
      </c>
      <c r="C2869">
        <v>130834940</v>
      </c>
      <c r="D2869">
        <v>26615582.610250145</v>
      </c>
      <c r="E2869" s="2">
        <f t="shared" si="44"/>
        <v>20.342870650798744</v>
      </c>
    </row>
    <row r="2870" spans="1:5" x14ac:dyDescent="0.3">
      <c r="A2870" t="s">
        <v>2871</v>
      </c>
      <c r="B2870">
        <v>77867587.162567019</v>
      </c>
      <c r="C2870">
        <v>77401492</v>
      </c>
      <c r="D2870">
        <v>466095.16256701946</v>
      </c>
      <c r="E2870" s="2">
        <f t="shared" si="44"/>
        <v>0.60217852462975707</v>
      </c>
    </row>
    <row r="2871" spans="1:5" x14ac:dyDescent="0.3">
      <c r="A2871" t="s">
        <v>2872</v>
      </c>
      <c r="B2871">
        <v>77999288.361950412</v>
      </c>
      <c r="C2871">
        <v>78374480</v>
      </c>
      <c r="D2871">
        <v>375191.63804958761</v>
      </c>
      <c r="E2871" s="2">
        <f t="shared" si="44"/>
        <v>0.47871658995324445</v>
      </c>
    </row>
    <row r="2872" spans="1:5" x14ac:dyDescent="0.3">
      <c r="A2872" t="s">
        <v>2873</v>
      </c>
      <c r="B2872">
        <v>273529264.71818352</v>
      </c>
      <c r="C2872">
        <v>304726121</v>
      </c>
      <c r="D2872">
        <v>31196856.281816483</v>
      </c>
      <c r="E2872" s="2">
        <f t="shared" si="44"/>
        <v>10.237670528355029</v>
      </c>
    </row>
    <row r="2873" spans="1:5" x14ac:dyDescent="0.3">
      <c r="A2873" t="s">
        <v>2874</v>
      </c>
      <c r="B2873">
        <v>35962513.069283448</v>
      </c>
      <c r="C2873">
        <v>38621772</v>
      </c>
      <c r="D2873">
        <v>2659258.9307165518</v>
      </c>
      <c r="E2873" s="2">
        <f t="shared" si="44"/>
        <v>6.8853881968868542</v>
      </c>
    </row>
    <row r="2874" spans="1:5" x14ac:dyDescent="0.3">
      <c r="A2874" t="s">
        <v>2875</v>
      </c>
      <c r="B2874">
        <v>36904284.612866819</v>
      </c>
      <c r="C2874">
        <v>37139038</v>
      </c>
      <c r="D2874">
        <v>234753.3871331811</v>
      </c>
      <c r="E2874" s="2">
        <f t="shared" si="44"/>
        <v>0.63209334375645665</v>
      </c>
    </row>
    <row r="2875" spans="1:5" x14ac:dyDescent="0.3">
      <c r="A2875" t="s">
        <v>2876</v>
      </c>
      <c r="B2875">
        <v>38120872.189416878</v>
      </c>
      <c r="C2875">
        <v>39677352</v>
      </c>
      <c r="D2875">
        <v>1556479.8105831221</v>
      </c>
      <c r="E2875" s="2">
        <f t="shared" si="44"/>
        <v>3.9228419542290074</v>
      </c>
    </row>
    <row r="2876" spans="1:5" x14ac:dyDescent="0.3">
      <c r="A2876" t="s">
        <v>2877</v>
      </c>
      <c r="B2876">
        <v>6170686809.6564932</v>
      </c>
      <c r="C2876">
        <v>2336608261</v>
      </c>
      <c r="D2876">
        <v>3834078548.6564932</v>
      </c>
      <c r="E2876" s="2">
        <f t="shared" si="44"/>
        <v>164.08734885733992</v>
      </c>
    </row>
    <row r="2877" spans="1:5" x14ac:dyDescent="0.3">
      <c r="A2877" t="s">
        <v>2878</v>
      </c>
      <c r="B2877">
        <v>151736978.12796682</v>
      </c>
      <c r="C2877">
        <v>150579801</v>
      </c>
      <c r="D2877">
        <v>1157177.1279668212</v>
      </c>
      <c r="E2877" s="2">
        <f t="shared" si="44"/>
        <v>0.76848097837957774</v>
      </c>
    </row>
    <row r="2878" spans="1:5" x14ac:dyDescent="0.3">
      <c r="A2878" t="s">
        <v>2879</v>
      </c>
      <c r="B2878">
        <v>75149662.990033507</v>
      </c>
      <c r="C2878">
        <v>79086101</v>
      </c>
      <c r="D2878">
        <v>3936438.0099664927</v>
      </c>
      <c r="E2878" s="2">
        <f t="shared" si="44"/>
        <v>4.9774081162080455</v>
      </c>
    </row>
    <row r="2879" spans="1:5" x14ac:dyDescent="0.3">
      <c r="A2879" t="s">
        <v>2880</v>
      </c>
      <c r="B2879">
        <v>59011142.539650232</v>
      </c>
      <c r="C2879">
        <v>60438499</v>
      </c>
      <c r="D2879">
        <v>1427356.4603497684</v>
      </c>
      <c r="E2879" s="2">
        <f t="shared" si="44"/>
        <v>2.3616676190945252</v>
      </c>
    </row>
    <row r="2880" spans="1:5" x14ac:dyDescent="0.3">
      <c r="A2880" t="s">
        <v>2881</v>
      </c>
      <c r="B2880">
        <v>19154613.249433544</v>
      </c>
      <c r="C2880">
        <v>18903240</v>
      </c>
      <c r="D2880">
        <v>251373.24943354353</v>
      </c>
      <c r="E2880" s="2">
        <f t="shared" si="44"/>
        <v>1.3297892289022597</v>
      </c>
    </row>
    <row r="2881" spans="1:5" x14ac:dyDescent="0.3">
      <c r="A2881" t="s">
        <v>2882</v>
      </c>
      <c r="B2881">
        <v>145886150209.64291</v>
      </c>
      <c r="C2881">
        <v>87084168582</v>
      </c>
      <c r="D2881">
        <v>58801981627.642914</v>
      </c>
      <c r="E2881" s="2">
        <f t="shared" si="44"/>
        <v>67.523159013999106</v>
      </c>
    </row>
    <row r="2882" spans="1:5" x14ac:dyDescent="0.3">
      <c r="A2882" t="s">
        <v>2883</v>
      </c>
      <c r="B2882">
        <v>77571479284.864334</v>
      </c>
      <c r="C2882">
        <v>75152696277</v>
      </c>
      <c r="D2882">
        <v>2418783007.8643341</v>
      </c>
      <c r="E2882" s="2">
        <f t="shared" ref="E2882:E2945" si="45">100*(D2882/C2882)</f>
        <v>3.2184913219202582</v>
      </c>
    </row>
    <row r="2883" spans="1:5" x14ac:dyDescent="0.3">
      <c r="A2883" t="s">
        <v>2884</v>
      </c>
      <c r="B2883">
        <v>95544467171.769882</v>
      </c>
      <c r="C2883">
        <v>81655000354</v>
      </c>
      <c r="D2883">
        <v>13889466817.769882</v>
      </c>
      <c r="E2883" s="2">
        <f t="shared" si="45"/>
        <v>17.0099403068455</v>
      </c>
    </row>
    <row r="2884" spans="1:5" x14ac:dyDescent="0.3">
      <c r="A2884" t="s">
        <v>2885</v>
      </c>
      <c r="B2884">
        <v>16780647.328450233</v>
      </c>
      <c r="C2884">
        <v>14805581</v>
      </c>
      <c r="D2884">
        <v>1975066.3284502327</v>
      </c>
      <c r="E2884" s="2">
        <f t="shared" si="45"/>
        <v>13.340012313263713</v>
      </c>
    </row>
    <row r="2885" spans="1:5" x14ac:dyDescent="0.3">
      <c r="A2885" t="s">
        <v>2886</v>
      </c>
      <c r="B2885">
        <v>322571671.17726672</v>
      </c>
      <c r="C2885">
        <v>320559617</v>
      </c>
      <c r="D2885">
        <v>2012054.177266717</v>
      </c>
      <c r="E2885" s="2">
        <f t="shared" si="45"/>
        <v>0.62766926043173965</v>
      </c>
    </row>
    <row r="2886" spans="1:5" x14ac:dyDescent="0.3">
      <c r="A2886" t="s">
        <v>2887</v>
      </c>
      <c r="B2886">
        <v>340647237.67471659</v>
      </c>
      <c r="C2886">
        <v>343546366</v>
      </c>
      <c r="D2886">
        <v>2899128.3252834082</v>
      </c>
      <c r="E2886" s="2">
        <f t="shared" si="45"/>
        <v>0.8438826930520954</v>
      </c>
    </row>
    <row r="2887" spans="1:5" x14ac:dyDescent="0.3">
      <c r="A2887" t="s">
        <v>2888</v>
      </c>
      <c r="B2887">
        <v>32370506.633833513</v>
      </c>
      <c r="C2887">
        <v>31451232</v>
      </c>
      <c r="D2887">
        <v>919274.63383351266</v>
      </c>
      <c r="E2887" s="2">
        <f t="shared" si="45"/>
        <v>2.9228573107518101</v>
      </c>
    </row>
    <row r="2888" spans="1:5" x14ac:dyDescent="0.3">
      <c r="A2888" t="s">
        <v>2889</v>
      </c>
      <c r="B2888">
        <v>20418457.470200188</v>
      </c>
      <c r="C2888">
        <v>19680291</v>
      </c>
      <c r="D2888">
        <v>738166.47020018846</v>
      </c>
      <c r="E2888" s="2">
        <f t="shared" si="45"/>
        <v>3.7507904237807685</v>
      </c>
    </row>
    <row r="2889" spans="1:5" x14ac:dyDescent="0.3">
      <c r="A2889" t="s">
        <v>2890</v>
      </c>
      <c r="B2889">
        <v>91454243.756350234</v>
      </c>
      <c r="C2889">
        <v>87317511</v>
      </c>
      <c r="D2889">
        <v>4136732.7563502342</v>
      </c>
      <c r="E2889" s="2">
        <f t="shared" si="45"/>
        <v>4.7375752114031675</v>
      </c>
    </row>
    <row r="2890" spans="1:5" x14ac:dyDescent="0.3">
      <c r="A2890" t="s">
        <v>2891</v>
      </c>
      <c r="B2890">
        <v>619482035.17223346</v>
      </c>
      <c r="C2890">
        <v>240816841</v>
      </c>
      <c r="D2890">
        <v>378665194.17223346</v>
      </c>
      <c r="E2890" s="2">
        <f t="shared" si="45"/>
        <v>157.24199046869543</v>
      </c>
    </row>
    <row r="2891" spans="1:5" x14ac:dyDescent="0.3">
      <c r="A2891" t="s">
        <v>2892</v>
      </c>
      <c r="B2891">
        <v>238270833.64921677</v>
      </c>
      <c r="C2891">
        <v>230089742</v>
      </c>
      <c r="D2891">
        <v>8181091.6492167711</v>
      </c>
      <c r="E2891" s="2">
        <f t="shared" si="45"/>
        <v>3.5556090324169127</v>
      </c>
    </row>
    <row r="2892" spans="1:5" x14ac:dyDescent="0.3">
      <c r="A2892" t="s">
        <v>2893</v>
      </c>
      <c r="B2892">
        <v>80318455.455283538</v>
      </c>
      <c r="C2892">
        <v>92833088</v>
      </c>
      <c r="D2892">
        <v>12514632.544716462</v>
      </c>
      <c r="E2892" s="2">
        <f t="shared" si="45"/>
        <v>13.480788816070044</v>
      </c>
    </row>
    <row r="2893" spans="1:5" x14ac:dyDescent="0.3">
      <c r="A2893" t="s">
        <v>2894</v>
      </c>
      <c r="B2893">
        <v>77199654.74950026</v>
      </c>
      <c r="C2893">
        <v>76945706</v>
      </c>
      <c r="D2893">
        <v>253948.74950025976</v>
      </c>
      <c r="E2893" s="2">
        <f t="shared" si="45"/>
        <v>0.33003628493610776</v>
      </c>
    </row>
    <row r="2894" spans="1:5" x14ac:dyDescent="0.3">
      <c r="A2894" t="s">
        <v>2895</v>
      </c>
      <c r="B2894">
        <v>228324831.71045017</v>
      </c>
      <c r="C2894">
        <v>237898779</v>
      </c>
      <c r="D2894">
        <v>9573947.2895498276</v>
      </c>
      <c r="E2894" s="2">
        <f t="shared" si="45"/>
        <v>4.024378489790327</v>
      </c>
    </row>
    <row r="2895" spans="1:5" x14ac:dyDescent="0.3">
      <c r="A2895" t="s">
        <v>2896</v>
      </c>
      <c r="B2895">
        <v>264469393.96033356</v>
      </c>
      <c r="C2895">
        <v>263690345</v>
      </c>
      <c r="D2895">
        <v>779048.96033355594</v>
      </c>
      <c r="E2895" s="2">
        <f t="shared" si="45"/>
        <v>0.29544083623295192</v>
      </c>
    </row>
    <row r="2896" spans="1:5" x14ac:dyDescent="0.3">
      <c r="A2896" t="s">
        <v>2897</v>
      </c>
      <c r="B2896">
        <v>59077883.013683535</v>
      </c>
      <c r="C2896">
        <v>56886285</v>
      </c>
      <c r="D2896">
        <v>2191598.0136835352</v>
      </c>
      <c r="E2896" s="2">
        <f t="shared" si="45"/>
        <v>3.8525947224072294</v>
      </c>
    </row>
    <row r="2897" spans="1:5" x14ac:dyDescent="0.3">
      <c r="A2897" t="s">
        <v>2898</v>
      </c>
      <c r="B2897">
        <v>224375242.71420017</v>
      </c>
      <c r="C2897">
        <v>226514969</v>
      </c>
      <c r="D2897">
        <v>2139726.2857998312</v>
      </c>
      <c r="E2897" s="2">
        <f t="shared" si="45"/>
        <v>0.94462908797865419</v>
      </c>
    </row>
    <row r="2898" spans="1:5" x14ac:dyDescent="0.3">
      <c r="A2898" t="s">
        <v>2899</v>
      </c>
      <c r="B2898">
        <v>47427979.933500186</v>
      </c>
      <c r="C2898">
        <v>47023828</v>
      </c>
      <c r="D2898">
        <v>404151.93350018561</v>
      </c>
      <c r="E2898" s="2">
        <f t="shared" si="45"/>
        <v>0.85946200190291955</v>
      </c>
    </row>
    <row r="2899" spans="1:5" x14ac:dyDescent="0.3">
      <c r="A2899" t="s">
        <v>2900</v>
      </c>
      <c r="B2899">
        <v>52339829.894150168</v>
      </c>
      <c r="C2899">
        <v>51585065</v>
      </c>
      <c r="D2899">
        <v>754764.8941501677</v>
      </c>
      <c r="E2899" s="2">
        <f t="shared" si="45"/>
        <v>1.4631461531553127</v>
      </c>
    </row>
    <row r="2900" spans="1:5" x14ac:dyDescent="0.3">
      <c r="A2900" t="s">
        <v>2901</v>
      </c>
      <c r="B2900">
        <v>73676460.551033512</v>
      </c>
      <c r="C2900">
        <v>71261803</v>
      </c>
      <c r="D2900">
        <v>2414657.5510335118</v>
      </c>
      <c r="E2900" s="2">
        <f t="shared" si="45"/>
        <v>3.3884317395583041</v>
      </c>
    </row>
    <row r="2901" spans="1:5" x14ac:dyDescent="0.3">
      <c r="A2901" t="s">
        <v>2902</v>
      </c>
      <c r="B2901">
        <v>62052581.829433478</v>
      </c>
      <c r="C2901">
        <v>61138674</v>
      </c>
      <c r="D2901">
        <v>913907.82943347842</v>
      </c>
      <c r="E2901" s="2">
        <f t="shared" si="45"/>
        <v>1.4948113356751547</v>
      </c>
    </row>
    <row r="2902" spans="1:5" x14ac:dyDescent="0.3">
      <c r="A2902" t="s">
        <v>2903</v>
      </c>
      <c r="B2902">
        <v>67755469.702233553</v>
      </c>
      <c r="C2902">
        <v>66417990</v>
      </c>
      <c r="D2902">
        <v>1337479.7022335529</v>
      </c>
      <c r="E2902" s="2">
        <f t="shared" si="45"/>
        <v>2.0137310723097053</v>
      </c>
    </row>
    <row r="2903" spans="1:5" x14ac:dyDescent="0.3">
      <c r="A2903" t="s">
        <v>2904</v>
      </c>
      <c r="B2903">
        <v>57684888.766583532</v>
      </c>
      <c r="C2903">
        <v>57831574</v>
      </c>
      <c r="D2903">
        <v>146685.23341646791</v>
      </c>
      <c r="E2903" s="2">
        <f t="shared" si="45"/>
        <v>0.25364212534915254</v>
      </c>
    </row>
    <row r="2904" spans="1:5" x14ac:dyDescent="0.3">
      <c r="A2904" t="s">
        <v>2905</v>
      </c>
      <c r="B2904">
        <v>70112488.731066853</v>
      </c>
      <c r="C2904">
        <v>69062907</v>
      </c>
      <c r="D2904">
        <v>1049581.7310668528</v>
      </c>
      <c r="E2904" s="2">
        <f t="shared" si="45"/>
        <v>1.5197473964813741</v>
      </c>
    </row>
    <row r="2905" spans="1:5" x14ac:dyDescent="0.3">
      <c r="A2905" t="s">
        <v>2906</v>
      </c>
      <c r="B2905">
        <v>297899790.11461687</v>
      </c>
      <c r="C2905">
        <v>292560240</v>
      </c>
      <c r="D2905">
        <v>5339550.1146168709</v>
      </c>
      <c r="E2905" s="2">
        <f t="shared" si="45"/>
        <v>1.8251113393319855</v>
      </c>
    </row>
    <row r="2906" spans="1:5" x14ac:dyDescent="0.3">
      <c r="A2906" t="s">
        <v>2907</v>
      </c>
      <c r="B2906">
        <v>428968754.47224981</v>
      </c>
      <c r="C2906">
        <v>364369276</v>
      </c>
      <c r="D2906">
        <v>64599478.472249806</v>
      </c>
      <c r="E2906" s="2">
        <f t="shared" si="45"/>
        <v>17.729123372150017</v>
      </c>
    </row>
    <row r="2907" spans="1:5" x14ac:dyDescent="0.3">
      <c r="A2907" t="s">
        <v>2908</v>
      </c>
      <c r="B2907">
        <v>44485887.875383511</v>
      </c>
      <c r="C2907">
        <v>44350721</v>
      </c>
      <c r="D2907">
        <v>135166.87538351119</v>
      </c>
      <c r="E2907" s="2">
        <f t="shared" si="45"/>
        <v>0.30476815784688416</v>
      </c>
    </row>
    <row r="2908" spans="1:5" x14ac:dyDescent="0.3">
      <c r="A2908" t="s">
        <v>2909</v>
      </c>
      <c r="B2908">
        <v>44998797.784683488</v>
      </c>
      <c r="C2908">
        <v>44684745</v>
      </c>
      <c r="D2908">
        <v>314052.78468348831</v>
      </c>
      <c r="E2908" s="2">
        <f t="shared" si="45"/>
        <v>0.70281879125300661</v>
      </c>
    </row>
    <row r="2909" spans="1:5" x14ac:dyDescent="0.3">
      <c r="A2909" t="s">
        <v>2910</v>
      </c>
      <c r="B2909">
        <v>45118555.050283484</v>
      </c>
      <c r="C2909">
        <v>44085471</v>
      </c>
      <c r="D2909">
        <v>1033084.0502834842</v>
      </c>
      <c r="E2909" s="2">
        <f t="shared" si="45"/>
        <v>2.3433662538923179</v>
      </c>
    </row>
    <row r="2910" spans="1:5" x14ac:dyDescent="0.3">
      <c r="A2910" t="s">
        <v>2911</v>
      </c>
      <c r="B2910">
        <v>104480070.09740016</v>
      </c>
      <c r="C2910">
        <v>104663190</v>
      </c>
      <c r="D2910">
        <v>183119.90259984136</v>
      </c>
      <c r="E2910" s="2">
        <f t="shared" si="45"/>
        <v>0.17496113256230902</v>
      </c>
    </row>
    <row r="2911" spans="1:5" x14ac:dyDescent="0.3">
      <c r="A2911" t="s">
        <v>2912</v>
      </c>
      <c r="B2911">
        <v>29211088.698416885</v>
      </c>
      <c r="C2911">
        <v>28970899</v>
      </c>
      <c r="D2911">
        <v>240189.69841688499</v>
      </c>
      <c r="E2911" s="2">
        <f t="shared" si="45"/>
        <v>0.82907229912639224</v>
      </c>
    </row>
    <row r="2912" spans="1:5" x14ac:dyDescent="0.3">
      <c r="A2912" t="s">
        <v>2913</v>
      </c>
      <c r="B2912">
        <v>32038578.687100206</v>
      </c>
      <c r="C2912">
        <v>31269947</v>
      </c>
      <c r="D2912">
        <v>768631.68710020557</v>
      </c>
      <c r="E2912" s="2">
        <f t="shared" si="45"/>
        <v>2.4580524140325712</v>
      </c>
    </row>
    <row r="2913" spans="1:5" x14ac:dyDescent="0.3">
      <c r="A2913" t="s">
        <v>2914</v>
      </c>
      <c r="B2913">
        <v>96841158.794033572</v>
      </c>
      <c r="C2913">
        <v>95040691</v>
      </c>
      <c r="D2913">
        <v>1800467.7940335721</v>
      </c>
      <c r="E2913" s="2">
        <f t="shared" si="45"/>
        <v>1.8944178278686674</v>
      </c>
    </row>
    <row r="2914" spans="1:5" x14ac:dyDescent="0.3">
      <c r="A2914" t="s">
        <v>2915</v>
      </c>
      <c r="B2914">
        <v>156274691.75063354</v>
      </c>
      <c r="C2914">
        <v>151478817</v>
      </c>
      <c r="D2914">
        <v>4795874.7506335378</v>
      </c>
      <c r="E2914" s="2">
        <f t="shared" si="45"/>
        <v>3.1660365756840689</v>
      </c>
    </row>
    <row r="2915" spans="1:5" x14ac:dyDescent="0.3">
      <c r="A2915" t="s">
        <v>2916</v>
      </c>
      <c r="B2915">
        <v>147427024.81156692</v>
      </c>
      <c r="C2915">
        <v>143033774</v>
      </c>
      <c r="D2915">
        <v>4393250.8115669191</v>
      </c>
      <c r="E2915" s="2">
        <f t="shared" si="45"/>
        <v>3.0714779374883299</v>
      </c>
    </row>
    <row r="2916" spans="1:5" x14ac:dyDescent="0.3">
      <c r="A2916" t="s">
        <v>2917</v>
      </c>
      <c r="B2916">
        <v>136929565.11563358</v>
      </c>
      <c r="C2916">
        <v>134587928</v>
      </c>
      <c r="D2916">
        <v>2341637.1156335771</v>
      </c>
      <c r="E2916" s="2">
        <f t="shared" si="45"/>
        <v>1.7398567244705461</v>
      </c>
    </row>
    <row r="2917" spans="1:5" x14ac:dyDescent="0.3">
      <c r="A2917" t="s">
        <v>2918</v>
      </c>
      <c r="B2917">
        <v>28071070.726850204</v>
      </c>
      <c r="C2917">
        <v>27441170</v>
      </c>
      <c r="D2917">
        <v>629900.72685020417</v>
      </c>
      <c r="E2917" s="2">
        <f t="shared" si="45"/>
        <v>2.2954587098516726</v>
      </c>
    </row>
    <row r="2918" spans="1:5" x14ac:dyDescent="0.3">
      <c r="A2918" t="s">
        <v>2919</v>
      </c>
      <c r="B2918">
        <v>37627843.147900209</v>
      </c>
      <c r="C2918">
        <v>38636547</v>
      </c>
      <c r="D2918">
        <v>1008703.8520997912</v>
      </c>
      <c r="E2918" s="2">
        <f t="shared" si="45"/>
        <v>2.6107505210022812</v>
      </c>
    </row>
    <row r="2919" spans="1:5" x14ac:dyDescent="0.3">
      <c r="A2919" t="s">
        <v>2920</v>
      </c>
      <c r="B2919">
        <v>32597399.421816833</v>
      </c>
      <c r="C2919">
        <v>31604234</v>
      </c>
      <c r="D2919">
        <v>993165.42181683332</v>
      </c>
      <c r="E2919" s="2">
        <f t="shared" si="45"/>
        <v>3.1425074938276731</v>
      </c>
    </row>
    <row r="2920" spans="1:5" x14ac:dyDescent="0.3">
      <c r="A2920" t="s">
        <v>2921</v>
      </c>
      <c r="B2920">
        <v>559851768.5376997</v>
      </c>
      <c r="C2920">
        <v>423287653</v>
      </c>
      <c r="D2920">
        <v>136564115.5376997</v>
      </c>
      <c r="E2920" s="2">
        <f t="shared" si="45"/>
        <v>32.262721241646922</v>
      </c>
    </row>
    <row r="2921" spans="1:5" x14ac:dyDescent="0.3">
      <c r="A2921" t="s">
        <v>2922</v>
      </c>
      <c r="B2921">
        <v>222571222.14678365</v>
      </c>
      <c r="C2921">
        <v>227363113</v>
      </c>
      <c r="D2921">
        <v>4791890.8532163501</v>
      </c>
      <c r="E2921" s="2">
        <f t="shared" si="45"/>
        <v>2.1075937912656704</v>
      </c>
    </row>
    <row r="2922" spans="1:5" x14ac:dyDescent="0.3">
      <c r="A2922" t="s">
        <v>2923</v>
      </c>
      <c r="B2922">
        <v>1082874812.6398995</v>
      </c>
      <c r="C2922">
        <v>1093527305</v>
      </c>
      <c r="D2922">
        <v>10652492.360100508</v>
      </c>
      <c r="E2922" s="2">
        <f t="shared" si="45"/>
        <v>0.97414050032344712</v>
      </c>
    </row>
    <row r="2923" spans="1:5" x14ac:dyDescent="0.3">
      <c r="A2923" t="s">
        <v>2924</v>
      </c>
      <c r="B2923">
        <v>1107460735.4862497</v>
      </c>
      <c r="C2923">
        <v>1026181078</v>
      </c>
      <c r="D2923">
        <v>81279657.486249685</v>
      </c>
      <c r="E2923" s="2">
        <f t="shared" si="45"/>
        <v>7.9205960067653551</v>
      </c>
    </row>
    <row r="2924" spans="1:5" x14ac:dyDescent="0.3">
      <c r="A2924" t="s">
        <v>2925</v>
      </c>
      <c r="B2924">
        <v>54320693.258450247</v>
      </c>
      <c r="C2924">
        <v>53817925</v>
      </c>
      <c r="D2924">
        <v>502768.25845024735</v>
      </c>
      <c r="E2924" s="2">
        <f t="shared" si="45"/>
        <v>0.93420223550099224</v>
      </c>
    </row>
    <row r="2925" spans="1:5" x14ac:dyDescent="0.3">
      <c r="A2925" t="s">
        <v>2926</v>
      </c>
      <c r="B2925">
        <v>1521762030451.4785</v>
      </c>
      <c r="C2925">
        <v>1734729983604</v>
      </c>
      <c r="D2925">
        <v>212967953152.52148</v>
      </c>
      <c r="E2925" s="2">
        <f t="shared" si="45"/>
        <v>12.27672059429494</v>
      </c>
    </row>
    <row r="2926" spans="1:5" x14ac:dyDescent="0.3">
      <c r="A2926" t="s">
        <v>2927</v>
      </c>
      <c r="B2926">
        <v>33173697.653400216</v>
      </c>
      <c r="C2926">
        <v>32472113</v>
      </c>
      <c r="D2926">
        <v>701584.65340021625</v>
      </c>
      <c r="E2926" s="2">
        <f t="shared" si="45"/>
        <v>2.1605759175579866</v>
      </c>
    </row>
    <row r="2927" spans="1:5" x14ac:dyDescent="0.3">
      <c r="A2927" t="s">
        <v>2928</v>
      </c>
      <c r="B2927">
        <v>32047960.762700148</v>
      </c>
      <c r="C2927">
        <v>32311607</v>
      </c>
      <c r="D2927">
        <v>263646.23729985207</v>
      </c>
      <c r="E2927" s="2">
        <f t="shared" si="45"/>
        <v>0.815949009592287</v>
      </c>
    </row>
    <row r="2928" spans="1:5" x14ac:dyDescent="0.3">
      <c r="A2928" t="s">
        <v>2929</v>
      </c>
      <c r="B2928">
        <v>54457030.712183632</v>
      </c>
      <c r="C2928">
        <v>53435298</v>
      </c>
      <c r="D2928">
        <v>1021732.712183632</v>
      </c>
      <c r="E2928" s="2">
        <f t="shared" si="45"/>
        <v>1.9120932238155235</v>
      </c>
    </row>
    <row r="2929" spans="1:5" x14ac:dyDescent="0.3">
      <c r="A2929" t="s">
        <v>2930</v>
      </c>
      <c r="B2929">
        <v>57819983.06146697</v>
      </c>
      <c r="C2929">
        <v>66310085</v>
      </c>
      <c r="D2929">
        <v>8490101.9385330305</v>
      </c>
      <c r="E2929" s="2">
        <f t="shared" si="45"/>
        <v>12.803636035955964</v>
      </c>
    </row>
    <row r="2930" spans="1:5" x14ac:dyDescent="0.3">
      <c r="A2930" t="s">
        <v>2931</v>
      </c>
      <c r="B2930">
        <v>249659001.0888333</v>
      </c>
      <c r="C2930">
        <v>244442211</v>
      </c>
      <c r="D2930">
        <v>5216790.0888333023</v>
      </c>
      <c r="E2930" s="2">
        <f t="shared" si="45"/>
        <v>2.1341608994173686</v>
      </c>
    </row>
    <row r="2931" spans="1:5" x14ac:dyDescent="0.3">
      <c r="A2931" t="s">
        <v>2932</v>
      </c>
      <c r="B2931">
        <v>570805631879.15808</v>
      </c>
      <c r="C2931">
        <v>524889062950</v>
      </c>
      <c r="D2931">
        <v>45916568929.158081</v>
      </c>
      <c r="E2931" s="2">
        <f t="shared" si="45"/>
        <v>8.7478616283403134</v>
      </c>
    </row>
    <row r="2932" spans="1:5" x14ac:dyDescent="0.3">
      <c r="A2932" t="s">
        <v>2933</v>
      </c>
      <c r="B2932">
        <v>371554004157.17432</v>
      </c>
      <c r="C2932">
        <v>315998654016</v>
      </c>
      <c r="D2932">
        <v>55555350141.174316</v>
      </c>
      <c r="E2932" s="2">
        <f t="shared" si="45"/>
        <v>17.580881891465708</v>
      </c>
    </row>
    <row r="2933" spans="1:5" x14ac:dyDescent="0.3">
      <c r="A2933" t="s">
        <v>2934</v>
      </c>
      <c r="B2933">
        <v>427531373821.88214</v>
      </c>
      <c r="C2933">
        <v>406767444531</v>
      </c>
      <c r="D2933">
        <v>20763929290.882141</v>
      </c>
      <c r="E2933" s="2">
        <f t="shared" si="45"/>
        <v>5.1046192535941035</v>
      </c>
    </row>
    <row r="2934" spans="1:5" x14ac:dyDescent="0.3">
      <c r="A2934" t="s">
        <v>2935</v>
      </c>
      <c r="B2934">
        <v>15483310.690050252</v>
      </c>
      <c r="C2934">
        <v>15621285</v>
      </c>
      <c r="D2934">
        <v>137974.30994974822</v>
      </c>
      <c r="E2934" s="2">
        <f t="shared" si="45"/>
        <v>0.88324558414847576</v>
      </c>
    </row>
    <row r="2935" spans="1:5" x14ac:dyDescent="0.3">
      <c r="A2935" t="s">
        <v>2936</v>
      </c>
      <c r="B2935">
        <v>64663110.252883524</v>
      </c>
      <c r="C2935">
        <v>61726732</v>
      </c>
      <c r="D2935">
        <v>2936378.2528835237</v>
      </c>
      <c r="E2935" s="2">
        <f t="shared" si="45"/>
        <v>4.7570609325041282</v>
      </c>
    </row>
    <row r="2936" spans="1:5" x14ac:dyDescent="0.3">
      <c r="A2936" t="s">
        <v>2937</v>
      </c>
      <c r="B2936">
        <v>103852263.62645029</v>
      </c>
      <c r="C2936">
        <v>95749191</v>
      </c>
      <c r="D2936">
        <v>8103072.6264502853</v>
      </c>
      <c r="E2936" s="2">
        <f t="shared" si="45"/>
        <v>8.4628105384726293</v>
      </c>
    </row>
    <row r="2937" spans="1:5" x14ac:dyDescent="0.3">
      <c r="A2937" t="s">
        <v>2938</v>
      </c>
      <c r="B2937">
        <v>121269591.65980038</v>
      </c>
      <c r="C2937">
        <v>118292436</v>
      </c>
      <c r="D2937">
        <v>2977155.6598003805</v>
      </c>
      <c r="E2937" s="2">
        <f t="shared" si="45"/>
        <v>2.5167760175303013</v>
      </c>
    </row>
    <row r="2938" spans="1:5" x14ac:dyDescent="0.3">
      <c r="A2938" t="s">
        <v>2939</v>
      </c>
      <c r="B2938">
        <v>258475697.07078335</v>
      </c>
      <c r="C2938">
        <v>262692025</v>
      </c>
      <c r="D2938">
        <v>4216327.9292166531</v>
      </c>
      <c r="E2938" s="2">
        <f t="shared" si="45"/>
        <v>1.6050460341217641</v>
      </c>
    </row>
    <row r="2939" spans="1:5" x14ac:dyDescent="0.3">
      <c r="A2939" t="s">
        <v>2940</v>
      </c>
      <c r="B2939">
        <v>1101655022.9671333</v>
      </c>
      <c r="C2939">
        <v>1058848465</v>
      </c>
      <c r="D2939">
        <v>42806557.967133284</v>
      </c>
      <c r="E2939" s="2">
        <f t="shared" si="45"/>
        <v>4.0427463779846233</v>
      </c>
    </row>
    <row r="2940" spans="1:5" x14ac:dyDescent="0.3">
      <c r="A2940" t="s">
        <v>2941</v>
      </c>
      <c r="B2940">
        <v>477991713.92238384</v>
      </c>
      <c r="C2940">
        <v>475407932</v>
      </c>
      <c r="D2940">
        <v>2583781.9223838449</v>
      </c>
      <c r="E2940" s="2">
        <f t="shared" si="45"/>
        <v>0.54348733970720642</v>
      </c>
    </row>
    <row r="2941" spans="1:5" x14ac:dyDescent="0.3">
      <c r="A2941" t="s">
        <v>2942</v>
      </c>
      <c r="B2941">
        <v>31154475.714400236</v>
      </c>
      <c r="C2941">
        <v>30692489</v>
      </c>
      <c r="D2941">
        <v>461986.71440023556</v>
      </c>
      <c r="E2941" s="2">
        <f t="shared" si="45"/>
        <v>1.5052109797945534</v>
      </c>
    </row>
    <row r="2942" spans="1:5" x14ac:dyDescent="0.3">
      <c r="A2942" t="s">
        <v>2943</v>
      </c>
      <c r="B2942">
        <v>211405179.55746698</v>
      </c>
      <c r="C2942">
        <v>199329041</v>
      </c>
      <c r="D2942">
        <v>12076138.557466984</v>
      </c>
      <c r="E2942" s="2">
        <f t="shared" si="45"/>
        <v>6.0583939484598153</v>
      </c>
    </row>
    <row r="2943" spans="1:5" x14ac:dyDescent="0.3">
      <c r="A2943" t="s">
        <v>2944</v>
      </c>
      <c r="B2943">
        <v>51469870.47730013</v>
      </c>
      <c r="C2943">
        <v>50771711</v>
      </c>
      <c r="D2943">
        <v>698159.47730012983</v>
      </c>
      <c r="E2943" s="2">
        <f t="shared" si="45"/>
        <v>1.3750954292246127</v>
      </c>
    </row>
    <row r="2944" spans="1:5" x14ac:dyDescent="0.3">
      <c r="A2944" t="s">
        <v>2945</v>
      </c>
      <c r="B2944">
        <v>66426254.510233507</v>
      </c>
      <c r="C2944">
        <v>66146881</v>
      </c>
      <c r="D2944">
        <v>279373.51023350656</v>
      </c>
      <c r="E2944" s="2">
        <f t="shared" si="45"/>
        <v>0.42235326293541575</v>
      </c>
    </row>
    <row r="2945" spans="1:5" x14ac:dyDescent="0.3">
      <c r="A2945" t="s">
        <v>2946</v>
      </c>
      <c r="B2945">
        <v>32200385.231733523</v>
      </c>
      <c r="C2945">
        <v>32195143</v>
      </c>
      <c r="D2945">
        <v>5242.2317335233092</v>
      </c>
      <c r="E2945" s="2">
        <f t="shared" si="45"/>
        <v>1.62826788299195E-2</v>
      </c>
    </row>
    <row r="2946" spans="1:5" x14ac:dyDescent="0.3">
      <c r="A2946" t="s">
        <v>2947</v>
      </c>
      <c r="B2946">
        <v>30967332.190466918</v>
      </c>
      <c r="C2946">
        <v>32162101</v>
      </c>
      <c r="D2946">
        <v>1194768.8095330819</v>
      </c>
      <c r="E2946" s="2">
        <f t="shared" ref="E2946:E3009" si="46">100*(D2946/C2946)</f>
        <v>3.7148344554140977</v>
      </c>
    </row>
    <row r="2947" spans="1:5" x14ac:dyDescent="0.3">
      <c r="A2947" t="s">
        <v>2948</v>
      </c>
      <c r="B2947">
        <v>48503669.022100188</v>
      </c>
      <c r="C2947">
        <v>46021763</v>
      </c>
      <c r="D2947">
        <v>2481906.0221001878</v>
      </c>
      <c r="E2947" s="2">
        <f t="shared" si="46"/>
        <v>5.392896447926578</v>
      </c>
    </row>
    <row r="2948" spans="1:5" x14ac:dyDescent="0.3">
      <c r="A2948" t="s">
        <v>2949</v>
      </c>
      <c r="B2948">
        <v>428024006.8641541</v>
      </c>
      <c r="C2948">
        <v>503454531</v>
      </c>
      <c r="D2948">
        <v>75430524.1358459</v>
      </c>
      <c r="E2948" s="2">
        <f t="shared" si="46"/>
        <v>14.982589189538132</v>
      </c>
    </row>
    <row r="2949" spans="1:5" x14ac:dyDescent="0.3">
      <c r="A2949" t="s">
        <v>2950</v>
      </c>
      <c r="B2949">
        <v>752351728.77718329</v>
      </c>
      <c r="C2949">
        <v>762613588</v>
      </c>
      <c r="D2949">
        <v>10261859.222816706</v>
      </c>
      <c r="E2949" s="2">
        <f t="shared" si="46"/>
        <v>1.3456171492733362</v>
      </c>
    </row>
    <row r="2950" spans="1:5" x14ac:dyDescent="0.3">
      <c r="A2950" t="s">
        <v>2951</v>
      </c>
      <c r="B2950">
        <v>26849902.901683591</v>
      </c>
      <c r="C2950">
        <v>26297718</v>
      </c>
      <c r="D2950">
        <v>552184.90168359131</v>
      </c>
      <c r="E2950" s="2">
        <f t="shared" si="46"/>
        <v>2.0997445545791895</v>
      </c>
    </row>
    <row r="2951" spans="1:5" x14ac:dyDescent="0.3">
      <c r="A2951" t="s">
        <v>2952</v>
      </c>
      <c r="B2951">
        <v>642347830.98930037</v>
      </c>
      <c r="C2951">
        <v>668907044</v>
      </c>
      <c r="D2951">
        <v>26559213.01069963</v>
      </c>
      <c r="E2951" s="2">
        <f t="shared" si="46"/>
        <v>3.9705386942673053</v>
      </c>
    </row>
    <row r="2952" spans="1:5" x14ac:dyDescent="0.3">
      <c r="A2952" t="s">
        <v>2953</v>
      </c>
      <c r="B2952">
        <v>708689984.02126634</v>
      </c>
      <c r="C2952">
        <v>743450525</v>
      </c>
      <c r="D2952">
        <v>34760540.978733659</v>
      </c>
      <c r="E2952" s="2">
        <f t="shared" si="46"/>
        <v>4.6755688253409549</v>
      </c>
    </row>
    <row r="2953" spans="1:5" x14ac:dyDescent="0.3">
      <c r="A2953" t="s">
        <v>2954</v>
      </c>
      <c r="B2953">
        <v>56139071.874200217</v>
      </c>
      <c r="C2953">
        <v>54054272</v>
      </c>
      <c r="D2953">
        <v>2084799.8742002174</v>
      </c>
      <c r="E2953" s="2">
        <f t="shared" si="46"/>
        <v>3.8568642163938813</v>
      </c>
    </row>
    <row r="2954" spans="1:5" x14ac:dyDescent="0.3">
      <c r="A2954" t="s">
        <v>2955</v>
      </c>
      <c r="B2954">
        <v>60743661.886866882</v>
      </c>
      <c r="C2954">
        <v>58888097</v>
      </c>
      <c r="D2954">
        <v>1855564.8868668824</v>
      </c>
      <c r="E2954" s="2">
        <f t="shared" si="46"/>
        <v>3.1510016139032011</v>
      </c>
    </row>
    <row r="2955" spans="1:5" x14ac:dyDescent="0.3">
      <c r="A2955" t="s">
        <v>2956</v>
      </c>
      <c r="B2955">
        <v>31156709.85890251</v>
      </c>
      <c r="C2955">
        <v>30896117</v>
      </c>
      <c r="D2955">
        <v>260592.85890251026</v>
      </c>
      <c r="E2955" s="2">
        <f t="shared" si="46"/>
        <v>0.8434485760864715</v>
      </c>
    </row>
    <row r="2956" spans="1:5" x14ac:dyDescent="0.3">
      <c r="A2956" t="s">
        <v>2957</v>
      </c>
      <c r="B2956">
        <v>30455581.62021685</v>
      </c>
      <c r="C2956">
        <v>30422710</v>
      </c>
      <c r="D2956">
        <v>32871.620216850191</v>
      </c>
      <c r="E2956" s="2">
        <f t="shared" si="46"/>
        <v>0.10804961233516078</v>
      </c>
    </row>
    <row r="2957" spans="1:5" x14ac:dyDescent="0.3">
      <c r="A2957" t="s">
        <v>2958</v>
      </c>
      <c r="B2957">
        <v>30978948.085983537</v>
      </c>
      <c r="C2957">
        <v>31074869</v>
      </c>
      <c r="D2957">
        <v>95920.914016462862</v>
      </c>
      <c r="E2957" s="2">
        <f t="shared" si="46"/>
        <v>0.30867680895601801</v>
      </c>
    </row>
    <row r="2958" spans="1:5" x14ac:dyDescent="0.3">
      <c r="A2958" t="s">
        <v>2959</v>
      </c>
      <c r="B2958">
        <v>64375849.737083532</v>
      </c>
      <c r="C2958">
        <v>60058540</v>
      </c>
      <c r="D2958">
        <v>4317309.7370835319</v>
      </c>
      <c r="E2958" s="2">
        <f t="shared" si="46"/>
        <v>7.1885026460575503</v>
      </c>
    </row>
    <row r="2959" spans="1:5" x14ac:dyDescent="0.3">
      <c r="A2959" t="s">
        <v>2960</v>
      </c>
      <c r="B2959">
        <v>51000263.330883555</v>
      </c>
      <c r="C2959">
        <v>49123319</v>
      </c>
      <c r="D2959">
        <v>1876944.3308835551</v>
      </c>
      <c r="E2959" s="2">
        <f t="shared" si="46"/>
        <v>3.8208825647215638</v>
      </c>
    </row>
    <row r="2960" spans="1:5" x14ac:dyDescent="0.3">
      <c r="A2960" t="s">
        <v>2961</v>
      </c>
      <c r="B2960">
        <v>58143215.773616873</v>
      </c>
      <c r="C2960">
        <v>55519131</v>
      </c>
      <c r="D2960">
        <v>2624084.7736168727</v>
      </c>
      <c r="E2960" s="2">
        <f t="shared" si="46"/>
        <v>4.7264514525936523</v>
      </c>
    </row>
    <row r="2961" spans="1:5" x14ac:dyDescent="0.3">
      <c r="A2961" t="s">
        <v>2962</v>
      </c>
      <c r="B2961">
        <v>383048925.67268324</v>
      </c>
      <c r="C2961">
        <v>450126198</v>
      </c>
      <c r="D2961">
        <v>67077272.327316761</v>
      </c>
      <c r="E2961" s="2">
        <f t="shared" si="46"/>
        <v>14.901881433552278</v>
      </c>
    </row>
    <row r="2962" spans="1:5" x14ac:dyDescent="0.3">
      <c r="A2962" t="s">
        <v>2963</v>
      </c>
      <c r="B2962">
        <v>384513734.61046666</v>
      </c>
      <c r="C2962">
        <v>404329746</v>
      </c>
      <c r="D2962">
        <v>19816011.389533341</v>
      </c>
      <c r="E2962" s="2">
        <f t="shared" si="46"/>
        <v>4.9009531417293601</v>
      </c>
    </row>
    <row r="2963" spans="1:5" x14ac:dyDescent="0.3">
      <c r="A2963" t="s">
        <v>2964</v>
      </c>
      <c r="B2963">
        <v>47081998.163216874</v>
      </c>
      <c r="C2963">
        <v>50653177</v>
      </c>
      <c r="D2963">
        <v>3571178.836783126</v>
      </c>
      <c r="E2963" s="2">
        <f t="shared" si="46"/>
        <v>7.0502563674991716</v>
      </c>
    </row>
    <row r="2964" spans="1:5" x14ac:dyDescent="0.3">
      <c r="A2964" t="s">
        <v>2965</v>
      </c>
      <c r="B2964">
        <v>45987460.840283565</v>
      </c>
      <c r="C2964">
        <v>46071371</v>
      </c>
      <c r="D2964">
        <v>83910.159716434777</v>
      </c>
      <c r="E2964" s="2">
        <f t="shared" si="46"/>
        <v>0.18213080682238603</v>
      </c>
    </row>
    <row r="2965" spans="1:5" x14ac:dyDescent="0.3">
      <c r="A2965" t="s">
        <v>2966</v>
      </c>
      <c r="B2965">
        <v>273052062.57306695</v>
      </c>
      <c r="C2965">
        <v>225710693</v>
      </c>
      <c r="D2965">
        <v>47341369.57306695</v>
      </c>
      <c r="E2965" s="2">
        <f t="shared" si="46"/>
        <v>20.974358345117018</v>
      </c>
    </row>
    <row r="2966" spans="1:5" x14ac:dyDescent="0.3">
      <c r="A2966" t="s">
        <v>2967</v>
      </c>
      <c r="B2966">
        <v>26143173.533733573</v>
      </c>
      <c r="C2966">
        <v>26986953</v>
      </c>
      <c r="D2966">
        <v>843779.46626642719</v>
      </c>
      <c r="E2966" s="2">
        <f t="shared" si="46"/>
        <v>3.1266199865780595</v>
      </c>
    </row>
    <row r="2967" spans="1:5" x14ac:dyDescent="0.3">
      <c r="A2967" t="s">
        <v>2968</v>
      </c>
      <c r="B2967">
        <v>113774532.16573358</v>
      </c>
      <c r="C2967">
        <v>122729421</v>
      </c>
      <c r="D2967">
        <v>8954888.8342664242</v>
      </c>
      <c r="E2967" s="2">
        <f t="shared" si="46"/>
        <v>7.2964483669049685</v>
      </c>
    </row>
    <row r="2968" spans="1:5" x14ac:dyDescent="0.3">
      <c r="A2968" t="s">
        <v>2969</v>
      </c>
      <c r="B2968">
        <v>31023419.030050214</v>
      </c>
      <c r="C2968">
        <v>30757371</v>
      </c>
      <c r="D2968">
        <v>266048.03005021438</v>
      </c>
      <c r="E2968" s="2">
        <f t="shared" si="46"/>
        <v>0.86498950137908204</v>
      </c>
    </row>
    <row r="2969" spans="1:5" x14ac:dyDescent="0.3">
      <c r="A2969" t="s">
        <v>2970</v>
      </c>
      <c r="B2969">
        <v>30702350.654200222</v>
      </c>
      <c r="C2969">
        <v>31074235</v>
      </c>
      <c r="D2969">
        <v>371884.34579977766</v>
      </c>
      <c r="E2969" s="2">
        <f t="shared" si="46"/>
        <v>1.1967610652354843</v>
      </c>
    </row>
    <row r="2970" spans="1:5" x14ac:dyDescent="0.3">
      <c r="A2970" t="s">
        <v>2971</v>
      </c>
      <c r="B2970">
        <v>493573610.33836216</v>
      </c>
      <c r="C2970">
        <v>250563315</v>
      </c>
      <c r="D2970">
        <v>243010295.33836216</v>
      </c>
      <c r="E2970" s="2">
        <f t="shared" si="46"/>
        <v>96.985584397445479</v>
      </c>
    </row>
    <row r="2971" spans="1:5" x14ac:dyDescent="0.3">
      <c r="A2971" t="s">
        <v>2972</v>
      </c>
      <c r="B2971">
        <v>23454197.658900268</v>
      </c>
      <c r="C2971">
        <v>24010195</v>
      </c>
      <c r="D2971">
        <v>555997.34109973162</v>
      </c>
      <c r="E2971" s="2">
        <f t="shared" si="46"/>
        <v>2.3156719097855376</v>
      </c>
    </row>
    <row r="2972" spans="1:5" x14ac:dyDescent="0.3">
      <c r="A2972" t="s">
        <v>2973</v>
      </c>
      <c r="B2972">
        <v>21044007.681416869</v>
      </c>
      <c r="C2972">
        <v>21853919</v>
      </c>
      <c r="D2972">
        <v>809911.31858313084</v>
      </c>
      <c r="E2972" s="2">
        <f t="shared" si="46"/>
        <v>3.7060232472863599</v>
      </c>
    </row>
    <row r="2973" spans="1:5" x14ac:dyDescent="0.3">
      <c r="A2973" t="s">
        <v>2974</v>
      </c>
      <c r="B2973">
        <v>39314406.19228363</v>
      </c>
      <c r="C2973">
        <v>38496860</v>
      </c>
      <c r="D2973">
        <v>817546.19228363037</v>
      </c>
      <c r="E2973" s="2">
        <f t="shared" si="46"/>
        <v>2.1236698065339104</v>
      </c>
    </row>
    <row r="2974" spans="1:5" x14ac:dyDescent="0.3">
      <c r="A2974" t="s">
        <v>2975</v>
      </c>
      <c r="B2974">
        <v>452627019.69133365</v>
      </c>
      <c r="C2974">
        <v>162971066</v>
      </c>
      <c r="D2974">
        <v>289655953.69133365</v>
      </c>
      <c r="E2974" s="2">
        <f t="shared" si="46"/>
        <v>177.73458859950861</v>
      </c>
    </row>
    <row r="2975" spans="1:5" x14ac:dyDescent="0.3">
      <c r="A2975" t="s">
        <v>2976</v>
      </c>
      <c r="B2975">
        <v>445459976.01816672</v>
      </c>
      <c r="C2975">
        <v>421619333</v>
      </c>
      <c r="D2975">
        <v>23840643.018166721</v>
      </c>
      <c r="E2975" s="2">
        <f t="shared" si="46"/>
        <v>5.6545421787303862</v>
      </c>
    </row>
    <row r="2976" spans="1:5" x14ac:dyDescent="0.3">
      <c r="A2976" t="s">
        <v>2977</v>
      </c>
      <c r="B2976">
        <v>65472232.062250204</v>
      </c>
      <c r="C2976">
        <v>64888141</v>
      </c>
      <c r="D2976">
        <v>584091.06225020438</v>
      </c>
      <c r="E2976" s="2">
        <f t="shared" si="46"/>
        <v>0.90015071051304174</v>
      </c>
    </row>
    <row r="2977" spans="1:5" x14ac:dyDescent="0.3">
      <c r="A2977" t="s">
        <v>2978</v>
      </c>
      <c r="B2977">
        <v>63428293.588416845</v>
      </c>
      <c r="C2977">
        <v>63432857</v>
      </c>
      <c r="D2977">
        <v>4563.4115831553936</v>
      </c>
      <c r="E2977" s="2">
        <f t="shared" si="46"/>
        <v>7.1940817408797991E-3</v>
      </c>
    </row>
    <row r="2978" spans="1:5" x14ac:dyDescent="0.3">
      <c r="A2978" t="s">
        <v>2979</v>
      </c>
      <c r="B2978">
        <v>95005961.78406696</v>
      </c>
      <c r="C2978">
        <v>91760595</v>
      </c>
      <c r="D2978">
        <v>3245366.7840669602</v>
      </c>
      <c r="E2978" s="2">
        <f t="shared" si="46"/>
        <v>3.5367760900710818</v>
      </c>
    </row>
    <row r="2979" spans="1:5" x14ac:dyDescent="0.3">
      <c r="A2979" t="s">
        <v>2980</v>
      </c>
      <c r="B2979">
        <v>98140836.767500311</v>
      </c>
      <c r="C2979">
        <v>96346385</v>
      </c>
      <c r="D2979">
        <v>1794451.7675003111</v>
      </c>
      <c r="E2979" s="2">
        <f t="shared" si="46"/>
        <v>1.8625003600293992</v>
      </c>
    </row>
    <row r="2980" spans="1:5" x14ac:dyDescent="0.3">
      <c r="A2980" t="s">
        <v>2981</v>
      </c>
      <c r="B2980">
        <v>63375574.602066867</v>
      </c>
      <c r="C2980">
        <v>58393607</v>
      </c>
      <c r="D2980">
        <v>4981967.6020668671</v>
      </c>
      <c r="E2980" s="2">
        <f t="shared" si="46"/>
        <v>8.5317004001257661</v>
      </c>
    </row>
    <row r="2981" spans="1:5" x14ac:dyDescent="0.3">
      <c r="A2981" t="s">
        <v>2982</v>
      </c>
      <c r="B2981">
        <v>724357900.43175054</v>
      </c>
      <c r="C2981">
        <v>828125840</v>
      </c>
      <c r="D2981">
        <v>103767939.56824946</v>
      </c>
      <c r="E2981" s="2">
        <f t="shared" si="46"/>
        <v>12.530455464141713</v>
      </c>
    </row>
    <row r="2982" spans="1:5" x14ac:dyDescent="0.3">
      <c r="A2982" t="s">
        <v>2983</v>
      </c>
      <c r="B2982">
        <v>72103109.97553356</v>
      </c>
      <c r="C2982">
        <v>68955849</v>
      </c>
      <c r="D2982">
        <v>3147260.9755335599</v>
      </c>
      <c r="E2982" s="2">
        <f t="shared" si="46"/>
        <v>4.5641682629903668</v>
      </c>
    </row>
    <row r="2983" spans="1:5" x14ac:dyDescent="0.3">
      <c r="A2983" t="s">
        <v>2984</v>
      </c>
      <c r="B2983">
        <v>80741419.175900251</v>
      </c>
      <c r="C2983">
        <v>82613002</v>
      </c>
      <c r="D2983">
        <v>1871582.8240997493</v>
      </c>
      <c r="E2983" s="2">
        <f t="shared" si="46"/>
        <v>2.2654821623595631</v>
      </c>
    </row>
    <row r="2984" spans="1:5" x14ac:dyDescent="0.3">
      <c r="A2984" t="s">
        <v>2985</v>
      </c>
      <c r="B2984">
        <v>23594177.84413353</v>
      </c>
      <c r="C2984">
        <v>24154501</v>
      </c>
      <c r="D2984">
        <v>560323.15586647019</v>
      </c>
      <c r="E2984" s="2">
        <f t="shared" si="46"/>
        <v>2.3197463523111912</v>
      </c>
    </row>
    <row r="2985" spans="1:5" x14ac:dyDescent="0.3">
      <c r="A2985" t="s">
        <v>2986</v>
      </c>
      <c r="B2985">
        <v>55304659.725900158</v>
      </c>
      <c r="C2985">
        <v>54884305</v>
      </c>
      <c r="D2985">
        <v>420354.72590015829</v>
      </c>
      <c r="E2985" s="2">
        <f t="shared" si="46"/>
        <v>0.76589240931475455</v>
      </c>
    </row>
    <row r="2986" spans="1:5" x14ac:dyDescent="0.3">
      <c r="A2986" t="s">
        <v>2987</v>
      </c>
      <c r="B2986">
        <v>49764693.941000134</v>
      </c>
      <c r="C2986">
        <v>50834101</v>
      </c>
      <c r="D2986">
        <v>1069407.0589998662</v>
      </c>
      <c r="E2986" s="2">
        <f t="shared" si="46"/>
        <v>2.1037198218571156</v>
      </c>
    </row>
    <row r="2987" spans="1:5" x14ac:dyDescent="0.3">
      <c r="A2987" t="s">
        <v>2988</v>
      </c>
      <c r="B2987">
        <v>51605916.564500146</v>
      </c>
      <c r="C2987">
        <v>53390773</v>
      </c>
      <c r="D2987">
        <v>1784856.4354998544</v>
      </c>
      <c r="E2987" s="2">
        <f t="shared" si="46"/>
        <v>3.3430054206180051</v>
      </c>
    </row>
    <row r="2988" spans="1:5" x14ac:dyDescent="0.3">
      <c r="A2988" t="s">
        <v>2989</v>
      </c>
      <c r="B2988">
        <v>128956350.17116688</v>
      </c>
      <c r="C2988">
        <v>123055957</v>
      </c>
      <c r="D2988">
        <v>5900393.1711668819</v>
      </c>
      <c r="E2988" s="2">
        <f t="shared" si="46"/>
        <v>4.7948862574502442</v>
      </c>
    </row>
    <row r="2989" spans="1:5" x14ac:dyDescent="0.3">
      <c r="A2989" t="s">
        <v>2990</v>
      </c>
      <c r="B2989">
        <v>104577417.47511692</v>
      </c>
      <c r="C2989">
        <v>101851539</v>
      </c>
      <c r="D2989">
        <v>2725878.4751169235</v>
      </c>
      <c r="E2989" s="2">
        <f t="shared" si="46"/>
        <v>2.6763252689946331</v>
      </c>
    </row>
    <row r="2990" spans="1:5" x14ac:dyDescent="0.3">
      <c r="A2990" t="s">
        <v>2991</v>
      </c>
      <c r="B2990">
        <v>43922269.348266847</v>
      </c>
      <c r="C2990">
        <v>43322047</v>
      </c>
      <c r="D2990">
        <v>600222.34826684743</v>
      </c>
      <c r="E2990" s="2">
        <f t="shared" si="46"/>
        <v>1.3854893520309588</v>
      </c>
    </row>
    <row r="2991" spans="1:5" x14ac:dyDescent="0.3">
      <c r="A2991" t="s">
        <v>2992</v>
      </c>
      <c r="B2991">
        <v>31207998.947200179</v>
      </c>
      <c r="C2991">
        <v>30143606</v>
      </c>
      <c r="D2991">
        <v>1064392.9472001791</v>
      </c>
      <c r="E2991" s="2">
        <f t="shared" si="46"/>
        <v>3.5310737116195687</v>
      </c>
    </row>
    <row r="2992" spans="1:5" x14ac:dyDescent="0.3">
      <c r="A2992" t="s">
        <v>2993</v>
      </c>
      <c r="B2992">
        <v>58027079.166266881</v>
      </c>
      <c r="C2992">
        <v>58694928</v>
      </c>
      <c r="D2992">
        <v>667848.83373311907</v>
      </c>
      <c r="E2992" s="2">
        <f t="shared" si="46"/>
        <v>1.1378305698460334</v>
      </c>
    </row>
    <row r="2993" spans="1:5" x14ac:dyDescent="0.3">
      <c r="A2993" t="s">
        <v>2994</v>
      </c>
      <c r="B2993">
        <v>91107380.639133528</v>
      </c>
      <c r="C2993">
        <v>90961022</v>
      </c>
      <c r="D2993">
        <v>146358.63913352787</v>
      </c>
      <c r="E2993" s="2">
        <f t="shared" si="46"/>
        <v>0.1609025887302892</v>
      </c>
    </row>
    <row r="2994" spans="1:5" x14ac:dyDescent="0.3">
      <c r="A2994" t="s">
        <v>2995</v>
      </c>
      <c r="B2994">
        <v>55572583.958650216</v>
      </c>
      <c r="C2994">
        <v>55376729</v>
      </c>
      <c r="D2994">
        <v>195854.95865021646</v>
      </c>
      <c r="E2994" s="2">
        <f t="shared" si="46"/>
        <v>0.35367736987537934</v>
      </c>
    </row>
    <row r="2995" spans="1:5" x14ac:dyDescent="0.3">
      <c r="A2995" t="s">
        <v>2996</v>
      </c>
      <c r="B2995">
        <v>57757728.131550223</v>
      </c>
      <c r="C2995">
        <v>58137068</v>
      </c>
      <c r="D2995">
        <v>379339.86844977736</v>
      </c>
      <c r="E2995" s="2">
        <f t="shared" si="46"/>
        <v>0.6524922592411736</v>
      </c>
    </row>
    <row r="2996" spans="1:5" x14ac:dyDescent="0.3">
      <c r="A2996" t="s">
        <v>2997</v>
      </c>
      <c r="B2996">
        <v>172622351.8909502</v>
      </c>
      <c r="C2996">
        <v>165825733</v>
      </c>
      <c r="D2996">
        <v>6796618.8909502029</v>
      </c>
      <c r="E2996" s="2">
        <f t="shared" si="46"/>
        <v>4.098651498769617</v>
      </c>
    </row>
    <row r="2997" spans="1:5" x14ac:dyDescent="0.3">
      <c r="A2997" t="s">
        <v>2998</v>
      </c>
      <c r="B2997">
        <v>888952550.51871645</v>
      </c>
      <c r="C2997">
        <v>1552468381</v>
      </c>
      <c r="D2997">
        <v>663515830.48128355</v>
      </c>
      <c r="E2997" s="2">
        <f t="shared" si="46"/>
        <v>42.739410257997619</v>
      </c>
    </row>
    <row r="2998" spans="1:5" x14ac:dyDescent="0.3">
      <c r="A2998" t="s">
        <v>2999</v>
      </c>
      <c r="B2998">
        <v>1101390654.0916829</v>
      </c>
      <c r="C2998">
        <v>1068047953</v>
      </c>
      <c r="D2998">
        <v>33342701.091682911</v>
      </c>
      <c r="E2998" s="2">
        <f t="shared" si="46"/>
        <v>3.1218355878149331</v>
      </c>
    </row>
    <row r="2999" spans="1:5" x14ac:dyDescent="0.3">
      <c r="A2999" t="s">
        <v>3000</v>
      </c>
      <c r="B2999">
        <v>384987862.61453342</v>
      </c>
      <c r="C2999">
        <v>377453260</v>
      </c>
      <c r="D2999">
        <v>7534602.6145334244</v>
      </c>
      <c r="E2999" s="2">
        <f t="shared" si="46"/>
        <v>1.9961683771212955</v>
      </c>
    </row>
    <row r="3000" spans="1:5" x14ac:dyDescent="0.3">
      <c r="A3000" t="s">
        <v>3001</v>
      </c>
      <c r="B3000">
        <v>54728785.871100202</v>
      </c>
      <c r="C3000">
        <v>55979757</v>
      </c>
      <c r="D3000">
        <v>1250971.1288997978</v>
      </c>
      <c r="E3000" s="2">
        <f t="shared" si="46"/>
        <v>2.2346848145478693</v>
      </c>
    </row>
    <row r="3001" spans="1:5" x14ac:dyDescent="0.3">
      <c r="A3001" t="s">
        <v>3002</v>
      </c>
      <c r="B3001">
        <v>53118094.849666849</v>
      </c>
      <c r="C3001">
        <v>54614898</v>
      </c>
      <c r="D3001">
        <v>1496803.1503331512</v>
      </c>
      <c r="E3001" s="2">
        <f t="shared" si="46"/>
        <v>2.7406499053301374</v>
      </c>
    </row>
    <row r="3002" spans="1:5" x14ac:dyDescent="0.3">
      <c r="A3002" t="s">
        <v>3003</v>
      </c>
      <c r="B3002">
        <v>59255438.014383562</v>
      </c>
      <c r="C3002">
        <v>60692159</v>
      </c>
      <c r="D3002">
        <v>1436720.9856164381</v>
      </c>
      <c r="E3002" s="2">
        <f t="shared" si="46"/>
        <v>2.3672266884037492</v>
      </c>
    </row>
    <row r="3003" spans="1:5" x14ac:dyDescent="0.3">
      <c r="A3003" t="s">
        <v>3004</v>
      </c>
      <c r="B3003">
        <v>1316304204.8082993</v>
      </c>
      <c r="C3003">
        <v>879397000</v>
      </c>
      <c r="D3003">
        <v>436907204.8082993</v>
      </c>
      <c r="E3003" s="2">
        <f t="shared" si="46"/>
        <v>49.682589866499349</v>
      </c>
    </row>
    <row r="3004" spans="1:5" x14ac:dyDescent="0.3">
      <c r="A3004" t="s">
        <v>3005</v>
      </c>
      <c r="B3004">
        <v>32978501.03730024</v>
      </c>
      <c r="C3004">
        <v>33013263</v>
      </c>
      <c r="D3004">
        <v>34761.962699759752</v>
      </c>
      <c r="E3004" s="2">
        <f t="shared" si="46"/>
        <v>0.1052969611024507</v>
      </c>
    </row>
    <row r="3005" spans="1:5" x14ac:dyDescent="0.3">
      <c r="A3005" t="s">
        <v>3006</v>
      </c>
      <c r="B3005">
        <v>33110285.494183656</v>
      </c>
      <c r="C3005">
        <v>34360866</v>
      </c>
      <c r="D3005">
        <v>1250580.5058163442</v>
      </c>
      <c r="E3005" s="2">
        <f t="shared" si="46"/>
        <v>3.6395488571689207</v>
      </c>
    </row>
    <row r="3006" spans="1:5" x14ac:dyDescent="0.3">
      <c r="A3006" t="s">
        <v>3007</v>
      </c>
      <c r="B3006">
        <v>333126922.25488353</v>
      </c>
      <c r="C3006">
        <v>354206120</v>
      </c>
      <c r="D3006">
        <v>21079197.745116472</v>
      </c>
      <c r="E3006" s="2">
        <f t="shared" si="46"/>
        <v>5.9511105412623788</v>
      </c>
    </row>
    <row r="3007" spans="1:5" x14ac:dyDescent="0.3">
      <c r="A3007" t="s">
        <v>3008</v>
      </c>
      <c r="B3007">
        <v>34656285.890000142</v>
      </c>
      <c r="C3007">
        <v>32679364</v>
      </c>
      <c r="D3007">
        <v>1976921.8900001422</v>
      </c>
      <c r="E3007" s="2">
        <f t="shared" si="46"/>
        <v>6.0494503197802203</v>
      </c>
    </row>
    <row r="3008" spans="1:5" x14ac:dyDescent="0.3">
      <c r="A3008" t="s">
        <v>3009</v>
      </c>
      <c r="B3008">
        <v>155184310.02818352</v>
      </c>
      <c r="C3008">
        <v>115541808</v>
      </c>
      <c r="D3008">
        <v>39642502.02818352</v>
      </c>
      <c r="E3008" s="2">
        <f t="shared" si="46"/>
        <v>34.310093215940952</v>
      </c>
    </row>
    <row r="3009" spans="1:5" x14ac:dyDescent="0.3">
      <c r="A3009" t="s">
        <v>3010</v>
      </c>
      <c r="B3009">
        <v>121509641.98370035</v>
      </c>
      <c r="C3009">
        <v>105118771</v>
      </c>
      <c r="D3009">
        <v>16390870.98370035</v>
      </c>
      <c r="E3009" s="2">
        <f t="shared" si="46"/>
        <v>15.592715580455513</v>
      </c>
    </row>
    <row r="3010" spans="1:5" x14ac:dyDescent="0.3">
      <c r="A3010" t="s">
        <v>3011</v>
      </c>
      <c r="B3010">
        <v>61175041.931200229</v>
      </c>
      <c r="C3010">
        <v>62257258</v>
      </c>
      <c r="D3010">
        <v>1082216.0687997714</v>
      </c>
      <c r="E3010" s="2">
        <f t="shared" ref="E3010:E3073" si="47">100*(D3010/C3010)</f>
        <v>1.7382970332547754</v>
      </c>
    </row>
    <row r="3011" spans="1:5" x14ac:dyDescent="0.3">
      <c r="A3011" t="s">
        <v>3012</v>
      </c>
      <c r="B3011">
        <v>67253679.171283469</v>
      </c>
      <c r="C3011">
        <v>66046776</v>
      </c>
      <c r="D3011">
        <v>1206903.1712834686</v>
      </c>
      <c r="E3011" s="2">
        <f t="shared" si="47"/>
        <v>1.8273460786086948</v>
      </c>
    </row>
    <row r="3012" spans="1:5" x14ac:dyDescent="0.3">
      <c r="A3012" t="s">
        <v>3013</v>
      </c>
      <c r="B3012">
        <v>35085266517.601509</v>
      </c>
      <c r="C3012">
        <v>24542712843</v>
      </c>
      <c r="D3012">
        <v>10542553674.601509</v>
      </c>
      <c r="E3012" s="2">
        <f t="shared" si="47"/>
        <v>42.955942735598704</v>
      </c>
    </row>
    <row r="3013" spans="1:5" x14ac:dyDescent="0.3">
      <c r="A3013" t="s">
        <v>3014</v>
      </c>
      <c r="B3013">
        <v>50122659.856600083</v>
      </c>
      <c r="C3013">
        <v>48963241</v>
      </c>
      <c r="D3013">
        <v>1159418.8566000834</v>
      </c>
      <c r="E3013" s="2">
        <f t="shared" si="47"/>
        <v>2.3679373197539832</v>
      </c>
    </row>
    <row r="3014" spans="1:5" x14ac:dyDescent="0.3">
      <c r="A3014" t="s">
        <v>3015</v>
      </c>
      <c r="B3014">
        <v>59244938.947900206</v>
      </c>
      <c r="C3014">
        <v>59480847</v>
      </c>
      <c r="D3014">
        <v>235908.05209979415</v>
      </c>
      <c r="E3014" s="2">
        <f t="shared" si="47"/>
        <v>0.39661179017809572</v>
      </c>
    </row>
    <row r="3015" spans="1:5" x14ac:dyDescent="0.3">
      <c r="A3015" t="s">
        <v>3016</v>
      </c>
      <c r="B3015">
        <v>443745315.31473309</v>
      </c>
      <c r="C3015">
        <v>439320857</v>
      </c>
      <c r="D3015">
        <v>4424458.314733088</v>
      </c>
      <c r="E3015" s="2">
        <f t="shared" si="47"/>
        <v>1.0071131939754656</v>
      </c>
    </row>
    <row r="3016" spans="1:5" x14ac:dyDescent="0.3">
      <c r="A3016" t="s">
        <v>3017</v>
      </c>
      <c r="B3016">
        <v>42917211.241500162</v>
      </c>
      <c r="C3016">
        <v>42523106</v>
      </c>
      <c r="D3016">
        <v>394105.24150016159</v>
      </c>
      <c r="E3016" s="2">
        <f t="shared" si="47"/>
        <v>0.92680257528733101</v>
      </c>
    </row>
    <row r="3017" spans="1:5" x14ac:dyDescent="0.3">
      <c r="A3017" t="s">
        <v>3018</v>
      </c>
      <c r="B3017">
        <v>62957776.043300226</v>
      </c>
      <c r="C3017">
        <v>63846339</v>
      </c>
      <c r="D3017">
        <v>888562.95669977367</v>
      </c>
      <c r="E3017" s="2">
        <f t="shared" si="47"/>
        <v>1.3917210769121369</v>
      </c>
    </row>
    <row r="3018" spans="1:5" x14ac:dyDescent="0.3">
      <c r="A3018" t="s">
        <v>3019</v>
      </c>
      <c r="B3018">
        <v>66936849.907916889</v>
      </c>
      <c r="C3018">
        <v>69839220</v>
      </c>
      <c r="D3018">
        <v>2902370.0920831114</v>
      </c>
      <c r="E3018" s="2">
        <f t="shared" si="47"/>
        <v>4.155788240594771</v>
      </c>
    </row>
    <row r="3019" spans="1:5" x14ac:dyDescent="0.3">
      <c r="A3019" t="s">
        <v>3020</v>
      </c>
      <c r="B3019">
        <v>56226268.76080019</v>
      </c>
      <c r="C3019">
        <v>56298474</v>
      </c>
      <c r="D3019">
        <v>72205.23919980973</v>
      </c>
      <c r="E3019" s="2">
        <f t="shared" si="47"/>
        <v>0.12825434522401039</v>
      </c>
    </row>
    <row r="3020" spans="1:5" x14ac:dyDescent="0.3">
      <c r="A3020" t="s">
        <v>3021</v>
      </c>
      <c r="B3020">
        <v>59229025.286433533</v>
      </c>
      <c r="C3020">
        <v>59467922</v>
      </c>
      <c r="D3020">
        <v>238896.71356646717</v>
      </c>
      <c r="E3020" s="2">
        <f t="shared" si="47"/>
        <v>0.40172366131519976</v>
      </c>
    </row>
    <row r="3021" spans="1:5" x14ac:dyDescent="0.3">
      <c r="A3021" t="s">
        <v>3022</v>
      </c>
      <c r="B3021">
        <v>204949903.85736692</v>
      </c>
      <c r="C3021">
        <v>211615069</v>
      </c>
      <c r="D3021">
        <v>6665165.1426330805</v>
      </c>
      <c r="E3021" s="2">
        <f t="shared" si="47"/>
        <v>3.1496647068328958</v>
      </c>
    </row>
    <row r="3022" spans="1:5" x14ac:dyDescent="0.3">
      <c r="A3022" t="s">
        <v>3023</v>
      </c>
      <c r="B3022">
        <v>221822325.18585002</v>
      </c>
      <c r="C3022">
        <v>227329096</v>
      </c>
      <c r="D3022">
        <v>5506770.8141499758</v>
      </c>
      <c r="E3022" s="2">
        <f t="shared" si="47"/>
        <v>2.4223783541328894</v>
      </c>
    </row>
    <row r="3023" spans="1:5" x14ac:dyDescent="0.3">
      <c r="A3023" t="s">
        <v>3024</v>
      </c>
      <c r="B3023">
        <v>222658680.28370005</v>
      </c>
      <c r="C3023">
        <v>237587934</v>
      </c>
      <c r="D3023">
        <v>14929253.716299951</v>
      </c>
      <c r="E3023" s="2">
        <f t="shared" si="47"/>
        <v>6.2836750439944273</v>
      </c>
    </row>
    <row r="3024" spans="1:5" x14ac:dyDescent="0.3">
      <c r="A3024" t="s">
        <v>3025</v>
      </c>
      <c r="B3024">
        <v>235309588.40738335</v>
      </c>
      <c r="C3024">
        <v>233232617</v>
      </c>
      <c r="D3024">
        <v>2076971.4073833525</v>
      </c>
      <c r="E3024" s="2">
        <f t="shared" si="47"/>
        <v>0.89051498632515569</v>
      </c>
    </row>
    <row r="3025" spans="1:5" x14ac:dyDescent="0.3">
      <c r="A3025" t="s">
        <v>3026</v>
      </c>
      <c r="B3025">
        <v>548838789.66706634</v>
      </c>
      <c r="C3025">
        <v>479083295</v>
      </c>
      <c r="D3025">
        <v>69755494.667066336</v>
      </c>
      <c r="E3025" s="2">
        <f t="shared" si="47"/>
        <v>14.560201826086699</v>
      </c>
    </row>
    <row r="3026" spans="1:5" x14ac:dyDescent="0.3">
      <c r="A3026" t="s">
        <v>3027</v>
      </c>
      <c r="B3026">
        <v>205333494.58151686</v>
      </c>
      <c r="C3026">
        <v>199867573</v>
      </c>
      <c r="D3026">
        <v>5465921.5815168619</v>
      </c>
      <c r="E3026" s="2">
        <f t="shared" si="47"/>
        <v>2.7347715787377185</v>
      </c>
    </row>
    <row r="3027" spans="1:5" x14ac:dyDescent="0.3">
      <c r="A3027" t="s">
        <v>3028</v>
      </c>
      <c r="B3027">
        <v>20253409.493966851</v>
      </c>
      <c r="C3027">
        <v>19633505</v>
      </c>
      <c r="D3027">
        <v>619904.49396685138</v>
      </c>
      <c r="E3027" s="2">
        <f t="shared" si="47"/>
        <v>3.157380681477155</v>
      </c>
    </row>
    <row r="3028" spans="1:5" x14ac:dyDescent="0.3">
      <c r="A3028" t="s">
        <v>3029</v>
      </c>
      <c r="B3028">
        <v>54162521.052033573</v>
      </c>
      <c r="C3028">
        <v>55653637</v>
      </c>
      <c r="D3028">
        <v>1491115.9479664266</v>
      </c>
      <c r="E3028" s="2">
        <f t="shared" si="47"/>
        <v>2.679278531188225</v>
      </c>
    </row>
    <row r="3029" spans="1:5" x14ac:dyDescent="0.3">
      <c r="A3029" t="s">
        <v>3030</v>
      </c>
      <c r="B3029">
        <v>373921257.73228353</v>
      </c>
      <c r="C3029">
        <v>429838756</v>
      </c>
      <c r="D3029">
        <v>55917498.267716467</v>
      </c>
      <c r="E3029" s="2">
        <f t="shared" si="47"/>
        <v>13.008947538391924</v>
      </c>
    </row>
    <row r="3030" spans="1:5" x14ac:dyDescent="0.3">
      <c r="A3030" t="s">
        <v>3031</v>
      </c>
      <c r="B3030">
        <v>321222373.31220013</v>
      </c>
      <c r="C3030">
        <v>333466208</v>
      </c>
      <c r="D3030">
        <v>12243834.687799871</v>
      </c>
      <c r="E3030" s="2">
        <f t="shared" si="47"/>
        <v>3.671686783867429</v>
      </c>
    </row>
    <row r="3031" spans="1:5" x14ac:dyDescent="0.3">
      <c r="A3031" t="s">
        <v>3032</v>
      </c>
      <c r="B3031">
        <v>2749303565.9590664</v>
      </c>
      <c r="C3031">
        <v>2545159805</v>
      </c>
      <c r="D3031">
        <v>204143760.95906639</v>
      </c>
      <c r="E3031" s="2">
        <f t="shared" si="47"/>
        <v>8.0208622090457062</v>
      </c>
    </row>
    <row r="3032" spans="1:5" x14ac:dyDescent="0.3">
      <c r="A3032" t="s">
        <v>3033</v>
      </c>
      <c r="B3032">
        <v>663833529.13308346</v>
      </c>
      <c r="C3032">
        <v>679965049</v>
      </c>
      <c r="D3032">
        <v>16131519.866916537</v>
      </c>
      <c r="E3032" s="2">
        <f t="shared" si="47"/>
        <v>2.3724042714608022</v>
      </c>
    </row>
    <row r="3033" spans="1:5" x14ac:dyDescent="0.3">
      <c r="A3033" t="s">
        <v>3034</v>
      </c>
      <c r="B3033">
        <v>720674642.08513308</v>
      </c>
      <c r="C3033">
        <v>283429196</v>
      </c>
      <c r="D3033">
        <v>437245446.08513308</v>
      </c>
      <c r="E3033" s="2">
        <f t="shared" si="47"/>
        <v>154.26972670985282</v>
      </c>
    </row>
    <row r="3034" spans="1:5" x14ac:dyDescent="0.3">
      <c r="A3034" t="s">
        <v>3035</v>
      </c>
      <c r="B3034">
        <v>472293956.76415026</v>
      </c>
      <c r="C3034">
        <v>495376465</v>
      </c>
      <c r="D3034">
        <v>23082508.235849738</v>
      </c>
      <c r="E3034" s="2">
        <f t="shared" si="47"/>
        <v>4.6595891946238783</v>
      </c>
    </row>
    <row r="3035" spans="1:5" x14ac:dyDescent="0.3">
      <c r="A3035" t="s">
        <v>3036</v>
      </c>
      <c r="B3035">
        <v>397919956.67561674</v>
      </c>
      <c r="C3035">
        <v>390016388</v>
      </c>
      <c r="D3035">
        <v>7903568.6756167412</v>
      </c>
      <c r="E3035" s="2">
        <f t="shared" si="47"/>
        <v>2.0264709173237976</v>
      </c>
    </row>
    <row r="3036" spans="1:5" x14ac:dyDescent="0.3">
      <c r="A3036" t="s">
        <v>3037</v>
      </c>
      <c r="B3036">
        <v>400711132.86308342</v>
      </c>
      <c r="C3036">
        <v>391392776</v>
      </c>
      <c r="D3036">
        <v>9318356.8630834222</v>
      </c>
      <c r="E3036" s="2">
        <f t="shared" si="47"/>
        <v>2.3808198399357843</v>
      </c>
    </row>
    <row r="3037" spans="1:5" x14ac:dyDescent="0.3">
      <c r="A3037" t="s">
        <v>3038</v>
      </c>
      <c r="B3037">
        <v>410924684.09343326</v>
      </c>
      <c r="C3037">
        <v>404640764</v>
      </c>
      <c r="D3037">
        <v>6283920.0934332609</v>
      </c>
      <c r="E3037" s="2">
        <f t="shared" si="47"/>
        <v>1.5529626899956281</v>
      </c>
    </row>
    <row r="3038" spans="1:5" x14ac:dyDescent="0.3">
      <c r="A3038" t="s">
        <v>3039</v>
      </c>
      <c r="B3038">
        <v>49748360.610633619</v>
      </c>
      <c r="C3038">
        <v>51541848</v>
      </c>
      <c r="D3038">
        <v>1793487.3893663809</v>
      </c>
      <c r="E3038" s="2">
        <f t="shared" si="47"/>
        <v>3.4796722643052704</v>
      </c>
    </row>
    <row r="3039" spans="1:5" x14ac:dyDescent="0.3">
      <c r="A3039" t="s">
        <v>3040</v>
      </c>
      <c r="B3039">
        <v>55898834.388283588</v>
      </c>
      <c r="C3039">
        <v>55746175</v>
      </c>
      <c r="D3039">
        <v>152659.38828358799</v>
      </c>
      <c r="E3039" s="2">
        <f t="shared" si="47"/>
        <v>0.27384728778896128</v>
      </c>
    </row>
    <row r="3040" spans="1:5" x14ac:dyDescent="0.3">
      <c r="A3040" t="s">
        <v>3041</v>
      </c>
      <c r="B3040">
        <v>55469791.392433599</v>
      </c>
      <c r="C3040">
        <v>55936190</v>
      </c>
      <c r="D3040">
        <v>466398.60756640136</v>
      </c>
      <c r="E3040" s="2">
        <f t="shared" si="47"/>
        <v>0.83380474709915231</v>
      </c>
    </row>
    <row r="3041" spans="1:5" x14ac:dyDescent="0.3">
      <c r="A3041" t="s">
        <v>3042</v>
      </c>
      <c r="B3041">
        <v>82774964.225483507</v>
      </c>
      <c r="C3041">
        <v>69653906</v>
      </c>
      <c r="D3041">
        <v>13121058.225483507</v>
      </c>
      <c r="E3041" s="2">
        <f t="shared" si="47"/>
        <v>18.837505287188787</v>
      </c>
    </row>
    <row r="3042" spans="1:5" x14ac:dyDescent="0.3">
      <c r="A3042" t="s">
        <v>3043</v>
      </c>
      <c r="B3042">
        <v>205134143.58581695</v>
      </c>
      <c r="C3042">
        <v>224481157</v>
      </c>
      <c r="D3042">
        <v>19347013.41418305</v>
      </c>
      <c r="E3042" s="2">
        <f t="shared" si="47"/>
        <v>8.6185467291506566</v>
      </c>
    </row>
    <row r="3043" spans="1:5" x14ac:dyDescent="0.3">
      <c r="A3043" t="s">
        <v>3044</v>
      </c>
      <c r="B3043">
        <v>136329260.88000029</v>
      </c>
      <c r="C3043">
        <v>83328479</v>
      </c>
      <c r="D3043">
        <v>53000781.880000293</v>
      </c>
      <c r="E3043" s="2">
        <f t="shared" si="47"/>
        <v>63.604643353684985</v>
      </c>
    </row>
    <row r="3044" spans="1:5" x14ac:dyDescent="0.3">
      <c r="A3044" t="s">
        <v>3045</v>
      </c>
      <c r="B3044">
        <v>24973240.552433506</v>
      </c>
      <c r="C3044">
        <v>23485209</v>
      </c>
      <c r="D3044">
        <v>1488031.5524335057</v>
      </c>
      <c r="E3044" s="2">
        <f t="shared" si="47"/>
        <v>6.3360370879965586</v>
      </c>
    </row>
    <row r="3045" spans="1:5" x14ac:dyDescent="0.3">
      <c r="A3045" t="s">
        <v>3046</v>
      </c>
      <c r="B3045">
        <v>17844214.7583002</v>
      </c>
      <c r="C3045">
        <v>17074542</v>
      </c>
      <c r="D3045">
        <v>769672.7583002001</v>
      </c>
      <c r="E3045" s="2">
        <f t="shared" si="47"/>
        <v>4.5077212513237548</v>
      </c>
    </row>
    <row r="3046" spans="1:5" x14ac:dyDescent="0.3">
      <c r="A3046" t="s">
        <v>3047</v>
      </c>
      <c r="B3046">
        <v>18800476.623933557</v>
      </c>
      <c r="C3046">
        <v>18184903</v>
      </c>
      <c r="D3046">
        <v>615573.62393355742</v>
      </c>
      <c r="E3046" s="2">
        <f t="shared" si="47"/>
        <v>3.3850806019342388</v>
      </c>
    </row>
    <row r="3047" spans="1:5" x14ac:dyDescent="0.3">
      <c r="A3047" t="s">
        <v>3048</v>
      </c>
      <c r="B3047">
        <v>38321416.309366852</v>
      </c>
      <c r="C3047">
        <v>39606005</v>
      </c>
      <c r="D3047">
        <v>1284588.690633148</v>
      </c>
      <c r="E3047" s="2">
        <f t="shared" si="47"/>
        <v>3.2434189982886377</v>
      </c>
    </row>
    <row r="3048" spans="1:5" x14ac:dyDescent="0.3">
      <c r="A3048" t="s">
        <v>3049</v>
      </c>
      <c r="B3048">
        <v>41558934.971283548</v>
      </c>
      <c r="C3048">
        <v>41668875</v>
      </c>
      <c r="D3048">
        <v>109940.02871645242</v>
      </c>
      <c r="E3048" s="2">
        <f t="shared" si="47"/>
        <v>0.26384208528896552</v>
      </c>
    </row>
    <row r="3049" spans="1:5" x14ac:dyDescent="0.3">
      <c r="A3049" t="s">
        <v>3050</v>
      </c>
      <c r="B3049">
        <v>9759040.3323196732</v>
      </c>
      <c r="C3049">
        <v>9554346</v>
      </c>
      <c r="D3049">
        <v>204694.33231967315</v>
      </c>
      <c r="E3049" s="2">
        <f t="shared" si="47"/>
        <v>2.1424211800543245</v>
      </c>
    </row>
    <row r="3050" spans="1:5" x14ac:dyDescent="0.3">
      <c r="A3050" t="s">
        <v>3051</v>
      </c>
      <c r="B3050">
        <v>35104593.159150176</v>
      </c>
      <c r="C3050">
        <v>34377518</v>
      </c>
      <c r="D3050">
        <v>727075.15915017575</v>
      </c>
      <c r="E3050" s="2">
        <f t="shared" si="47"/>
        <v>2.1149728120284186</v>
      </c>
    </row>
    <row r="3051" spans="1:5" x14ac:dyDescent="0.3">
      <c r="A3051" t="s">
        <v>3052</v>
      </c>
      <c r="B3051">
        <v>6845137.1494334908</v>
      </c>
      <c r="C3051">
        <v>6191811</v>
      </c>
      <c r="D3051">
        <v>653326.14943349082</v>
      </c>
      <c r="E3051" s="2">
        <f t="shared" si="47"/>
        <v>10.551454969046873</v>
      </c>
    </row>
    <row r="3052" spans="1:5" x14ac:dyDescent="0.3">
      <c r="A3052" t="s">
        <v>3053</v>
      </c>
      <c r="B3052">
        <v>43978409.572116859</v>
      </c>
      <c r="C3052">
        <v>38755283</v>
      </c>
      <c r="D3052">
        <v>5223126.5721168593</v>
      </c>
      <c r="E3052" s="2">
        <f t="shared" si="47"/>
        <v>13.477198894707746</v>
      </c>
    </row>
    <row r="3053" spans="1:5" x14ac:dyDescent="0.3">
      <c r="A3053" t="s">
        <v>3054</v>
      </c>
      <c r="B3053">
        <v>33997278.965683527</v>
      </c>
      <c r="C3053">
        <v>30978650</v>
      </c>
      <c r="D3053">
        <v>3018628.9656835273</v>
      </c>
      <c r="E3053" s="2">
        <f t="shared" si="47"/>
        <v>9.7442237337118538</v>
      </c>
    </row>
    <row r="3054" spans="1:5" x14ac:dyDescent="0.3">
      <c r="A3054" t="s">
        <v>3055</v>
      </c>
      <c r="B3054">
        <v>25181548.64723352</v>
      </c>
      <c r="C3054">
        <v>24109727</v>
      </c>
      <c r="D3054">
        <v>1071821.6472335197</v>
      </c>
      <c r="E3054" s="2">
        <f t="shared" si="47"/>
        <v>4.4455984393084158</v>
      </c>
    </row>
    <row r="3055" spans="1:5" x14ac:dyDescent="0.3">
      <c r="A3055" t="s">
        <v>3056</v>
      </c>
      <c r="B3055">
        <v>38967396.536200173</v>
      </c>
      <c r="C3055">
        <v>38458924</v>
      </c>
      <c r="D3055">
        <v>508472.5362001732</v>
      </c>
      <c r="E3055" s="2">
        <f t="shared" si="47"/>
        <v>1.3221184664453254</v>
      </c>
    </row>
    <row r="3056" spans="1:5" x14ac:dyDescent="0.3">
      <c r="A3056" t="s">
        <v>3057</v>
      </c>
      <c r="B3056">
        <v>9859115.7228335328</v>
      </c>
      <c r="C3056">
        <v>9877516</v>
      </c>
      <c r="D3056">
        <v>18400.27716646716</v>
      </c>
      <c r="E3056" s="2">
        <f t="shared" si="47"/>
        <v>0.18628445822276735</v>
      </c>
    </row>
    <row r="3057" spans="1:5" x14ac:dyDescent="0.3">
      <c r="A3057" t="s">
        <v>3058</v>
      </c>
      <c r="B3057">
        <v>9745470.8282668591</v>
      </c>
      <c r="C3057">
        <v>9343421</v>
      </c>
      <c r="D3057">
        <v>402049.82826685905</v>
      </c>
      <c r="E3057" s="2">
        <f t="shared" si="47"/>
        <v>4.3030259287990882</v>
      </c>
    </row>
    <row r="3058" spans="1:5" x14ac:dyDescent="0.3">
      <c r="A3058" t="s">
        <v>3059</v>
      </c>
      <c r="B3058">
        <v>10136383.276662292</v>
      </c>
      <c r="C3058">
        <v>10627882</v>
      </c>
      <c r="D3058">
        <v>491498.72333770804</v>
      </c>
      <c r="E3058" s="2">
        <f t="shared" si="47"/>
        <v>4.6246159238285491</v>
      </c>
    </row>
    <row r="3059" spans="1:5" x14ac:dyDescent="0.3">
      <c r="A3059" t="s">
        <v>3060</v>
      </c>
      <c r="B3059">
        <v>55117997.146116778</v>
      </c>
      <c r="C3059">
        <v>51618316</v>
      </c>
      <c r="D3059">
        <v>3499681.1461167783</v>
      </c>
      <c r="E3059" s="2">
        <f t="shared" si="47"/>
        <v>6.7799211933159116</v>
      </c>
    </row>
    <row r="3060" spans="1:5" x14ac:dyDescent="0.3">
      <c r="A3060" t="s">
        <v>3061</v>
      </c>
      <c r="B3060">
        <v>19746050.452433564</v>
      </c>
      <c r="C3060">
        <v>19368156</v>
      </c>
      <c r="D3060">
        <v>377894.45243356377</v>
      </c>
      <c r="E3060" s="2">
        <f t="shared" si="47"/>
        <v>1.9511121886542206</v>
      </c>
    </row>
    <row r="3061" spans="1:5" x14ac:dyDescent="0.3">
      <c r="A3061" t="s">
        <v>3062</v>
      </c>
      <c r="B3061">
        <v>15022960.235533524</v>
      </c>
      <c r="C3061">
        <v>14048957</v>
      </c>
      <c r="D3061">
        <v>974003.2355335243</v>
      </c>
      <c r="E3061" s="2">
        <f t="shared" si="47"/>
        <v>6.9329220349491019</v>
      </c>
    </row>
    <row r="3062" spans="1:5" x14ac:dyDescent="0.3">
      <c r="A3062" t="s">
        <v>3063</v>
      </c>
      <c r="B3062">
        <v>18453999.195366882</v>
      </c>
      <c r="C3062">
        <v>18594993</v>
      </c>
      <c r="D3062">
        <v>140993.80463311821</v>
      </c>
      <c r="E3062" s="2">
        <f t="shared" si="47"/>
        <v>0.75823531976117564</v>
      </c>
    </row>
    <row r="3063" spans="1:5" x14ac:dyDescent="0.3">
      <c r="A3063" t="s">
        <v>3064</v>
      </c>
      <c r="B3063">
        <v>520218797.4713003</v>
      </c>
      <c r="C3063">
        <v>501762559</v>
      </c>
      <c r="D3063">
        <v>18456238.471300304</v>
      </c>
      <c r="E3063" s="2">
        <f t="shared" si="47"/>
        <v>3.6782813185748884</v>
      </c>
    </row>
    <row r="3064" spans="1:5" x14ac:dyDescent="0.3">
      <c r="A3064" t="s">
        <v>3065</v>
      </c>
      <c r="B3064">
        <v>357248577.0490666</v>
      </c>
      <c r="C3064">
        <v>284372881</v>
      </c>
      <c r="D3064">
        <v>72875696.049066603</v>
      </c>
      <c r="E3064" s="2">
        <f t="shared" si="47"/>
        <v>25.626809347219925</v>
      </c>
    </row>
    <row r="3065" spans="1:5" x14ac:dyDescent="0.3">
      <c r="A3065" t="s">
        <v>3066</v>
      </c>
      <c r="B3065">
        <v>147756923.98773333</v>
      </c>
      <c r="C3065">
        <v>100469113</v>
      </c>
      <c r="D3065">
        <v>47287810.987733334</v>
      </c>
      <c r="E3065" s="2">
        <f t="shared" si="47"/>
        <v>47.067013508652487</v>
      </c>
    </row>
    <row r="3066" spans="1:5" x14ac:dyDescent="0.3">
      <c r="A3066" t="s">
        <v>3067</v>
      </c>
      <c r="B3066">
        <v>28820635.889266845</v>
      </c>
      <c r="C3066">
        <v>33915836</v>
      </c>
      <c r="D3066">
        <v>5095200.1107331552</v>
      </c>
      <c r="E3066" s="2">
        <f t="shared" si="47"/>
        <v>15.023070965236284</v>
      </c>
    </row>
    <row r="3067" spans="1:5" x14ac:dyDescent="0.3">
      <c r="A3067" t="s">
        <v>3068</v>
      </c>
      <c r="B3067">
        <v>25016907.837616868</v>
      </c>
      <c r="C3067">
        <v>26299315</v>
      </c>
      <c r="D3067">
        <v>1282407.1623831317</v>
      </c>
      <c r="E3067" s="2">
        <f t="shared" si="47"/>
        <v>4.876199864457047</v>
      </c>
    </row>
    <row r="3068" spans="1:5" x14ac:dyDescent="0.3">
      <c r="A3068" t="s">
        <v>3069</v>
      </c>
      <c r="B3068">
        <v>20086795.71504999</v>
      </c>
      <c r="C3068">
        <v>19805223</v>
      </c>
      <c r="D3068">
        <v>281572.71504998952</v>
      </c>
      <c r="E3068" s="2">
        <f t="shared" si="47"/>
        <v>1.4217093897402191</v>
      </c>
    </row>
    <row r="3069" spans="1:5" x14ac:dyDescent="0.3">
      <c r="A3069" t="s">
        <v>3070</v>
      </c>
      <c r="B3069">
        <v>14878227.575900005</v>
      </c>
      <c r="C3069">
        <v>14030078</v>
      </c>
      <c r="D3069">
        <v>848149.57590000518</v>
      </c>
      <c r="E3069" s="2">
        <f t="shared" si="47"/>
        <v>6.0452235254857829</v>
      </c>
    </row>
    <row r="3070" spans="1:5" x14ac:dyDescent="0.3">
      <c r="A3070" t="s">
        <v>3071</v>
      </c>
      <c r="B3070">
        <v>17525584.47486667</v>
      </c>
      <c r="C3070">
        <v>16373515</v>
      </c>
      <c r="D3070">
        <v>1152069.4748666696</v>
      </c>
      <c r="E3070" s="2">
        <f t="shared" si="47"/>
        <v>7.0361768677444623</v>
      </c>
    </row>
    <row r="3071" spans="1:5" x14ac:dyDescent="0.3">
      <c r="A3071" t="s">
        <v>3072</v>
      </c>
      <c r="B3071">
        <v>9820317.5880607087</v>
      </c>
      <c r="C3071">
        <v>10002745</v>
      </c>
      <c r="D3071">
        <v>182427.41193929128</v>
      </c>
      <c r="E3071" s="2">
        <f t="shared" si="47"/>
        <v>1.823773493568928</v>
      </c>
    </row>
    <row r="3072" spans="1:5" x14ac:dyDescent="0.3">
      <c r="A3072" t="s">
        <v>3073</v>
      </c>
      <c r="B3072">
        <v>39777270.360266693</v>
      </c>
      <c r="C3072">
        <v>38966960</v>
      </c>
      <c r="D3072">
        <v>810310.36026669294</v>
      </c>
      <c r="E3072" s="2">
        <f t="shared" si="47"/>
        <v>2.0794805657579984</v>
      </c>
    </row>
    <row r="3073" spans="1:5" x14ac:dyDescent="0.3">
      <c r="A3073" t="s">
        <v>3074</v>
      </c>
      <c r="B3073">
        <v>9786974.4098000061</v>
      </c>
      <c r="C3073">
        <v>9549306</v>
      </c>
      <c r="D3073">
        <v>237668.40980000608</v>
      </c>
      <c r="E3073" s="2">
        <f t="shared" si="47"/>
        <v>2.4888553136741676</v>
      </c>
    </row>
    <row r="3074" spans="1:5" x14ac:dyDescent="0.3">
      <c r="A3074" t="s">
        <v>3075</v>
      </c>
      <c r="B3074">
        <v>17725232.197816655</v>
      </c>
      <c r="C3074">
        <v>18001379</v>
      </c>
      <c r="D3074">
        <v>276146.80218334496</v>
      </c>
      <c r="E3074" s="2">
        <f t="shared" ref="E3074:E3137" si="48">100*(D3074/C3074)</f>
        <v>1.5340313771702987</v>
      </c>
    </row>
    <row r="3075" spans="1:5" x14ac:dyDescent="0.3">
      <c r="A3075" t="s">
        <v>3076</v>
      </c>
      <c r="B3075">
        <v>17719790.607366655</v>
      </c>
      <c r="C3075">
        <v>17699186</v>
      </c>
      <c r="D3075">
        <v>20604.607366655022</v>
      </c>
      <c r="E3075" s="2">
        <f t="shared" si="48"/>
        <v>0.11641556491160114</v>
      </c>
    </row>
    <row r="3076" spans="1:5" x14ac:dyDescent="0.3">
      <c r="A3076" t="s">
        <v>3077</v>
      </c>
      <c r="B3076">
        <v>32140687.843116686</v>
      </c>
      <c r="C3076">
        <v>28146745</v>
      </c>
      <c r="D3076">
        <v>3993942.8431166857</v>
      </c>
      <c r="E3076" s="2">
        <f t="shared" si="48"/>
        <v>14.189714807579653</v>
      </c>
    </row>
    <row r="3077" spans="1:5" x14ac:dyDescent="0.3">
      <c r="A3077" t="s">
        <v>3078</v>
      </c>
      <c r="B3077">
        <v>18287961.915849984</v>
      </c>
      <c r="C3077">
        <v>18152865</v>
      </c>
      <c r="D3077">
        <v>135096.91584998369</v>
      </c>
      <c r="E3077" s="2">
        <f t="shared" si="48"/>
        <v>0.74421814876045023</v>
      </c>
    </row>
    <row r="3078" spans="1:5" x14ac:dyDescent="0.3">
      <c r="A3078" t="s">
        <v>3079</v>
      </c>
      <c r="B3078">
        <v>23237763.395383306</v>
      </c>
      <c r="C3078">
        <v>23322112</v>
      </c>
      <c r="D3078">
        <v>84348.604616694152</v>
      </c>
      <c r="E3078" s="2">
        <f t="shared" si="48"/>
        <v>0.36166795107018673</v>
      </c>
    </row>
    <row r="3079" spans="1:5" x14ac:dyDescent="0.3">
      <c r="A3079" t="s">
        <v>3080</v>
      </c>
      <c r="B3079">
        <v>19581528.053700011</v>
      </c>
      <c r="C3079">
        <v>19924231</v>
      </c>
      <c r="D3079">
        <v>342702.94629998878</v>
      </c>
      <c r="E3079" s="2">
        <f t="shared" si="48"/>
        <v>1.7200309828770244</v>
      </c>
    </row>
    <row r="3080" spans="1:5" x14ac:dyDescent="0.3">
      <c r="A3080" t="s">
        <v>3081</v>
      </c>
      <c r="B3080">
        <v>49912196.648483329</v>
      </c>
      <c r="C3080">
        <v>49278560</v>
      </c>
      <c r="D3080">
        <v>633636.64848332852</v>
      </c>
      <c r="E3080" s="2">
        <f t="shared" si="48"/>
        <v>1.2858262264224616</v>
      </c>
    </row>
    <row r="3081" spans="1:5" x14ac:dyDescent="0.3">
      <c r="A3081" t="s">
        <v>3082</v>
      </c>
      <c r="B3081">
        <v>50343550.775449999</v>
      </c>
      <c r="C3081">
        <v>49295354</v>
      </c>
      <c r="D3081">
        <v>1048196.7754499987</v>
      </c>
      <c r="E3081" s="2">
        <f t="shared" si="48"/>
        <v>2.1263601747337053</v>
      </c>
    </row>
    <row r="3082" spans="1:5" x14ac:dyDescent="0.3">
      <c r="A3082" t="s">
        <v>3083</v>
      </c>
      <c r="B3082">
        <v>14455042.854933336</v>
      </c>
      <c r="C3082">
        <v>12340420</v>
      </c>
      <c r="D3082">
        <v>2114622.8549333364</v>
      </c>
      <c r="E3082" s="2">
        <f t="shared" si="48"/>
        <v>17.135744609448757</v>
      </c>
    </row>
    <row r="3083" spans="1:5" x14ac:dyDescent="0.3">
      <c r="A3083" t="s">
        <v>3084</v>
      </c>
      <c r="B3083">
        <v>21467401.640516657</v>
      </c>
      <c r="C3083">
        <v>23339476</v>
      </c>
      <c r="D3083">
        <v>1872074.3594833426</v>
      </c>
      <c r="E3083" s="2">
        <f t="shared" si="48"/>
        <v>8.0210642239069241</v>
      </c>
    </row>
    <row r="3084" spans="1:5" x14ac:dyDescent="0.3">
      <c r="A3084" t="s">
        <v>3085</v>
      </c>
      <c r="B3084">
        <v>17144248.821633317</v>
      </c>
      <c r="C3084">
        <v>17636552</v>
      </c>
      <c r="D3084">
        <v>492303.17836668342</v>
      </c>
      <c r="E3084" s="2">
        <f t="shared" si="48"/>
        <v>2.7913799611550116</v>
      </c>
    </row>
    <row r="3085" spans="1:5" x14ac:dyDescent="0.3">
      <c r="A3085" t="s">
        <v>3086</v>
      </c>
      <c r="B3085">
        <v>17566514.636733338</v>
      </c>
      <c r="C3085">
        <v>17486423</v>
      </c>
      <c r="D3085">
        <v>80091.636733338237</v>
      </c>
      <c r="E3085" s="2">
        <f t="shared" si="48"/>
        <v>0.4580218420504768</v>
      </c>
    </row>
    <row r="3086" spans="1:5" x14ac:dyDescent="0.3">
      <c r="A3086" t="s">
        <v>3087</v>
      </c>
      <c r="B3086">
        <v>10000896.610683348</v>
      </c>
      <c r="C3086">
        <v>9535663</v>
      </c>
      <c r="D3086">
        <v>465233.61068334803</v>
      </c>
      <c r="E3086" s="2">
        <f t="shared" si="48"/>
        <v>4.8788805842168292</v>
      </c>
    </row>
    <row r="3087" spans="1:5" x14ac:dyDescent="0.3">
      <c r="A3087" t="s">
        <v>3088</v>
      </c>
      <c r="B3087">
        <v>18515002.484233353</v>
      </c>
      <c r="C3087">
        <v>19035613</v>
      </c>
      <c r="D3087">
        <v>520610.51576664671</v>
      </c>
      <c r="E3087" s="2">
        <f t="shared" si="48"/>
        <v>2.7349290814361833</v>
      </c>
    </row>
    <row r="3088" spans="1:5" x14ac:dyDescent="0.3">
      <c r="A3088" t="s">
        <v>3089</v>
      </c>
      <c r="B3088">
        <v>35536713.246383347</v>
      </c>
      <c r="C3088">
        <v>32478460</v>
      </c>
      <c r="D3088">
        <v>3058253.2463833466</v>
      </c>
      <c r="E3088" s="2">
        <f t="shared" si="48"/>
        <v>9.4162507901647636</v>
      </c>
    </row>
    <row r="3089" spans="1:5" x14ac:dyDescent="0.3">
      <c r="A3089" t="s">
        <v>3090</v>
      </c>
      <c r="B3089">
        <v>11928542.834533338</v>
      </c>
      <c r="C3089">
        <v>11947080</v>
      </c>
      <c r="D3089">
        <v>18537.165466662496</v>
      </c>
      <c r="E3089" s="2">
        <f t="shared" si="48"/>
        <v>0.15516063729934423</v>
      </c>
    </row>
    <row r="3090" spans="1:5" x14ac:dyDescent="0.3">
      <c r="A3090" t="s">
        <v>3091</v>
      </c>
      <c r="B3090">
        <v>14243950.600533349</v>
      </c>
      <c r="C3090">
        <v>13801226</v>
      </c>
      <c r="D3090">
        <v>442724.60053334944</v>
      </c>
      <c r="E3090" s="2">
        <f t="shared" si="48"/>
        <v>3.2078642907039523</v>
      </c>
    </row>
    <row r="3091" spans="1:5" x14ac:dyDescent="0.3">
      <c r="A3091" t="s">
        <v>3092</v>
      </c>
      <c r="B3091">
        <v>20177501.198416658</v>
      </c>
      <c r="C3091">
        <v>18806101</v>
      </c>
      <c r="D3091">
        <v>1371400.1984166577</v>
      </c>
      <c r="E3091" s="2">
        <f t="shared" si="48"/>
        <v>7.2923153949702693</v>
      </c>
    </row>
    <row r="3092" spans="1:5" x14ac:dyDescent="0.3">
      <c r="A3092" t="s">
        <v>3093</v>
      </c>
      <c r="B3092">
        <v>8837492.6036833227</v>
      </c>
      <c r="C3092">
        <v>8884418</v>
      </c>
      <c r="D3092">
        <v>46925.396316677332</v>
      </c>
      <c r="E3092" s="2">
        <f t="shared" si="48"/>
        <v>0.5281763680713506</v>
      </c>
    </row>
    <row r="3093" spans="1:5" x14ac:dyDescent="0.3">
      <c r="A3093" t="s">
        <v>3094</v>
      </c>
      <c r="B3093">
        <v>29272639.812966622</v>
      </c>
      <c r="C3093">
        <v>25552528</v>
      </c>
      <c r="D3093">
        <v>3720111.8129666224</v>
      </c>
      <c r="E3093" s="2">
        <f t="shared" si="48"/>
        <v>14.558684029097327</v>
      </c>
    </row>
    <row r="3094" spans="1:5" x14ac:dyDescent="0.3">
      <c r="A3094" t="s">
        <v>3095</v>
      </c>
      <c r="B3094">
        <v>18343357.232866649</v>
      </c>
      <c r="C3094">
        <v>17877803</v>
      </c>
      <c r="D3094">
        <v>465554.23286664858</v>
      </c>
      <c r="E3094" s="2">
        <f t="shared" si="48"/>
        <v>2.6040908542657539</v>
      </c>
    </row>
    <row r="3095" spans="1:5" x14ac:dyDescent="0.3">
      <c r="A3095" t="s">
        <v>3096</v>
      </c>
      <c r="B3095">
        <v>18537692.473866649</v>
      </c>
      <c r="C3095">
        <v>17659675</v>
      </c>
      <c r="D3095">
        <v>878017.47386664897</v>
      </c>
      <c r="E3095" s="2">
        <f t="shared" si="48"/>
        <v>4.9718778735545754</v>
      </c>
    </row>
    <row r="3096" spans="1:5" x14ac:dyDescent="0.3">
      <c r="A3096" t="s">
        <v>3097</v>
      </c>
      <c r="B3096">
        <v>241122088.12511683</v>
      </c>
      <c r="C3096">
        <v>200591000</v>
      </c>
      <c r="D3096">
        <v>40531088.125116825</v>
      </c>
      <c r="E3096" s="2">
        <f t="shared" si="48"/>
        <v>20.205835817717059</v>
      </c>
    </row>
    <row r="3097" spans="1:5" x14ac:dyDescent="0.3">
      <c r="A3097" t="s">
        <v>3098</v>
      </c>
      <c r="B3097">
        <v>17872469.101433322</v>
      </c>
      <c r="C3097">
        <v>17490805</v>
      </c>
      <c r="D3097">
        <v>381664.10143332183</v>
      </c>
      <c r="E3097" s="2">
        <f t="shared" si="48"/>
        <v>2.1820842518873307</v>
      </c>
    </row>
    <row r="3098" spans="1:5" x14ac:dyDescent="0.3">
      <c r="A3098" t="s">
        <v>3099</v>
      </c>
      <c r="B3098">
        <v>10732015.42575</v>
      </c>
      <c r="C3098">
        <v>11520580</v>
      </c>
      <c r="D3098">
        <v>788564.5742499996</v>
      </c>
      <c r="E3098" s="2">
        <f t="shared" si="48"/>
        <v>6.8448339775427938</v>
      </c>
    </row>
    <row r="3099" spans="1:5" x14ac:dyDescent="0.3">
      <c r="A3099" t="s">
        <v>3100</v>
      </c>
      <c r="B3099">
        <v>10950297.247933339</v>
      </c>
      <c r="C3099">
        <v>11814713</v>
      </c>
      <c r="D3099">
        <v>864415.75206666067</v>
      </c>
      <c r="E3099" s="2">
        <f t="shared" si="48"/>
        <v>7.3164346189929503</v>
      </c>
    </row>
    <row r="3100" spans="1:5" x14ac:dyDescent="0.3">
      <c r="A3100" t="s">
        <v>3101</v>
      </c>
      <c r="B3100">
        <v>8459035.8662907165</v>
      </c>
      <c r="C3100">
        <v>8314191</v>
      </c>
      <c r="D3100">
        <v>144844.86629071645</v>
      </c>
      <c r="E3100" s="2">
        <f t="shared" si="48"/>
        <v>1.7421402309703551</v>
      </c>
    </row>
    <row r="3101" spans="1:5" x14ac:dyDescent="0.3">
      <c r="A3101" t="s">
        <v>3102</v>
      </c>
      <c r="B3101">
        <v>8461955.5192907192</v>
      </c>
      <c r="C3101">
        <v>8521061</v>
      </c>
      <c r="D3101">
        <v>59105.480709280819</v>
      </c>
      <c r="E3101" s="2">
        <f t="shared" si="48"/>
        <v>0.69363992006724073</v>
      </c>
    </row>
    <row r="3102" spans="1:5" x14ac:dyDescent="0.3">
      <c r="A3102" t="s">
        <v>3103</v>
      </c>
      <c r="B3102">
        <v>8746982.4052954782</v>
      </c>
      <c r="C3102">
        <v>8577568</v>
      </c>
      <c r="D3102">
        <v>169414.40529547818</v>
      </c>
      <c r="E3102" s="2">
        <f t="shared" si="48"/>
        <v>1.9750867063423827</v>
      </c>
    </row>
    <row r="3103" spans="1:5" x14ac:dyDescent="0.3">
      <c r="A3103" t="s">
        <v>3104</v>
      </c>
      <c r="B3103">
        <v>9130798.0793000143</v>
      </c>
      <c r="C3103">
        <v>9525747</v>
      </c>
      <c r="D3103">
        <v>394948.9206999857</v>
      </c>
      <c r="E3103" s="2">
        <f t="shared" si="48"/>
        <v>4.1461202013866805</v>
      </c>
    </row>
    <row r="3104" spans="1:5" x14ac:dyDescent="0.3">
      <c r="A3104" t="s">
        <v>3105</v>
      </c>
      <c r="B3104">
        <v>11149854.421883333</v>
      </c>
      <c r="C3104">
        <v>10852603</v>
      </c>
      <c r="D3104">
        <v>297251.42188333347</v>
      </c>
      <c r="E3104" s="2">
        <f t="shared" si="48"/>
        <v>2.7389873368014426</v>
      </c>
    </row>
    <row r="3105" spans="1:5" x14ac:dyDescent="0.3">
      <c r="A3105" t="s">
        <v>3106</v>
      </c>
      <c r="B3105">
        <v>9639071.0945405103</v>
      </c>
      <c r="C3105">
        <v>9463692</v>
      </c>
      <c r="D3105">
        <v>175379.09454051033</v>
      </c>
      <c r="E3105" s="2">
        <f t="shared" si="48"/>
        <v>1.853178384720364</v>
      </c>
    </row>
    <row r="3106" spans="1:5" x14ac:dyDescent="0.3">
      <c r="A3106" t="s">
        <v>3107</v>
      </c>
      <c r="B3106">
        <v>20583833.309416678</v>
      </c>
      <c r="C3106">
        <v>22677685</v>
      </c>
      <c r="D3106">
        <v>2093851.6905833222</v>
      </c>
      <c r="E3106" s="2">
        <f t="shared" si="48"/>
        <v>9.2330927543235664</v>
      </c>
    </row>
    <row r="3107" spans="1:5" x14ac:dyDescent="0.3">
      <c r="A3107" t="s">
        <v>3108</v>
      </c>
      <c r="B3107">
        <v>9563537.6994166691</v>
      </c>
      <c r="C3107">
        <v>9461814</v>
      </c>
      <c r="D3107">
        <v>101723.69941666909</v>
      </c>
      <c r="E3107" s="2">
        <f t="shared" si="48"/>
        <v>1.0750972214912393</v>
      </c>
    </row>
    <row r="3108" spans="1:5" x14ac:dyDescent="0.3">
      <c r="A3108" t="s">
        <v>3109</v>
      </c>
      <c r="B3108">
        <v>9782024.9467452411</v>
      </c>
      <c r="C3108">
        <v>9602008</v>
      </c>
      <c r="D3108">
        <v>180016.94674524106</v>
      </c>
      <c r="E3108" s="2">
        <f t="shared" si="48"/>
        <v>1.8747843861954816</v>
      </c>
    </row>
    <row r="3109" spans="1:5" x14ac:dyDescent="0.3">
      <c r="A3109" t="s">
        <v>3110</v>
      </c>
      <c r="B3109">
        <v>14429832.90961669</v>
      </c>
      <c r="C3109">
        <v>14456764</v>
      </c>
      <c r="D3109">
        <v>26931.090383309871</v>
      </c>
      <c r="E3109" s="2">
        <f t="shared" si="48"/>
        <v>0.18628712748793486</v>
      </c>
    </row>
    <row r="3110" spans="1:5" x14ac:dyDescent="0.3">
      <c r="A3110" t="s">
        <v>3111</v>
      </c>
      <c r="B3110">
        <v>14556103.084583353</v>
      </c>
      <c r="C3110">
        <v>14799257</v>
      </c>
      <c r="D3110">
        <v>243153.91541664675</v>
      </c>
      <c r="E3110" s="2">
        <f t="shared" si="48"/>
        <v>1.6430143446839711</v>
      </c>
    </row>
    <row r="3111" spans="1:5" x14ac:dyDescent="0.3">
      <c r="A3111" t="s">
        <v>3112</v>
      </c>
      <c r="B3111">
        <v>371745573.35121644</v>
      </c>
      <c r="C3111">
        <v>289300283</v>
      </c>
      <c r="D3111">
        <v>82445290.351216435</v>
      </c>
      <c r="E3111" s="2">
        <f t="shared" si="48"/>
        <v>28.498171345105956</v>
      </c>
    </row>
    <row r="3112" spans="1:5" x14ac:dyDescent="0.3">
      <c r="A3112" t="s">
        <v>3113</v>
      </c>
      <c r="B3112">
        <v>54064352.458983347</v>
      </c>
      <c r="C3112">
        <v>55066727</v>
      </c>
      <c r="D3112">
        <v>1002374.5410166532</v>
      </c>
      <c r="E3112" s="2">
        <f t="shared" si="48"/>
        <v>1.8202907556438812</v>
      </c>
    </row>
    <row r="3113" spans="1:5" x14ac:dyDescent="0.3">
      <c r="A3113" t="s">
        <v>3114</v>
      </c>
      <c r="B3113">
        <v>305523136.43125033</v>
      </c>
      <c r="C3113">
        <v>129856085</v>
      </c>
      <c r="D3113">
        <v>175667051.43125033</v>
      </c>
      <c r="E3113" s="2">
        <f t="shared" si="48"/>
        <v>135.27825933705788</v>
      </c>
    </row>
    <row r="3114" spans="1:5" x14ac:dyDescent="0.3">
      <c r="A3114" t="s">
        <v>3115</v>
      </c>
      <c r="B3114">
        <v>9614744.0031835381</v>
      </c>
      <c r="C3114">
        <v>9635627</v>
      </c>
      <c r="D3114">
        <v>20882.996816461906</v>
      </c>
      <c r="E3114" s="2">
        <f t="shared" si="48"/>
        <v>0.21672691166295566</v>
      </c>
    </row>
    <row r="3115" spans="1:5" x14ac:dyDescent="0.3">
      <c r="A3115" t="s">
        <v>3116</v>
      </c>
      <c r="B3115">
        <v>94341200.169700086</v>
      </c>
      <c r="C3115">
        <v>90789556</v>
      </c>
      <c r="D3115">
        <v>3551644.1697000861</v>
      </c>
      <c r="E3115" s="2">
        <f t="shared" si="48"/>
        <v>3.9119523502241669</v>
      </c>
    </row>
    <row r="3116" spans="1:5" x14ac:dyDescent="0.3">
      <c r="A3116" t="s">
        <v>3117</v>
      </c>
      <c r="B3116">
        <v>94892218.010533363</v>
      </c>
      <c r="C3116">
        <v>92344441</v>
      </c>
      <c r="D3116">
        <v>2547777.0105333626</v>
      </c>
      <c r="E3116" s="2">
        <f t="shared" si="48"/>
        <v>2.7589933762589594</v>
      </c>
    </row>
    <row r="3117" spans="1:5" x14ac:dyDescent="0.3">
      <c r="A3117" t="s">
        <v>3118</v>
      </c>
      <c r="B3117">
        <v>103572134.75639996</v>
      </c>
      <c r="C3117">
        <v>93230671</v>
      </c>
      <c r="D3117">
        <v>10341463.756399959</v>
      </c>
      <c r="E3117" s="2">
        <f t="shared" si="48"/>
        <v>11.092340798877185</v>
      </c>
    </row>
    <row r="3118" spans="1:5" x14ac:dyDescent="0.3">
      <c r="A3118" t="s">
        <v>3119</v>
      </c>
      <c r="B3118">
        <v>680025854.41973317</v>
      </c>
      <c r="C3118">
        <v>692145337</v>
      </c>
      <c r="D3118">
        <v>12119482.580266833</v>
      </c>
      <c r="E3118" s="2">
        <f t="shared" si="48"/>
        <v>1.7510025615135847</v>
      </c>
    </row>
    <row r="3119" spans="1:5" x14ac:dyDescent="0.3">
      <c r="A3119" t="s">
        <v>3120</v>
      </c>
      <c r="B3119">
        <v>240101152.17058328</v>
      </c>
      <c r="C3119">
        <v>252935608</v>
      </c>
      <c r="D3119">
        <v>12834455.829416722</v>
      </c>
      <c r="E3119" s="2">
        <f t="shared" si="48"/>
        <v>5.0741988962727307</v>
      </c>
    </row>
    <row r="3120" spans="1:5" x14ac:dyDescent="0.3">
      <c r="A3120" t="s">
        <v>3121</v>
      </c>
      <c r="B3120">
        <v>29689272.7288833</v>
      </c>
      <c r="C3120">
        <v>29908463</v>
      </c>
      <c r="D3120">
        <v>219190.27111670002</v>
      </c>
      <c r="E3120" s="2">
        <f t="shared" si="48"/>
        <v>0.732870395635844</v>
      </c>
    </row>
    <row r="3121" spans="1:5" x14ac:dyDescent="0.3">
      <c r="A3121" t="s">
        <v>3122</v>
      </c>
      <c r="B3121">
        <v>16974895.923066657</v>
      </c>
      <c r="C3121">
        <v>18578544</v>
      </c>
      <c r="D3121">
        <v>1603648.076933343</v>
      </c>
      <c r="E3121" s="2">
        <f t="shared" si="48"/>
        <v>8.6317209622742386</v>
      </c>
    </row>
    <row r="3122" spans="1:5" x14ac:dyDescent="0.3">
      <c r="A3122" t="s">
        <v>3123</v>
      </c>
      <c r="B3122">
        <v>135289649.40184993</v>
      </c>
      <c r="C3122">
        <v>124925914</v>
      </c>
      <c r="D3122">
        <v>10363735.401849926</v>
      </c>
      <c r="E3122" s="2">
        <f t="shared" si="48"/>
        <v>8.2959052049440487</v>
      </c>
    </row>
    <row r="3123" spans="1:5" x14ac:dyDescent="0.3">
      <c r="A3123" t="s">
        <v>3124</v>
      </c>
      <c r="B3123">
        <v>176545869.58721682</v>
      </c>
      <c r="C3123">
        <v>172219432</v>
      </c>
      <c r="D3123">
        <v>4326437.5872168243</v>
      </c>
      <c r="E3123" s="2">
        <f t="shared" si="48"/>
        <v>2.512165750968697</v>
      </c>
    </row>
    <row r="3124" spans="1:5" x14ac:dyDescent="0.3">
      <c r="A3124" t="s">
        <v>3125</v>
      </c>
      <c r="B3124">
        <v>122144892.5367167</v>
      </c>
      <c r="C3124">
        <v>110210610</v>
      </c>
      <c r="D3124">
        <v>11934282.5367167</v>
      </c>
      <c r="E3124" s="2">
        <f t="shared" si="48"/>
        <v>10.828614900794669</v>
      </c>
    </row>
    <row r="3125" spans="1:5" x14ac:dyDescent="0.3">
      <c r="A3125" t="s">
        <v>3126</v>
      </c>
      <c r="B3125">
        <v>173629263.56073362</v>
      </c>
      <c r="C3125">
        <v>141374391</v>
      </c>
      <c r="D3125">
        <v>32254872.560733616</v>
      </c>
      <c r="E3125" s="2">
        <f t="shared" si="48"/>
        <v>22.815215918937977</v>
      </c>
    </row>
    <row r="3126" spans="1:5" x14ac:dyDescent="0.3">
      <c r="A3126" t="s">
        <v>3127</v>
      </c>
      <c r="B3126">
        <v>103647262.07989995</v>
      </c>
      <c r="C3126">
        <v>100549155</v>
      </c>
      <c r="D3126">
        <v>3098107.0798999518</v>
      </c>
      <c r="E3126" s="2">
        <f t="shared" si="48"/>
        <v>3.0811865896833761</v>
      </c>
    </row>
    <row r="3127" spans="1:5" x14ac:dyDescent="0.3">
      <c r="A3127" t="s">
        <v>3128</v>
      </c>
      <c r="B3127">
        <v>536593551.32593292</v>
      </c>
      <c r="C3127">
        <v>511725546</v>
      </c>
      <c r="D3127">
        <v>24868005.32593292</v>
      </c>
      <c r="E3127" s="2">
        <f t="shared" si="48"/>
        <v>4.8596372646076418</v>
      </c>
    </row>
    <row r="3128" spans="1:5" x14ac:dyDescent="0.3">
      <c r="A3128" t="s">
        <v>3129</v>
      </c>
      <c r="B3128">
        <v>484397741.41386652</v>
      </c>
      <c r="C3128">
        <v>486928399</v>
      </c>
      <c r="D3128">
        <v>2530657.5861334801</v>
      </c>
      <c r="E3128" s="2">
        <f t="shared" si="48"/>
        <v>0.51971862625607101</v>
      </c>
    </row>
    <row r="3129" spans="1:5" x14ac:dyDescent="0.3">
      <c r="A3129" t="s">
        <v>3130</v>
      </c>
      <c r="B3129">
        <v>524934135.48539996</v>
      </c>
      <c r="C3129">
        <v>522435553</v>
      </c>
      <c r="D3129">
        <v>2498582.4853999615</v>
      </c>
      <c r="E3129" s="2">
        <f t="shared" si="48"/>
        <v>0.47825659472297849</v>
      </c>
    </row>
    <row r="3130" spans="1:5" x14ac:dyDescent="0.3">
      <c r="A3130" t="s">
        <v>3131</v>
      </c>
      <c r="B3130">
        <v>1102640320.1550834</v>
      </c>
      <c r="C3130">
        <v>1074100438</v>
      </c>
      <c r="D3130">
        <v>28539882.155083418</v>
      </c>
      <c r="E3130" s="2">
        <f t="shared" si="48"/>
        <v>2.6570962216741427</v>
      </c>
    </row>
    <row r="3131" spans="1:5" x14ac:dyDescent="0.3">
      <c r="A3131" t="s">
        <v>3132</v>
      </c>
      <c r="B3131">
        <v>41033154.844266668</v>
      </c>
      <c r="C3131">
        <v>42056610</v>
      </c>
      <c r="D3131">
        <v>1023455.155733332</v>
      </c>
      <c r="E3131" s="2">
        <f t="shared" si="48"/>
        <v>2.4335179552829675</v>
      </c>
    </row>
    <row r="3132" spans="1:5" x14ac:dyDescent="0.3">
      <c r="A3132" t="s">
        <v>3133</v>
      </c>
      <c r="B3132">
        <v>39552868.777783349</v>
      </c>
      <c r="C3132">
        <v>39853145</v>
      </c>
      <c r="D3132">
        <v>300276.22221665084</v>
      </c>
      <c r="E3132" s="2">
        <f t="shared" si="48"/>
        <v>0.75345677791966192</v>
      </c>
    </row>
    <row r="3133" spans="1:5" x14ac:dyDescent="0.3">
      <c r="A3133" t="s">
        <v>3134</v>
      </c>
      <c r="B3133">
        <v>2095814063.8072157</v>
      </c>
      <c r="C3133">
        <v>1742986090</v>
      </c>
      <c r="D3133">
        <v>352827973.80721569</v>
      </c>
      <c r="E3133" s="2">
        <f t="shared" si="48"/>
        <v>20.242730325358803</v>
      </c>
    </row>
    <row r="3134" spans="1:5" x14ac:dyDescent="0.3">
      <c r="A3134" t="s">
        <v>3135</v>
      </c>
      <c r="B3134">
        <v>2477357349.5573511</v>
      </c>
      <c r="C3134">
        <v>2598228898</v>
      </c>
      <c r="D3134">
        <v>120871548.44264889</v>
      </c>
      <c r="E3134" s="2">
        <f t="shared" si="48"/>
        <v>4.6520746703914488</v>
      </c>
    </row>
    <row r="3135" spans="1:5" x14ac:dyDescent="0.3">
      <c r="A3135" t="s">
        <v>3136</v>
      </c>
      <c r="B3135">
        <v>2229294155.5615668</v>
      </c>
      <c r="C3135">
        <v>2475946363</v>
      </c>
      <c r="D3135">
        <v>246652207.43843317</v>
      </c>
      <c r="E3135" s="2">
        <f t="shared" si="48"/>
        <v>9.9619366204514659</v>
      </c>
    </row>
    <row r="3136" spans="1:5" x14ac:dyDescent="0.3">
      <c r="A3136" t="s">
        <v>3137</v>
      </c>
      <c r="B3136">
        <v>2150257578.1769176</v>
      </c>
      <c r="C3136">
        <v>2700016353</v>
      </c>
      <c r="D3136">
        <v>549758774.82308245</v>
      </c>
      <c r="E3136" s="2">
        <f t="shared" si="48"/>
        <v>20.36131278287419</v>
      </c>
    </row>
    <row r="3137" spans="1:5" x14ac:dyDescent="0.3">
      <c r="A3137" t="s">
        <v>3138</v>
      </c>
      <c r="B3137">
        <v>2136861357.9912341</v>
      </c>
      <c r="C3137">
        <v>2044229999</v>
      </c>
      <c r="D3137">
        <v>92631358.991234064</v>
      </c>
      <c r="E3137" s="2">
        <f t="shared" si="48"/>
        <v>4.5313569919503989</v>
      </c>
    </row>
    <row r="3138" spans="1:5" x14ac:dyDescent="0.3">
      <c r="A3138" t="s">
        <v>3139</v>
      </c>
      <c r="B3138">
        <v>131411224.32463348</v>
      </c>
      <c r="C3138">
        <v>128022541</v>
      </c>
      <c r="D3138">
        <v>3388683.3246334791</v>
      </c>
      <c r="E3138" s="2">
        <f t="shared" ref="E3138:E3201" si="49">100*(D3138/C3138)</f>
        <v>2.6469427166216604</v>
      </c>
    </row>
    <row r="3139" spans="1:5" x14ac:dyDescent="0.3">
      <c r="A3139" t="s">
        <v>3140</v>
      </c>
      <c r="B3139">
        <v>18060683.633800019</v>
      </c>
      <c r="C3139">
        <v>20364867</v>
      </c>
      <c r="D3139">
        <v>2304183.3661999814</v>
      </c>
      <c r="E3139" s="2">
        <f t="shared" si="49"/>
        <v>11.314502403575636</v>
      </c>
    </row>
    <row r="3140" spans="1:5" x14ac:dyDescent="0.3">
      <c r="A3140" t="s">
        <v>3141</v>
      </c>
      <c r="B3140">
        <v>23357397.106849998</v>
      </c>
      <c r="C3140">
        <v>24081765</v>
      </c>
      <c r="D3140">
        <v>724367.89315000176</v>
      </c>
      <c r="E3140" s="2">
        <f t="shared" si="49"/>
        <v>3.0079518388706217</v>
      </c>
    </row>
    <row r="3141" spans="1:5" x14ac:dyDescent="0.3">
      <c r="A3141" t="s">
        <v>3142</v>
      </c>
      <c r="B3141">
        <v>94312027.914599985</v>
      </c>
      <c r="C3141">
        <v>92557866</v>
      </c>
      <c r="D3141">
        <v>1754161.9145999849</v>
      </c>
      <c r="E3141" s="2">
        <f t="shared" si="49"/>
        <v>1.8952056593439448</v>
      </c>
    </row>
    <row r="3142" spans="1:5" x14ac:dyDescent="0.3">
      <c r="A3142" t="s">
        <v>3143</v>
      </c>
      <c r="B3142">
        <v>220639967.02193326</v>
      </c>
      <c r="C3142">
        <v>123148703</v>
      </c>
      <c r="D3142">
        <v>97491264.021933258</v>
      </c>
      <c r="E3142" s="2">
        <f t="shared" si="49"/>
        <v>79.165481768763129</v>
      </c>
    </row>
    <row r="3143" spans="1:5" x14ac:dyDescent="0.3">
      <c r="A3143" t="s">
        <v>3144</v>
      </c>
      <c r="B3143">
        <v>151805875.94001675</v>
      </c>
      <c r="C3143">
        <v>143993768</v>
      </c>
      <c r="D3143">
        <v>7812107.9400167465</v>
      </c>
      <c r="E3143" s="2">
        <f t="shared" si="49"/>
        <v>5.4253097536948589</v>
      </c>
    </row>
    <row r="3144" spans="1:5" x14ac:dyDescent="0.3">
      <c r="A3144" t="s">
        <v>3145</v>
      </c>
      <c r="B3144">
        <v>147191579.81873336</v>
      </c>
      <c r="C3144">
        <v>147926557</v>
      </c>
      <c r="D3144">
        <v>734977.18126663566</v>
      </c>
      <c r="E3144" s="2">
        <f t="shared" si="49"/>
        <v>0.49685276002647427</v>
      </c>
    </row>
    <row r="3145" spans="1:5" x14ac:dyDescent="0.3">
      <c r="A3145" t="s">
        <v>3146</v>
      </c>
      <c r="B3145">
        <v>152395742.0170168</v>
      </c>
      <c r="C3145">
        <v>156637327</v>
      </c>
      <c r="D3145">
        <v>4241584.9829832017</v>
      </c>
      <c r="E3145" s="2">
        <f t="shared" si="49"/>
        <v>2.7079017908567868</v>
      </c>
    </row>
    <row r="3146" spans="1:5" x14ac:dyDescent="0.3">
      <c r="A3146" t="s">
        <v>3147</v>
      </c>
      <c r="B3146">
        <v>27611525.600883324</v>
      </c>
      <c r="C3146">
        <v>25990678</v>
      </c>
      <c r="D3146">
        <v>1620847.6008833237</v>
      </c>
      <c r="E3146" s="2">
        <f t="shared" si="49"/>
        <v>6.236265175088251</v>
      </c>
    </row>
    <row r="3147" spans="1:5" x14ac:dyDescent="0.3">
      <c r="A3147" t="s">
        <v>3148</v>
      </c>
      <c r="B3147">
        <v>49196388.859783292</v>
      </c>
      <c r="C3147">
        <v>47052039</v>
      </c>
      <c r="D3147">
        <v>2144349.8597832918</v>
      </c>
      <c r="E3147" s="2">
        <f t="shared" si="49"/>
        <v>4.5574004981660661</v>
      </c>
    </row>
    <row r="3148" spans="1:5" x14ac:dyDescent="0.3">
      <c r="A3148" t="s">
        <v>3149</v>
      </c>
      <c r="B3148">
        <v>42658205.284183361</v>
      </c>
      <c r="C3148">
        <v>42058226</v>
      </c>
      <c r="D3148">
        <v>599979.28418336064</v>
      </c>
      <c r="E3148" s="2">
        <f t="shared" si="49"/>
        <v>1.4265444390910844</v>
      </c>
    </row>
    <row r="3149" spans="1:5" x14ac:dyDescent="0.3">
      <c r="A3149" t="s">
        <v>3150</v>
      </c>
      <c r="B3149">
        <v>146094195.75806671</v>
      </c>
      <c r="C3149">
        <v>146327504</v>
      </c>
      <c r="D3149">
        <v>233308.24193328619</v>
      </c>
      <c r="E3149" s="2">
        <f t="shared" si="49"/>
        <v>0.15944250776893332</v>
      </c>
    </row>
    <row r="3150" spans="1:5" x14ac:dyDescent="0.3">
      <c r="A3150" t="s">
        <v>3151</v>
      </c>
      <c r="B3150">
        <v>118347137.10208334</v>
      </c>
      <c r="C3150">
        <v>112224190</v>
      </c>
      <c r="D3150">
        <v>6122947.1020833403</v>
      </c>
      <c r="E3150" s="2">
        <f t="shared" si="49"/>
        <v>5.4559958081081632</v>
      </c>
    </row>
    <row r="3151" spans="1:5" x14ac:dyDescent="0.3">
      <c r="A3151" t="s">
        <v>3152</v>
      </c>
      <c r="B3151">
        <v>97430510.115966707</v>
      </c>
      <c r="C3151">
        <v>96649364</v>
      </c>
      <c r="D3151">
        <v>781146.11596670747</v>
      </c>
      <c r="E3151" s="2">
        <f t="shared" si="49"/>
        <v>0.80822685596431598</v>
      </c>
    </row>
    <row r="3152" spans="1:5" x14ac:dyDescent="0.3">
      <c r="A3152" t="s">
        <v>3153</v>
      </c>
      <c r="B3152">
        <v>84044946.200416744</v>
      </c>
      <c r="C3152">
        <v>83765555</v>
      </c>
      <c r="D3152">
        <v>279391.20041674376</v>
      </c>
      <c r="E3152" s="2">
        <f t="shared" si="49"/>
        <v>0.33353948459691307</v>
      </c>
    </row>
    <row r="3153" spans="1:5" x14ac:dyDescent="0.3">
      <c r="A3153" t="s">
        <v>3154</v>
      </c>
      <c r="B3153">
        <v>97610718.927516669</v>
      </c>
      <c r="C3153">
        <v>101612871</v>
      </c>
      <c r="D3153">
        <v>4002152.072483331</v>
      </c>
      <c r="E3153" s="2">
        <f t="shared" si="49"/>
        <v>3.9386270982180309</v>
      </c>
    </row>
    <row r="3154" spans="1:5" x14ac:dyDescent="0.3">
      <c r="A3154" t="s">
        <v>3155</v>
      </c>
      <c r="B3154">
        <v>108891276.72475004</v>
      </c>
      <c r="C3154">
        <v>89337511</v>
      </c>
      <c r="D3154">
        <v>19553765.724750042</v>
      </c>
      <c r="E3154" s="2">
        <f t="shared" si="49"/>
        <v>21.887520153488541</v>
      </c>
    </row>
    <row r="3155" spans="1:5" x14ac:dyDescent="0.3">
      <c r="A3155" t="s">
        <v>3156</v>
      </c>
      <c r="B3155">
        <v>12935873.168599995</v>
      </c>
      <c r="C3155">
        <v>12912905</v>
      </c>
      <c r="D3155">
        <v>22968.168599994853</v>
      </c>
      <c r="E3155" s="2">
        <f t="shared" si="49"/>
        <v>0.17786987978301438</v>
      </c>
    </row>
    <row r="3156" spans="1:5" x14ac:dyDescent="0.3">
      <c r="A3156" t="s">
        <v>3157</v>
      </c>
      <c r="B3156">
        <v>41815947.74385</v>
      </c>
      <c r="C3156">
        <v>41721981</v>
      </c>
      <c r="D3156">
        <v>93966.743850000203</v>
      </c>
      <c r="E3156" s="2">
        <f t="shared" si="49"/>
        <v>0.22522119419497411</v>
      </c>
    </row>
    <row r="3157" spans="1:5" x14ac:dyDescent="0.3">
      <c r="A3157" t="s">
        <v>3158</v>
      </c>
      <c r="B3157">
        <v>42511138.963383332</v>
      </c>
      <c r="C3157">
        <v>41593065</v>
      </c>
      <c r="D3157">
        <v>918073.96338333189</v>
      </c>
      <c r="E3157" s="2">
        <f t="shared" si="49"/>
        <v>2.2072765336801505</v>
      </c>
    </row>
    <row r="3158" spans="1:5" x14ac:dyDescent="0.3">
      <c r="A3158" t="s">
        <v>3159</v>
      </c>
      <c r="B3158">
        <v>37743436.735433333</v>
      </c>
      <c r="C3158">
        <v>39404478</v>
      </c>
      <c r="D3158">
        <v>1661041.2645666674</v>
      </c>
      <c r="E3158" s="2">
        <f t="shared" si="49"/>
        <v>4.2153616768293887</v>
      </c>
    </row>
    <row r="3159" spans="1:5" x14ac:dyDescent="0.3">
      <c r="A3159" t="s">
        <v>3160</v>
      </c>
      <c r="B3159">
        <v>29620040.352166668</v>
      </c>
      <c r="C3159">
        <v>29587458</v>
      </c>
      <c r="D3159">
        <v>32582.352166667581</v>
      </c>
      <c r="E3159" s="2">
        <f t="shared" si="49"/>
        <v>0.11012217462773442</v>
      </c>
    </row>
    <row r="3160" spans="1:5" x14ac:dyDescent="0.3">
      <c r="A3160" t="s">
        <v>3161</v>
      </c>
      <c r="B3160">
        <v>31490527.83189524</v>
      </c>
      <c r="C3160">
        <v>31230511</v>
      </c>
      <c r="D3160">
        <v>260016.83189523965</v>
      </c>
      <c r="E3160" s="2">
        <f t="shared" si="49"/>
        <v>0.83257309461007423</v>
      </c>
    </row>
    <row r="3161" spans="1:5" x14ac:dyDescent="0.3">
      <c r="A3161" t="s">
        <v>3162</v>
      </c>
      <c r="B3161">
        <v>509548411655.3653</v>
      </c>
      <c r="C3161">
        <v>484453659540</v>
      </c>
      <c r="D3161">
        <v>25094752115.365295</v>
      </c>
      <c r="E3161" s="2">
        <f t="shared" si="49"/>
        <v>5.1800108475170452</v>
      </c>
    </row>
    <row r="3162" spans="1:5" x14ac:dyDescent="0.3">
      <c r="A3162" t="s">
        <v>3163</v>
      </c>
      <c r="B3162">
        <v>841248641839.36804</v>
      </c>
      <c r="C3162">
        <v>908553896571</v>
      </c>
      <c r="D3162">
        <v>67305254731.631958</v>
      </c>
      <c r="E3162" s="2">
        <f t="shared" si="49"/>
        <v>7.4079540009294664</v>
      </c>
    </row>
    <row r="3163" spans="1:5" x14ac:dyDescent="0.3">
      <c r="A3163" t="s">
        <v>3164</v>
      </c>
      <c r="B3163">
        <v>351317565.18695009</v>
      </c>
      <c r="C3163">
        <v>349413706</v>
      </c>
      <c r="D3163">
        <v>1903859.1869500875</v>
      </c>
      <c r="E3163" s="2">
        <f t="shared" si="49"/>
        <v>0.54487249763181511</v>
      </c>
    </row>
    <row r="3164" spans="1:5" x14ac:dyDescent="0.3">
      <c r="A3164" t="s">
        <v>3165</v>
      </c>
      <c r="B3164">
        <v>307121046.03216696</v>
      </c>
      <c r="C3164">
        <v>305371892</v>
      </c>
      <c r="D3164">
        <v>1749154.0321669579</v>
      </c>
      <c r="E3164" s="2">
        <f t="shared" si="49"/>
        <v>0.57279470638606045</v>
      </c>
    </row>
    <row r="3165" spans="1:5" x14ac:dyDescent="0.3">
      <c r="A3165" t="s">
        <v>3166</v>
      </c>
      <c r="B3165">
        <v>160781074.28998336</v>
      </c>
      <c r="C3165">
        <v>155500383</v>
      </c>
      <c r="D3165">
        <v>5280691.289983362</v>
      </c>
      <c r="E3165" s="2">
        <f t="shared" si="49"/>
        <v>3.3959345874944638</v>
      </c>
    </row>
    <row r="3166" spans="1:5" x14ac:dyDescent="0.3">
      <c r="A3166" t="s">
        <v>3167</v>
      </c>
      <c r="B3166">
        <v>167899137.71118352</v>
      </c>
      <c r="C3166">
        <v>162744944</v>
      </c>
      <c r="D3166">
        <v>5154193.7111835182</v>
      </c>
      <c r="E3166" s="2">
        <f t="shared" si="49"/>
        <v>3.1670376876245805</v>
      </c>
    </row>
    <row r="3167" spans="1:5" x14ac:dyDescent="0.3">
      <c r="A3167" t="s">
        <v>3168</v>
      </c>
      <c r="B3167">
        <v>189407046.75293347</v>
      </c>
      <c r="C3167">
        <v>195097323</v>
      </c>
      <c r="D3167">
        <v>5690276.2470665276</v>
      </c>
      <c r="E3167" s="2">
        <f t="shared" si="49"/>
        <v>2.9166347131613524</v>
      </c>
    </row>
    <row r="3168" spans="1:5" x14ac:dyDescent="0.3">
      <c r="A3168" t="s">
        <v>3169</v>
      </c>
      <c r="B3168">
        <v>104623970.28488329</v>
      </c>
      <c r="C3168">
        <v>112787390</v>
      </c>
      <c r="D3168">
        <v>8163419.7151167095</v>
      </c>
      <c r="E3168" s="2">
        <f t="shared" si="49"/>
        <v>7.237883344154616</v>
      </c>
    </row>
    <row r="3169" spans="1:5" x14ac:dyDescent="0.3">
      <c r="A3169" t="s">
        <v>3170</v>
      </c>
      <c r="B3169">
        <v>73244407.166666701</v>
      </c>
      <c r="C3169">
        <v>74224862</v>
      </c>
      <c r="D3169">
        <v>980454.83333329856</v>
      </c>
      <c r="E3169" s="2">
        <f t="shared" si="49"/>
        <v>1.3209251009901488</v>
      </c>
    </row>
    <row r="3170" spans="1:5" x14ac:dyDescent="0.3">
      <c r="A3170" t="s">
        <v>3171</v>
      </c>
      <c r="B3170">
        <v>60692216.249049939</v>
      </c>
      <c r="C3170">
        <v>60210245</v>
      </c>
      <c r="D3170">
        <v>481971.24904993922</v>
      </c>
      <c r="E3170" s="2">
        <f t="shared" si="49"/>
        <v>0.80048046482777013</v>
      </c>
    </row>
    <row r="3171" spans="1:5" x14ac:dyDescent="0.3">
      <c r="A3171" t="s">
        <v>3172</v>
      </c>
      <c r="B3171">
        <v>20680799.401166663</v>
      </c>
      <c r="C3171">
        <v>21376976</v>
      </c>
      <c r="D3171">
        <v>696176.59883333743</v>
      </c>
      <c r="E3171" s="2">
        <f t="shared" si="49"/>
        <v>3.2566654836181574</v>
      </c>
    </row>
    <row r="3172" spans="1:5" x14ac:dyDescent="0.3">
      <c r="A3172" t="s">
        <v>3173</v>
      </c>
      <c r="B3172">
        <v>368420630.27651674</v>
      </c>
      <c r="C3172">
        <v>281827097</v>
      </c>
      <c r="D3172">
        <v>86593533.276516736</v>
      </c>
      <c r="E3172" s="2">
        <f t="shared" si="49"/>
        <v>30.725765619519805</v>
      </c>
    </row>
    <row r="3173" spans="1:5" x14ac:dyDescent="0.3">
      <c r="A3173" t="s">
        <v>3174</v>
      </c>
      <c r="B3173">
        <v>330611859.20921671</v>
      </c>
      <c r="C3173">
        <v>275905778</v>
      </c>
      <c r="D3173">
        <v>54706081.209216714</v>
      </c>
      <c r="E3173" s="2">
        <f t="shared" si="49"/>
        <v>19.82781281558254</v>
      </c>
    </row>
    <row r="3174" spans="1:5" x14ac:dyDescent="0.3">
      <c r="A3174" t="s">
        <v>3175</v>
      </c>
      <c r="B3174">
        <v>259077347.43606693</v>
      </c>
      <c r="C3174">
        <v>256976050</v>
      </c>
      <c r="D3174">
        <v>2101297.4360669255</v>
      </c>
      <c r="E3174" s="2">
        <f t="shared" si="49"/>
        <v>0.81770166366356922</v>
      </c>
    </row>
    <row r="3175" spans="1:5" x14ac:dyDescent="0.3">
      <c r="A3175" t="s">
        <v>3176</v>
      </c>
      <c r="B3175">
        <v>375575135.37869996</v>
      </c>
      <c r="C3175">
        <v>364131184</v>
      </c>
      <c r="D3175">
        <v>11443951.378699958</v>
      </c>
      <c r="E3175" s="2">
        <f t="shared" si="49"/>
        <v>3.142810031535217</v>
      </c>
    </row>
    <row r="3176" spans="1:5" x14ac:dyDescent="0.3">
      <c r="A3176" t="s">
        <v>3177</v>
      </c>
      <c r="B3176">
        <v>28068836.058216684</v>
      </c>
      <c r="C3176">
        <v>29290891</v>
      </c>
      <c r="D3176">
        <v>1222054.9417833164</v>
      </c>
      <c r="E3176" s="2">
        <f t="shared" si="49"/>
        <v>4.1721330422598495</v>
      </c>
    </row>
    <row r="3177" spans="1:5" x14ac:dyDescent="0.3">
      <c r="A3177" t="s">
        <v>3178</v>
      </c>
      <c r="B3177">
        <v>29403565.553833328</v>
      </c>
      <c r="C3177">
        <v>29003171</v>
      </c>
      <c r="D3177">
        <v>400394.55383332819</v>
      </c>
      <c r="E3177" s="2">
        <f t="shared" si="49"/>
        <v>1.3805199225744254</v>
      </c>
    </row>
    <row r="3178" spans="1:5" x14ac:dyDescent="0.3">
      <c r="A3178" t="s">
        <v>3179</v>
      </c>
      <c r="B3178">
        <v>1082931604682.2118</v>
      </c>
      <c r="C3178">
        <v>1078090879050</v>
      </c>
      <c r="D3178">
        <v>4840725632.211792</v>
      </c>
      <c r="E3178" s="2">
        <f t="shared" si="49"/>
        <v>0.44900905167450983</v>
      </c>
    </row>
    <row r="3179" spans="1:5" x14ac:dyDescent="0.3">
      <c r="A3179" t="s">
        <v>3180</v>
      </c>
      <c r="B3179">
        <v>29987891.981683344</v>
      </c>
      <c r="C3179">
        <v>31417107</v>
      </c>
      <c r="D3179">
        <v>1429215.0183166564</v>
      </c>
      <c r="E3179" s="2">
        <f t="shared" si="49"/>
        <v>4.5491617618282181</v>
      </c>
    </row>
    <row r="3180" spans="1:5" x14ac:dyDescent="0.3">
      <c r="A3180" t="s">
        <v>3181</v>
      </c>
      <c r="B3180">
        <v>93005181.93889989</v>
      </c>
      <c r="C3180">
        <v>105237942</v>
      </c>
      <c r="D3180">
        <v>12232760.06110011</v>
      </c>
      <c r="E3180" s="2">
        <f t="shared" si="49"/>
        <v>11.623906576489409</v>
      </c>
    </row>
    <row r="3181" spans="1:5" x14ac:dyDescent="0.3">
      <c r="A3181" t="s">
        <v>3182</v>
      </c>
      <c r="B3181">
        <v>474138644.57613331</v>
      </c>
      <c r="C3181">
        <v>570326571</v>
      </c>
      <c r="D3181">
        <v>96187926.423866689</v>
      </c>
      <c r="E3181" s="2">
        <f t="shared" si="49"/>
        <v>16.865412084029781</v>
      </c>
    </row>
    <row r="3182" spans="1:5" x14ac:dyDescent="0.3">
      <c r="A3182" t="s">
        <v>3183</v>
      </c>
      <c r="B3182">
        <v>26426704.497766685</v>
      </c>
      <c r="C3182">
        <v>26942464</v>
      </c>
      <c r="D3182">
        <v>515759.50223331526</v>
      </c>
      <c r="E3182" s="2">
        <f t="shared" si="49"/>
        <v>1.914299680360769</v>
      </c>
    </row>
    <row r="3183" spans="1:5" x14ac:dyDescent="0.3">
      <c r="A3183" t="s">
        <v>3184</v>
      </c>
      <c r="B3183">
        <v>165427678.48318347</v>
      </c>
      <c r="C3183">
        <v>72462184</v>
      </c>
      <c r="D3183">
        <v>92965494.483183473</v>
      </c>
      <c r="E3183" s="2">
        <f t="shared" si="49"/>
        <v>128.29518702221765</v>
      </c>
    </row>
    <row r="3184" spans="1:5" x14ac:dyDescent="0.3">
      <c r="A3184" t="s">
        <v>3185</v>
      </c>
      <c r="B3184">
        <v>1054675989.706683</v>
      </c>
      <c r="C3184">
        <v>1135123932</v>
      </c>
      <c r="D3184">
        <v>80447942.29331696</v>
      </c>
      <c r="E3184" s="2">
        <f t="shared" si="49"/>
        <v>7.0871505767281242</v>
      </c>
    </row>
    <row r="3185" spans="1:5" x14ac:dyDescent="0.3">
      <c r="A3185" t="s">
        <v>3186</v>
      </c>
      <c r="B3185">
        <v>15569705.109916652</v>
      </c>
      <c r="C3185">
        <v>17407396</v>
      </c>
      <c r="D3185">
        <v>1837690.8900833484</v>
      </c>
      <c r="E3185" s="2">
        <f t="shared" si="49"/>
        <v>10.55695458461075</v>
      </c>
    </row>
    <row r="3186" spans="1:5" x14ac:dyDescent="0.3">
      <c r="A3186" t="s">
        <v>3187</v>
      </c>
      <c r="B3186">
        <v>18600055.974833325</v>
      </c>
      <c r="C3186">
        <v>19854292</v>
      </c>
      <c r="D3186">
        <v>1254236.0251666754</v>
      </c>
      <c r="E3186" s="2">
        <f t="shared" si="49"/>
        <v>6.3172034800670573</v>
      </c>
    </row>
    <row r="3187" spans="1:5" x14ac:dyDescent="0.3">
      <c r="A3187" t="s">
        <v>3188</v>
      </c>
      <c r="B3187">
        <v>66945167.796633273</v>
      </c>
      <c r="C3187">
        <v>65787134</v>
      </c>
      <c r="D3187">
        <v>1158033.7966332734</v>
      </c>
      <c r="E3187" s="2">
        <f t="shared" si="49"/>
        <v>1.7602739718578915</v>
      </c>
    </row>
    <row r="3188" spans="1:5" x14ac:dyDescent="0.3">
      <c r="A3188" t="s">
        <v>3189</v>
      </c>
      <c r="B3188">
        <v>68106820.630683333</v>
      </c>
      <c r="C3188">
        <v>67756129</v>
      </c>
      <c r="D3188">
        <v>350691.63068333268</v>
      </c>
      <c r="E3188" s="2">
        <f t="shared" si="49"/>
        <v>0.51757920037511684</v>
      </c>
    </row>
    <row r="3189" spans="1:5" x14ac:dyDescent="0.3">
      <c r="A3189" t="s">
        <v>3190</v>
      </c>
      <c r="B3189">
        <v>590322157.59586632</v>
      </c>
      <c r="C3189">
        <v>572559657</v>
      </c>
      <c r="D3189">
        <v>17762500.595866323</v>
      </c>
      <c r="E3189" s="2">
        <f t="shared" si="49"/>
        <v>3.1022969185316391</v>
      </c>
    </row>
    <row r="3190" spans="1:5" x14ac:dyDescent="0.3">
      <c r="A3190" t="s">
        <v>3191</v>
      </c>
      <c r="B3190">
        <v>615688341.73311591</v>
      </c>
      <c r="C3190">
        <v>644601902</v>
      </c>
      <c r="D3190">
        <v>28913560.266884089</v>
      </c>
      <c r="E3190" s="2">
        <f t="shared" si="49"/>
        <v>4.4854909948565576</v>
      </c>
    </row>
    <row r="3191" spans="1:5" x14ac:dyDescent="0.3">
      <c r="A3191" t="s">
        <v>3192</v>
      </c>
      <c r="B3191">
        <v>40834994.076850064</v>
      </c>
      <c r="C3191">
        <v>40703715</v>
      </c>
      <c r="D3191">
        <v>131279.0768500641</v>
      </c>
      <c r="E3191" s="2">
        <f t="shared" si="49"/>
        <v>0.32252357518242281</v>
      </c>
    </row>
    <row r="3192" spans="1:5" x14ac:dyDescent="0.3">
      <c r="A3192" t="s">
        <v>3193</v>
      </c>
      <c r="B3192">
        <v>42187399.670283332</v>
      </c>
      <c r="C3192">
        <v>41588699</v>
      </c>
      <c r="D3192">
        <v>598700.67028333247</v>
      </c>
      <c r="E3192" s="2">
        <f t="shared" si="49"/>
        <v>1.4395753766746404</v>
      </c>
    </row>
    <row r="3193" spans="1:5" x14ac:dyDescent="0.3">
      <c r="A3193" t="s">
        <v>3194</v>
      </c>
      <c r="B3193">
        <v>79053330.017883331</v>
      </c>
      <c r="C3193">
        <v>76693166</v>
      </c>
      <c r="D3193">
        <v>2360164.0178833306</v>
      </c>
      <c r="E3193" s="2">
        <f t="shared" si="49"/>
        <v>3.0774111188516207</v>
      </c>
    </row>
    <row r="3194" spans="1:5" x14ac:dyDescent="0.3">
      <c r="A3194" t="s">
        <v>3195</v>
      </c>
      <c r="B3194">
        <v>191387486.73166677</v>
      </c>
      <c r="C3194">
        <v>178917858</v>
      </c>
      <c r="D3194">
        <v>12469628.731666774</v>
      </c>
      <c r="E3194" s="2">
        <f t="shared" si="49"/>
        <v>6.9694712819928641</v>
      </c>
    </row>
    <row r="3195" spans="1:5" x14ac:dyDescent="0.3">
      <c r="A3195" t="s">
        <v>3196</v>
      </c>
      <c r="B3195">
        <v>141896128.84901661</v>
      </c>
      <c r="C3195">
        <v>146482348</v>
      </c>
      <c r="D3195">
        <v>4586219.1509833932</v>
      </c>
      <c r="E3195" s="2">
        <f t="shared" si="49"/>
        <v>3.1309022647448232</v>
      </c>
    </row>
    <row r="3196" spans="1:5" x14ac:dyDescent="0.3">
      <c r="A3196" t="s">
        <v>3197</v>
      </c>
      <c r="B3196">
        <v>27494681469.627113</v>
      </c>
      <c r="C3196">
        <v>27906344808</v>
      </c>
      <c r="D3196">
        <v>411663338.37288666</v>
      </c>
      <c r="E3196" s="2">
        <f t="shared" si="49"/>
        <v>1.4751603665947459</v>
      </c>
    </row>
    <row r="3197" spans="1:5" x14ac:dyDescent="0.3">
      <c r="A3197" t="s">
        <v>3198</v>
      </c>
      <c r="B3197">
        <v>26534388711.47411</v>
      </c>
      <c r="C3197">
        <v>28920518773</v>
      </c>
      <c r="D3197">
        <v>2386130061.5258904</v>
      </c>
      <c r="E3197" s="2">
        <f t="shared" si="49"/>
        <v>8.2506475082790196</v>
      </c>
    </row>
    <row r="3198" spans="1:5" x14ac:dyDescent="0.3">
      <c r="A3198" t="s">
        <v>3199</v>
      </c>
      <c r="B3198">
        <v>26274564.462733321</v>
      </c>
      <c r="C3198">
        <v>25667762</v>
      </c>
      <c r="D3198">
        <v>606802.46273332089</v>
      </c>
      <c r="E3198" s="2">
        <f t="shared" si="49"/>
        <v>2.3640645519984207</v>
      </c>
    </row>
    <row r="3199" spans="1:5" x14ac:dyDescent="0.3">
      <c r="A3199" t="s">
        <v>3200</v>
      </c>
      <c r="B3199">
        <v>51581652.443966627</v>
      </c>
      <c r="C3199">
        <v>51310445</v>
      </c>
      <c r="D3199">
        <v>271207.44396662712</v>
      </c>
      <c r="E3199" s="2">
        <f t="shared" si="49"/>
        <v>0.52856186292406382</v>
      </c>
    </row>
    <row r="3200" spans="1:5" x14ac:dyDescent="0.3">
      <c r="A3200" t="s">
        <v>3201</v>
      </c>
      <c r="B3200">
        <v>52560739.144400015</v>
      </c>
      <c r="C3200">
        <v>53392777</v>
      </c>
      <c r="D3200">
        <v>832037.85559998453</v>
      </c>
      <c r="E3200" s="2">
        <f t="shared" si="49"/>
        <v>1.5583341087502989</v>
      </c>
    </row>
    <row r="3201" spans="1:5" x14ac:dyDescent="0.3">
      <c r="A3201" t="s">
        <v>3202</v>
      </c>
      <c r="B3201">
        <v>39784595.178516656</v>
      </c>
      <c r="C3201">
        <v>40762567</v>
      </c>
      <c r="D3201">
        <v>977971.82148334384</v>
      </c>
      <c r="E3201" s="2">
        <f t="shared" si="49"/>
        <v>2.399190957437356</v>
      </c>
    </row>
    <row r="3202" spans="1:5" x14ac:dyDescent="0.3">
      <c r="A3202" t="s">
        <v>3203</v>
      </c>
      <c r="B3202">
        <v>172329433924.89539</v>
      </c>
      <c r="C3202">
        <v>221924951315</v>
      </c>
      <c r="D3202">
        <v>49595517390.104614</v>
      </c>
      <c r="E3202" s="2">
        <f t="shared" ref="E3202:E3265" si="50">100*(D3202/C3202)</f>
        <v>22.347878008412312</v>
      </c>
    </row>
    <row r="3203" spans="1:5" x14ac:dyDescent="0.3">
      <c r="A3203" t="s">
        <v>3204</v>
      </c>
      <c r="B3203">
        <v>533402138093.70923</v>
      </c>
      <c r="C3203">
        <v>834223948853</v>
      </c>
      <c r="D3203">
        <v>300821810759.29077</v>
      </c>
      <c r="E3203" s="2">
        <f t="shared" si="50"/>
        <v>36.060078492459951</v>
      </c>
    </row>
    <row r="3204" spans="1:5" x14ac:dyDescent="0.3">
      <c r="A3204" t="s">
        <v>3205</v>
      </c>
      <c r="B3204">
        <v>29038651.003366683</v>
      </c>
      <c r="C3204">
        <v>29266241</v>
      </c>
      <c r="D3204">
        <v>227589.99663331732</v>
      </c>
      <c r="E3204" s="2">
        <f t="shared" si="50"/>
        <v>0.77765366803791891</v>
      </c>
    </row>
    <row r="3205" spans="1:5" x14ac:dyDescent="0.3">
      <c r="A3205" t="s">
        <v>3206</v>
      </c>
      <c r="B3205">
        <v>31025204.240249995</v>
      </c>
      <c r="C3205">
        <v>31697872</v>
      </c>
      <c r="D3205">
        <v>672667.75975000486</v>
      </c>
      <c r="E3205" s="2">
        <f t="shared" si="50"/>
        <v>2.1221227713646043</v>
      </c>
    </row>
    <row r="3206" spans="1:5" x14ac:dyDescent="0.3">
      <c r="A3206" t="s">
        <v>3207</v>
      </c>
      <c r="B3206">
        <v>12168379.689983334</v>
      </c>
      <c r="C3206">
        <v>11025192</v>
      </c>
      <c r="D3206">
        <v>1143187.6899833344</v>
      </c>
      <c r="E3206" s="2">
        <f t="shared" si="50"/>
        <v>10.36886876875554</v>
      </c>
    </row>
    <row r="3207" spans="1:5" x14ac:dyDescent="0.3">
      <c r="A3207" t="s">
        <v>3208</v>
      </c>
      <c r="B3207">
        <v>12493976.762666656</v>
      </c>
      <c r="C3207">
        <v>11834254</v>
      </c>
      <c r="D3207">
        <v>659722.7626666557</v>
      </c>
      <c r="E3207" s="2">
        <f t="shared" si="50"/>
        <v>5.5746882115818686</v>
      </c>
    </row>
    <row r="3208" spans="1:5" x14ac:dyDescent="0.3">
      <c r="A3208" t="s">
        <v>3209</v>
      </c>
      <c r="B3208">
        <v>31423712739.433895</v>
      </c>
      <c r="C3208">
        <v>30961133085</v>
      </c>
      <c r="D3208">
        <v>462579654.43389511</v>
      </c>
      <c r="E3208" s="2">
        <f t="shared" si="50"/>
        <v>1.4940656505171801</v>
      </c>
    </row>
    <row r="3209" spans="1:5" x14ac:dyDescent="0.3">
      <c r="A3209" t="s">
        <v>3210</v>
      </c>
      <c r="B3209">
        <v>20476020042.439316</v>
      </c>
      <c r="C3209">
        <v>20687474994</v>
      </c>
      <c r="D3209">
        <v>211454951.5606842</v>
      </c>
      <c r="E3209" s="2">
        <f t="shared" si="50"/>
        <v>1.0221399741728394</v>
      </c>
    </row>
    <row r="3210" spans="1:5" x14ac:dyDescent="0.3">
      <c r="A3210" t="s">
        <v>3211</v>
      </c>
      <c r="B3210">
        <v>279521445909.0285</v>
      </c>
      <c r="C3210">
        <v>305778200492</v>
      </c>
      <c r="D3210">
        <v>26256754582.971497</v>
      </c>
      <c r="E3210" s="2">
        <f t="shared" si="50"/>
        <v>8.5868628112547363</v>
      </c>
    </row>
    <row r="3211" spans="1:5" x14ac:dyDescent="0.3">
      <c r="A3211" t="s">
        <v>3212</v>
      </c>
      <c r="B3211">
        <v>506633162.72338301</v>
      </c>
      <c r="C3211">
        <v>413628505</v>
      </c>
      <c r="D3211">
        <v>93004657.723383009</v>
      </c>
      <c r="E3211" s="2">
        <f t="shared" si="50"/>
        <v>22.485069718147933</v>
      </c>
    </row>
    <row r="3212" spans="1:5" x14ac:dyDescent="0.3">
      <c r="A3212" t="s">
        <v>3213</v>
      </c>
      <c r="B3212">
        <v>105320248.64946663</v>
      </c>
      <c r="C3212">
        <v>106287627</v>
      </c>
      <c r="D3212">
        <v>967378.3505333662</v>
      </c>
      <c r="E3212" s="2">
        <f t="shared" si="50"/>
        <v>0.91015142386551373</v>
      </c>
    </row>
    <row r="3213" spans="1:5" x14ac:dyDescent="0.3">
      <c r="A3213" t="s">
        <v>3214</v>
      </c>
      <c r="B3213">
        <v>24528116.894650009</v>
      </c>
      <c r="C3213">
        <v>22969186</v>
      </c>
      <c r="D3213">
        <v>1558930.8946500085</v>
      </c>
      <c r="E3213" s="2">
        <f t="shared" si="50"/>
        <v>6.787053292397947</v>
      </c>
    </row>
    <row r="3214" spans="1:5" x14ac:dyDescent="0.3">
      <c r="A3214" t="s">
        <v>3215</v>
      </c>
      <c r="B3214">
        <v>26481387.33673333</v>
      </c>
      <c r="C3214">
        <v>26284111</v>
      </c>
      <c r="D3214">
        <v>197276.33673333004</v>
      </c>
      <c r="E3214" s="2">
        <f t="shared" si="50"/>
        <v>0.75055358247927828</v>
      </c>
    </row>
    <row r="3215" spans="1:5" x14ac:dyDescent="0.3">
      <c r="A3215" t="s">
        <v>3216</v>
      </c>
      <c r="B3215">
        <v>28038594.381966691</v>
      </c>
      <c r="C3215">
        <v>28910050</v>
      </c>
      <c r="D3215">
        <v>871455.61803330854</v>
      </c>
      <c r="E3215" s="2">
        <f t="shared" si="50"/>
        <v>3.0143691139700848</v>
      </c>
    </row>
    <row r="3216" spans="1:5" x14ac:dyDescent="0.3">
      <c r="A3216" t="s">
        <v>3217</v>
      </c>
      <c r="B3216">
        <v>29145327.583399978</v>
      </c>
      <c r="C3216">
        <v>29337439</v>
      </c>
      <c r="D3216">
        <v>192111.41660002246</v>
      </c>
      <c r="E3216" s="2">
        <f t="shared" si="50"/>
        <v>0.65483362947945956</v>
      </c>
    </row>
    <row r="3217" spans="1:5" x14ac:dyDescent="0.3">
      <c r="A3217" t="s">
        <v>3218</v>
      </c>
      <c r="B3217">
        <v>26981512.367716651</v>
      </c>
      <c r="C3217">
        <v>27735816</v>
      </c>
      <c r="D3217">
        <v>754303.63228334859</v>
      </c>
      <c r="E3217" s="2">
        <f t="shared" si="50"/>
        <v>2.7196013713220069</v>
      </c>
    </row>
    <row r="3218" spans="1:5" x14ac:dyDescent="0.3">
      <c r="A3218" t="s">
        <v>3219</v>
      </c>
      <c r="B3218">
        <v>27912989.600316674</v>
      </c>
      <c r="C3218">
        <v>27302827</v>
      </c>
      <c r="D3218">
        <v>610162.60031667352</v>
      </c>
      <c r="E3218" s="2">
        <f t="shared" si="50"/>
        <v>2.2347964198603814</v>
      </c>
    </row>
    <row r="3219" spans="1:5" x14ac:dyDescent="0.3">
      <c r="A3219" t="s">
        <v>3220</v>
      </c>
      <c r="B3219">
        <v>23731733.07516668</v>
      </c>
      <c r="C3219">
        <v>23402105</v>
      </c>
      <c r="D3219">
        <v>329628.07516667992</v>
      </c>
      <c r="E3219" s="2">
        <f t="shared" si="50"/>
        <v>1.4085402794606721</v>
      </c>
    </row>
    <row r="3220" spans="1:5" x14ac:dyDescent="0.3">
      <c r="A3220" t="s">
        <v>3221</v>
      </c>
      <c r="B3220">
        <v>25289597.799083307</v>
      </c>
      <c r="C3220">
        <v>25592217</v>
      </c>
      <c r="D3220">
        <v>302619.20091669261</v>
      </c>
      <c r="E3220" s="2">
        <f t="shared" si="50"/>
        <v>1.1824657508831402</v>
      </c>
    </row>
    <row r="3221" spans="1:5" x14ac:dyDescent="0.3">
      <c r="A3221" t="s">
        <v>3222</v>
      </c>
      <c r="B3221">
        <v>115692039.01188329</v>
      </c>
      <c r="C3221">
        <v>106808159</v>
      </c>
      <c r="D3221">
        <v>8883880.0118832886</v>
      </c>
      <c r="E3221" s="2">
        <f t="shared" si="50"/>
        <v>8.3176042870313758</v>
      </c>
    </row>
    <row r="3222" spans="1:5" x14ac:dyDescent="0.3">
      <c r="A3222" t="s">
        <v>3223</v>
      </c>
      <c r="B3222">
        <v>108305033.77358332</v>
      </c>
      <c r="C3222">
        <v>104842387</v>
      </c>
      <c r="D3222">
        <v>3462646.7735833228</v>
      </c>
      <c r="E3222" s="2">
        <f t="shared" si="50"/>
        <v>3.3027164610276589</v>
      </c>
    </row>
    <row r="3223" spans="1:5" x14ac:dyDescent="0.3">
      <c r="A3223" t="s">
        <v>3224</v>
      </c>
      <c r="B3223">
        <v>248224231.68896678</v>
      </c>
      <c r="C3223">
        <v>246323854</v>
      </c>
      <c r="D3223">
        <v>1900377.6889667809</v>
      </c>
      <c r="E3223" s="2">
        <f t="shared" si="50"/>
        <v>0.77149559740437523</v>
      </c>
    </row>
    <row r="3224" spans="1:5" x14ac:dyDescent="0.3">
      <c r="A3224" t="s">
        <v>3225</v>
      </c>
      <c r="B3224">
        <v>207059213.9515501</v>
      </c>
      <c r="C3224">
        <v>201200537</v>
      </c>
      <c r="D3224">
        <v>5858676.9515500963</v>
      </c>
      <c r="E3224" s="2">
        <f t="shared" si="50"/>
        <v>2.9118595004297112</v>
      </c>
    </row>
    <row r="3225" spans="1:5" x14ac:dyDescent="0.3">
      <c r="A3225" t="s">
        <v>3226</v>
      </c>
      <c r="B3225">
        <v>50221062.4641167</v>
      </c>
      <c r="C3225">
        <v>48159980</v>
      </c>
      <c r="D3225">
        <v>2061082.4641167</v>
      </c>
      <c r="E3225" s="2">
        <f t="shared" si="50"/>
        <v>4.2796580565787199</v>
      </c>
    </row>
    <row r="3226" spans="1:5" x14ac:dyDescent="0.3">
      <c r="A3226" t="s">
        <v>3227</v>
      </c>
      <c r="B3226">
        <v>65336448.14048329</v>
      </c>
      <c r="C3226">
        <v>61311660</v>
      </c>
      <c r="D3226">
        <v>4024788.14048329</v>
      </c>
      <c r="E3226" s="2">
        <f t="shared" si="50"/>
        <v>6.5644742622908758</v>
      </c>
    </row>
    <row r="3227" spans="1:5" x14ac:dyDescent="0.3">
      <c r="A3227" t="s">
        <v>3228</v>
      </c>
      <c r="B3227">
        <v>125721001.88395</v>
      </c>
      <c r="C3227">
        <v>129785374</v>
      </c>
      <c r="D3227">
        <v>4064372.116050005</v>
      </c>
      <c r="E3227" s="2">
        <f t="shared" si="50"/>
        <v>3.1316102814867297</v>
      </c>
    </row>
    <row r="3228" spans="1:5" x14ac:dyDescent="0.3">
      <c r="A3228" t="s">
        <v>3229</v>
      </c>
      <c r="B3228">
        <v>226380135.88008323</v>
      </c>
      <c r="C3228">
        <v>153365823</v>
      </c>
      <c r="D3228">
        <v>73014312.880083233</v>
      </c>
      <c r="E3228" s="2">
        <f t="shared" si="50"/>
        <v>47.607942533639473</v>
      </c>
    </row>
    <row r="3229" spans="1:5" x14ac:dyDescent="0.3">
      <c r="A3229" t="s">
        <v>3230</v>
      </c>
      <c r="B3229">
        <v>255930818.7103835</v>
      </c>
      <c r="C3229">
        <v>265499529</v>
      </c>
      <c r="D3229">
        <v>9568710.2896164954</v>
      </c>
      <c r="E3229" s="2">
        <f t="shared" si="50"/>
        <v>3.6040404009969054</v>
      </c>
    </row>
    <row r="3230" spans="1:5" x14ac:dyDescent="0.3">
      <c r="A3230" t="s">
        <v>3231</v>
      </c>
      <c r="B3230">
        <v>37482201.506299987</v>
      </c>
      <c r="C3230">
        <v>37243046</v>
      </c>
      <c r="D3230">
        <v>239155.50629998744</v>
      </c>
      <c r="E3230" s="2">
        <f t="shared" si="50"/>
        <v>0.64214808396710477</v>
      </c>
    </row>
    <row r="3231" spans="1:5" x14ac:dyDescent="0.3">
      <c r="A3231" t="s">
        <v>3232</v>
      </c>
      <c r="B3231">
        <v>37910458.47899998</v>
      </c>
      <c r="C3231">
        <v>39967015</v>
      </c>
      <c r="D3231">
        <v>2056556.5210000202</v>
      </c>
      <c r="E3231" s="2">
        <f t="shared" si="50"/>
        <v>5.1456345213672332</v>
      </c>
    </row>
    <row r="3232" spans="1:5" x14ac:dyDescent="0.3">
      <c r="A3232" t="s">
        <v>3233</v>
      </c>
      <c r="B3232">
        <v>20290827921.322617</v>
      </c>
      <c r="C3232">
        <v>1609022315</v>
      </c>
      <c r="D3232">
        <v>18681805606.322617</v>
      </c>
      <c r="E3232" s="2">
        <f t="shared" si="50"/>
        <v>1161.0656628042238</v>
      </c>
    </row>
    <row r="3233" spans="1:5" x14ac:dyDescent="0.3">
      <c r="A3233" t="s">
        <v>3234</v>
      </c>
      <c r="B3233">
        <v>64697135.275049984</v>
      </c>
      <c r="C3233">
        <v>63669146</v>
      </c>
      <c r="D3233">
        <v>1027989.2750499845</v>
      </c>
      <c r="E3233" s="2">
        <f t="shared" si="50"/>
        <v>1.6145799647603007</v>
      </c>
    </row>
    <row r="3234" spans="1:5" x14ac:dyDescent="0.3">
      <c r="A3234" t="s">
        <v>3235</v>
      </c>
      <c r="B3234">
        <v>82639905.16580005</v>
      </c>
      <c r="C3234">
        <v>82854640</v>
      </c>
      <c r="D3234">
        <v>214734.8341999501</v>
      </c>
      <c r="E3234" s="2">
        <f t="shared" si="50"/>
        <v>0.25917055966925945</v>
      </c>
    </row>
    <row r="3235" spans="1:5" x14ac:dyDescent="0.3">
      <c r="A3235" t="s">
        <v>3236</v>
      </c>
      <c r="B3235">
        <v>63763972.246949814</v>
      </c>
      <c r="C3235">
        <v>53118666</v>
      </c>
      <c r="D3235">
        <v>10645306.246949814</v>
      </c>
      <c r="E3235" s="2">
        <f t="shared" si="50"/>
        <v>20.040612930584164</v>
      </c>
    </row>
    <row r="3236" spans="1:5" x14ac:dyDescent="0.3">
      <c r="A3236" t="s">
        <v>3237</v>
      </c>
      <c r="B3236">
        <v>378243047.53353351</v>
      </c>
      <c r="C3236">
        <v>353809286</v>
      </c>
      <c r="D3236">
        <v>24433761.533533514</v>
      </c>
      <c r="E3236" s="2">
        <f t="shared" si="50"/>
        <v>6.9059130159555826</v>
      </c>
    </row>
    <row r="3237" spans="1:5" x14ac:dyDescent="0.3">
      <c r="A3237" t="s">
        <v>3238</v>
      </c>
      <c r="B3237">
        <v>39084635.232300028</v>
      </c>
      <c r="C3237">
        <v>37213524</v>
      </c>
      <c r="D3237">
        <v>1871111.2323000282</v>
      </c>
      <c r="E3237" s="2">
        <f t="shared" si="50"/>
        <v>5.0280409678482165</v>
      </c>
    </row>
    <row r="3238" spans="1:5" x14ac:dyDescent="0.3">
      <c r="A3238" t="s">
        <v>3239</v>
      </c>
      <c r="B3238">
        <v>56693456.437433325</v>
      </c>
      <c r="C3238">
        <v>55997596</v>
      </c>
      <c r="D3238">
        <v>695860.43743332475</v>
      </c>
      <c r="E3238" s="2">
        <f t="shared" si="50"/>
        <v>1.2426612696611561</v>
      </c>
    </row>
    <row r="3239" spans="1:5" x14ac:dyDescent="0.3">
      <c r="A3239" t="s">
        <v>3240</v>
      </c>
      <c r="B3239">
        <v>58091195.803666674</v>
      </c>
      <c r="C3239">
        <v>57606009</v>
      </c>
      <c r="D3239">
        <v>485186.8036666736</v>
      </c>
      <c r="E3239" s="2">
        <f t="shared" si="50"/>
        <v>0.84225033479870759</v>
      </c>
    </row>
    <row r="3240" spans="1:5" x14ac:dyDescent="0.3">
      <c r="A3240" t="s">
        <v>3241</v>
      </c>
      <c r="B3240">
        <v>136678702.94761676</v>
      </c>
      <c r="C3240">
        <v>134946327</v>
      </c>
      <c r="D3240">
        <v>1732375.947616756</v>
      </c>
      <c r="E3240" s="2">
        <f t="shared" si="50"/>
        <v>1.2837518338804108</v>
      </c>
    </row>
    <row r="3241" spans="1:5" x14ac:dyDescent="0.3">
      <c r="A3241" t="s">
        <v>3242</v>
      </c>
      <c r="B3241">
        <v>105082835.42583326</v>
      </c>
      <c r="C3241">
        <v>109826293</v>
      </c>
      <c r="D3241">
        <v>4743457.5741667449</v>
      </c>
      <c r="E3241" s="2">
        <f t="shared" si="50"/>
        <v>4.3190546130576806</v>
      </c>
    </row>
    <row r="3242" spans="1:5" x14ac:dyDescent="0.3">
      <c r="A3242" t="s">
        <v>3243</v>
      </c>
      <c r="B3242">
        <v>69395998.954083279</v>
      </c>
      <c r="C3242">
        <v>60333614</v>
      </c>
      <c r="D3242">
        <v>9062384.9540832788</v>
      </c>
      <c r="E3242" s="2">
        <f t="shared" si="50"/>
        <v>15.020457674031062</v>
      </c>
    </row>
    <row r="3243" spans="1:5" x14ac:dyDescent="0.3">
      <c r="A3243" t="s">
        <v>3244</v>
      </c>
      <c r="B3243">
        <v>73593486.508566648</v>
      </c>
      <c r="C3243">
        <v>66901971</v>
      </c>
      <c r="D3243">
        <v>6691515.5085666478</v>
      </c>
      <c r="E3243" s="2">
        <f t="shared" si="50"/>
        <v>10.001970657286986</v>
      </c>
    </row>
    <row r="3244" spans="1:5" x14ac:dyDescent="0.3">
      <c r="A3244" t="s">
        <v>3245</v>
      </c>
      <c r="B3244">
        <v>11691924.901659533</v>
      </c>
      <c r="C3244">
        <v>10151476</v>
      </c>
      <c r="D3244">
        <v>1540448.9016595334</v>
      </c>
      <c r="E3244" s="2">
        <f t="shared" si="50"/>
        <v>15.174629794322851</v>
      </c>
    </row>
    <row r="3245" spans="1:5" x14ac:dyDescent="0.3">
      <c r="A3245" t="s">
        <v>3246</v>
      </c>
      <c r="B3245">
        <v>67317691.649983257</v>
      </c>
      <c r="C3245">
        <v>66909967</v>
      </c>
      <c r="D3245">
        <v>407724.64998325706</v>
      </c>
      <c r="E3245" s="2">
        <f t="shared" si="50"/>
        <v>0.60936310128991256</v>
      </c>
    </row>
    <row r="3246" spans="1:5" x14ac:dyDescent="0.3">
      <c r="A3246" t="s">
        <v>3247</v>
      </c>
      <c r="B3246">
        <v>18121385.618333343</v>
      </c>
      <c r="C3246">
        <v>17861081</v>
      </c>
      <c r="D3246">
        <v>260304.61833334342</v>
      </c>
      <c r="E3246" s="2">
        <f t="shared" si="50"/>
        <v>1.45738445692813</v>
      </c>
    </row>
    <row r="3247" spans="1:5" x14ac:dyDescent="0.3">
      <c r="A3247" t="s">
        <v>3248</v>
      </c>
      <c r="B3247">
        <v>19939676.884883348</v>
      </c>
      <c r="C3247">
        <v>20403589</v>
      </c>
      <c r="D3247">
        <v>463912.1151166521</v>
      </c>
      <c r="E3247" s="2">
        <f t="shared" si="50"/>
        <v>2.2736789842054361</v>
      </c>
    </row>
    <row r="3248" spans="1:5" x14ac:dyDescent="0.3">
      <c r="A3248" t="s">
        <v>3249</v>
      </c>
      <c r="B3248">
        <v>10649145.582949981</v>
      </c>
      <c r="C3248">
        <v>10263412</v>
      </c>
      <c r="D3248">
        <v>385733.58294998109</v>
      </c>
      <c r="E3248" s="2">
        <f t="shared" si="50"/>
        <v>3.7583367300268282</v>
      </c>
    </row>
    <row r="3249" spans="1:5" x14ac:dyDescent="0.3">
      <c r="A3249" t="s">
        <v>3250</v>
      </c>
      <c r="B3249">
        <v>9948318.3999333307</v>
      </c>
      <c r="C3249">
        <v>9759113</v>
      </c>
      <c r="D3249">
        <v>189205.39993333071</v>
      </c>
      <c r="E3249" s="2">
        <f t="shared" si="50"/>
        <v>1.9387561137301179</v>
      </c>
    </row>
    <row r="3250" spans="1:5" x14ac:dyDescent="0.3">
      <c r="A3250" t="s">
        <v>3251</v>
      </c>
      <c r="B3250">
        <v>244157765.47601673</v>
      </c>
      <c r="C3250">
        <v>238988441</v>
      </c>
      <c r="D3250">
        <v>5169324.4760167301</v>
      </c>
      <c r="E3250" s="2">
        <f t="shared" si="50"/>
        <v>2.1630018817590977</v>
      </c>
    </row>
    <row r="3251" spans="1:5" x14ac:dyDescent="0.3">
      <c r="A3251" t="s">
        <v>3252</v>
      </c>
      <c r="B3251">
        <v>222044906.9741334</v>
      </c>
      <c r="C3251">
        <v>210792478</v>
      </c>
      <c r="D3251">
        <v>11252428.974133402</v>
      </c>
      <c r="E3251" s="2">
        <f t="shared" si="50"/>
        <v>5.3381548909602943</v>
      </c>
    </row>
    <row r="3252" spans="1:5" x14ac:dyDescent="0.3">
      <c r="A3252" t="s">
        <v>3253</v>
      </c>
      <c r="B3252">
        <v>244203224.3655667</v>
      </c>
      <c r="C3252">
        <v>251939561</v>
      </c>
      <c r="D3252">
        <v>7736336.6344332993</v>
      </c>
      <c r="E3252" s="2">
        <f t="shared" si="50"/>
        <v>3.0707113260522427</v>
      </c>
    </row>
    <row r="3253" spans="1:5" x14ac:dyDescent="0.3">
      <c r="A3253" t="s">
        <v>3254</v>
      </c>
      <c r="B3253">
        <v>58478251.76205007</v>
      </c>
      <c r="C3253">
        <v>63055802</v>
      </c>
      <c r="D3253">
        <v>4577550.2379499301</v>
      </c>
      <c r="E3253" s="2">
        <f t="shared" si="50"/>
        <v>7.2595226652575606</v>
      </c>
    </row>
    <row r="3254" spans="1:5" x14ac:dyDescent="0.3">
      <c r="A3254" t="s">
        <v>3255</v>
      </c>
      <c r="B3254">
        <v>47394311.856199965</v>
      </c>
      <c r="C3254">
        <v>49460034</v>
      </c>
      <c r="D3254">
        <v>2065722.1438000351</v>
      </c>
      <c r="E3254" s="2">
        <f t="shared" si="50"/>
        <v>4.1765481677591145</v>
      </c>
    </row>
    <row r="3255" spans="1:5" x14ac:dyDescent="0.3">
      <c r="A3255" t="s">
        <v>3256</v>
      </c>
      <c r="B3255">
        <v>49750264.805033326</v>
      </c>
      <c r="C3255">
        <v>50461655</v>
      </c>
      <c r="D3255">
        <v>711390.19496667385</v>
      </c>
      <c r="E3255" s="2">
        <f t="shared" si="50"/>
        <v>1.4097638988786116</v>
      </c>
    </row>
    <row r="3256" spans="1:5" x14ac:dyDescent="0.3">
      <c r="A3256" t="s">
        <v>3257</v>
      </c>
      <c r="B3256">
        <v>51346830.393683307</v>
      </c>
      <c r="C3256">
        <v>50349608</v>
      </c>
      <c r="D3256">
        <v>997222.39368330687</v>
      </c>
      <c r="E3256" s="2">
        <f t="shared" si="50"/>
        <v>1.9805961422446565</v>
      </c>
    </row>
    <row r="3257" spans="1:5" x14ac:dyDescent="0.3">
      <c r="A3257" t="s">
        <v>3258</v>
      </c>
      <c r="B3257">
        <v>67345531.834383339</v>
      </c>
      <c r="C3257">
        <v>65349129</v>
      </c>
      <c r="D3257">
        <v>1996402.8343833387</v>
      </c>
      <c r="E3257" s="2">
        <f t="shared" si="50"/>
        <v>3.0549800202896944</v>
      </c>
    </row>
    <row r="3258" spans="1:5" x14ac:dyDescent="0.3">
      <c r="A3258" t="s">
        <v>3259</v>
      </c>
      <c r="B3258">
        <v>70983827.353673846</v>
      </c>
      <c r="C3258">
        <v>69426166</v>
      </c>
      <c r="D3258">
        <v>1557661.3536738455</v>
      </c>
      <c r="E3258" s="2">
        <f t="shared" si="50"/>
        <v>2.2436228923743902</v>
      </c>
    </row>
    <row r="3259" spans="1:5" x14ac:dyDescent="0.3">
      <c r="A3259" t="s">
        <v>3260</v>
      </c>
      <c r="B3259">
        <v>17518691.436533317</v>
      </c>
      <c r="C3259">
        <v>17965440</v>
      </c>
      <c r="D3259">
        <v>446748.56346668303</v>
      </c>
      <c r="E3259" s="2">
        <f t="shared" si="50"/>
        <v>2.4867109487253471</v>
      </c>
    </row>
    <row r="3260" spans="1:5" x14ac:dyDescent="0.3">
      <c r="A3260" t="s">
        <v>3261</v>
      </c>
      <c r="B3260">
        <v>12440890.231116662</v>
      </c>
      <c r="C3260">
        <v>13496630</v>
      </c>
      <c r="D3260">
        <v>1055739.7688833382</v>
      </c>
      <c r="E3260" s="2">
        <f t="shared" si="50"/>
        <v>7.8222472490046639</v>
      </c>
    </row>
    <row r="3261" spans="1:5" x14ac:dyDescent="0.3">
      <c r="A3261" t="s">
        <v>3262</v>
      </c>
      <c r="B3261">
        <v>22504374.82030002</v>
      </c>
      <c r="C3261">
        <v>23283908</v>
      </c>
      <c r="D3261">
        <v>779533.17969997972</v>
      </c>
      <c r="E3261" s="2">
        <f t="shared" si="50"/>
        <v>3.3479482039697963</v>
      </c>
    </row>
    <row r="3262" spans="1:5" x14ac:dyDescent="0.3">
      <c r="A3262" t="s">
        <v>3263</v>
      </c>
      <c r="B3262">
        <v>20374103.005766671</v>
      </c>
      <c r="C3262">
        <v>20487251</v>
      </c>
      <c r="D3262">
        <v>113147.99423332885</v>
      </c>
      <c r="E3262" s="2">
        <f t="shared" si="50"/>
        <v>0.55228490261250207</v>
      </c>
    </row>
    <row r="3263" spans="1:5" x14ac:dyDescent="0.3">
      <c r="A3263" t="s">
        <v>3264</v>
      </c>
      <c r="B3263">
        <v>343083121.77874994</v>
      </c>
      <c r="C3263">
        <v>391002102</v>
      </c>
      <c r="D3263">
        <v>47918980.221250057</v>
      </c>
      <c r="E3263" s="2">
        <f t="shared" si="50"/>
        <v>12.255427778045567</v>
      </c>
    </row>
    <row r="3264" spans="1:5" x14ac:dyDescent="0.3">
      <c r="A3264" t="s">
        <v>3265</v>
      </c>
      <c r="B3264">
        <v>43927082.074834853</v>
      </c>
      <c r="C3264">
        <v>44237068</v>
      </c>
      <c r="D3264">
        <v>309985.92516514659</v>
      </c>
      <c r="E3264" s="2">
        <f t="shared" si="50"/>
        <v>0.70073795389230276</v>
      </c>
    </row>
    <row r="3265" spans="1:5" x14ac:dyDescent="0.3">
      <c r="A3265" t="s">
        <v>3266</v>
      </c>
      <c r="B3265">
        <v>44259624.420468129</v>
      </c>
      <c r="C3265">
        <v>44791766</v>
      </c>
      <c r="D3265">
        <v>532141.57953187078</v>
      </c>
      <c r="E3265" s="2">
        <f t="shared" si="50"/>
        <v>1.1880343800953745</v>
      </c>
    </row>
    <row r="3266" spans="1:5" x14ac:dyDescent="0.3">
      <c r="A3266" t="s">
        <v>3267</v>
      </c>
      <c r="B3266">
        <v>30178172.38536666</v>
      </c>
      <c r="C3266">
        <v>29803027</v>
      </c>
      <c r="D3266">
        <v>375145.38536665961</v>
      </c>
      <c r="E3266" s="2">
        <f t="shared" ref="E3266:E3329" si="51">100*(D3266/C3266)</f>
        <v>1.2587492718999973</v>
      </c>
    </row>
    <row r="3267" spans="1:5" x14ac:dyDescent="0.3">
      <c r="A3267" t="s">
        <v>3268</v>
      </c>
      <c r="B3267">
        <v>30719029.683550019</v>
      </c>
      <c r="C3267">
        <v>30920252</v>
      </c>
      <c r="D3267">
        <v>201222.31644998118</v>
      </c>
      <c r="E3267" s="2">
        <f t="shared" si="51"/>
        <v>0.65077838450340308</v>
      </c>
    </row>
    <row r="3268" spans="1:5" x14ac:dyDescent="0.3">
      <c r="A3268" t="s">
        <v>3269</v>
      </c>
      <c r="B3268">
        <v>30824603.191516686</v>
      </c>
      <c r="C3268">
        <v>31472428</v>
      </c>
      <c r="D3268">
        <v>647824.80848331377</v>
      </c>
      <c r="E3268" s="2">
        <f t="shared" si="51"/>
        <v>2.0583884042353318</v>
      </c>
    </row>
    <row r="3269" spans="1:5" x14ac:dyDescent="0.3">
      <c r="A3269" t="s">
        <v>3270</v>
      </c>
      <c r="B3269">
        <v>777074357.70878339</v>
      </c>
      <c r="C3269">
        <v>757158009</v>
      </c>
      <c r="D3269">
        <v>19916348.708783388</v>
      </c>
      <c r="E3269" s="2">
        <f t="shared" si="51"/>
        <v>2.6304085107793385</v>
      </c>
    </row>
    <row r="3270" spans="1:5" x14ac:dyDescent="0.3">
      <c r="A3270" t="s">
        <v>3271</v>
      </c>
      <c r="B3270">
        <v>738116392.70508313</v>
      </c>
      <c r="C3270">
        <v>814584876</v>
      </c>
      <c r="D3270">
        <v>76468483.294916868</v>
      </c>
      <c r="E3270" s="2">
        <f t="shared" si="51"/>
        <v>9.3874175114094385</v>
      </c>
    </row>
    <row r="3271" spans="1:5" x14ac:dyDescent="0.3">
      <c r="A3271" t="s">
        <v>3272</v>
      </c>
      <c r="B3271">
        <v>24468554.68353333</v>
      </c>
      <c r="C3271">
        <v>24303016</v>
      </c>
      <c r="D3271">
        <v>165538.68353332952</v>
      </c>
      <c r="E3271" s="2">
        <f t="shared" si="51"/>
        <v>0.68114460992549042</v>
      </c>
    </row>
    <row r="3272" spans="1:5" x14ac:dyDescent="0.3">
      <c r="A3272" t="s">
        <v>3273</v>
      </c>
      <c r="B3272">
        <v>12380369.114583325</v>
      </c>
      <c r="C3272">
        <v>12245841</v>
      </c>
      <c r="D3272">
        <v>134528.11458332464</v>
      </c>
      <c r="E3272" s="2">
        <f t="shared" si="51"/>
        <v>1.0985616633706468</v>
      </c>
    </row>
    <row r="3273" spans="1:5" x14ac:dyDescent="0.3">
      <c r="A3273" t="s">
        <v>3274</v>
      </c>
      <c r="B3273">
        <v>32291970.540616672</v>
      </c>
      <c r="C3273">
        <v>31741079</v>
      </c>
      <c r="D3273">
        <v>550891.54061667249</v>
      </c>
      <c r="E3273" s="2">
        <f t="shared" si="51"/>
        <v>1.7355791232449045</v>
      </c>
    </row>
    <row r="3274" spans="1:5" x14ac:dyDescent="0.3">
      <c r="A3274" t="s">
        <v>3275</v>
      </c>
      <c r="B3274">
        <v>30186026.892016675</v>
      </c>
      <c r="C3274">
        <v>28723944</v>
      </c>
      <c r="D3274">
        <v>1462082.8920166753</v>
      </c>
      <c r="E3274" s="2">
        <f t="shared" si="51"/>
        <v>5.0901188639578026</v>
      </c>
    </row>
    <row r="3275" spans="1:5" x14ac:dyDescent="0.3">
      <c r="A3275" t="s">
        <v>3276</v>
      </c>
      <c r="B3275">
        <v>33807000.010266662</v>
      </c>
      <c r="C3275">
        <v>32404421</v>
      </c>
      <c r="D3275">
        <v>1402579.0102666616</v>
      </c>
      <c r="E3275" s="2">
        <f t="shared" si="51"/>
        <v>4.3283569555730113</v>
      </c>
    </row>
    <row r="3276" spans="1:5" x14ac:dyDescent="0.3">
      <c r="A3276" t="s">
        <v>3277</v>
      </c>
      <c r="B3276">
        <v>175719227.18191648</v>
      </c>
      <c r="C3276">
        <v>129183696</v>
      </c>
      <c r="D3276">
        <v>46535531.181916475</v>
      </c>
      <c r="E3276" s="2">
        <f t="shared" si="51"/>
        <v>36.022758771289901</v>
      </c>
    </row>
    <row r="3277" spans="1:5" x14ac:dyDescent="0.3">
      <c r="A3277" t="s">
        <v>3278</v>
      </c>
      <c r="B3277">
        <v>132224426.21671665</v>
      </c>
      <c r="C3277">
        <v>115725025</v>
      </c>
      <c r="D3277">
        <v>16499401.216716647</v>
      </c>
      <c r="E3277" s="2">
        <f t="shared" si="51"/>
        <v>14.257418580567727</v>
      </c>
    </row>
    <row r="3278" spans="1:5" x14ac:dyDescent="0.3">
      <c r="A3278" t="s">
        <v>3279</v>
      </c>
      <c r="B3278">
        <v>32040410.199650016</v>
      </c>
      <c r="C3278">
        <v>33827298</v>
      </c>
      <c r="D3278">
        <v>1786887.8003499843</v>
      </c>
      <c r="E3278" s="2">
        <f t="shared" si="51"/>
        <v>5.2823840684821599</v>
      </c>
    </row>
    <row r="3279" spans="1:5" x14ac:dyDescent="0.3">
      <c r="A3279" t="s">
        <v>3280</v>
      </c>
      <c r="B3279">
        <v>14930816.224749992</v>
      </c>
      <c r="C3279">
        <v>13406727</v>
      </c>
      <c r="D3279">
        <v>1524089.2247499917</v>
      </c>
      <c r="E3279" s="2">
        <f t="shared" si="51"/>
        <v>11.368093232225819</v>
      </c>
    </row>
    <row r="3280" spans="1:5" x14ac:dyDescent="0.3">
      <c r="A3280" t="s">
        <v>3281</v>
      </c>
      <c r="B3280">
        <v>11196249.293569038</v>
      </c>
      <c r="C3280">
        <v>11502412</v>
      </c>
      <c r="D3280">
        <v>306162.70643096231</v>
      </c>
      <c r="E3280" s="2">
        <f t="shared" si="51"/>
        <v>2.6617261356223576</v>
      </c>
    </row>
    <row r="3281" spans="1:5" x14ac:dyDescent="0.3">
      <c r="A3281" t="s">
        <v>3282</v>
      </c>
      <c r="B3281">
        <v>448169658.29311639</v>
      </c>
      <c r="C3281">
        <v>456009250</v>
      </c>
      <c r="D3281">
        <v>7839591.7068836093</v>
      </c>
      <c r="E3281" s="2">
        <f t="shared" si="51"/>
        <v>1.7191738340578859</v>
      </c>
    </row>
    <row r="3282" spans="1:5" x14ac:dyDescent="0.3">
      <c r="A3282" t="s">
        <v>3283</v>
      </c>
      <c r="B3282">
        <v>444307093.15963292</v>
      </c>
      <c r="C3282">
        <v>465731156</v>
      </c>
      <c r="D3282">
        <v>21424062.840367079</v>
      </c>
      <c r="E3282" s="2">
        <f t="shared" si="51"/>
        <v>4.600092255877998</v>
      </c>
    </row>
    <row r="3283" spans="1:5" x14ac:dyDescent="0.3">
      <c r="A3283" t="s">
        <v>3284</v>
      </c>
      <c r="B3283">
        <v>70604669.403733283</v>
      </c>
      <c r="C3283">
        <v>72707797</v>
      </c>
      <c r="D3283">
        <v>2103127.5962667167</v>
      </c>
      <c r="E3283" s="2">
        <f t="shared" si="51"/>
        <v>2.8925750511554034</v>
      </c>
    </row>
    <row r="3284" spans="1:5" x14ac:dyDescent="0.3">
      <c r="A3284" t="s">
        <v>3285</v>
      </c>
      <c r="B3284">
        <v>71264757.003200024</v>
      </c>
      <c r="C3284">
        <v>69900388</v>
      </c>
      <c r="D3284">
        <v>1364369.0032000244</v>
      </c>
      <c r="E3284" s="2">
        <f t="shared" si="51"/>
        <v>1.9518761515315544</v>
      </c>
    </row>
    <row r="3285" spans="1:5" x14ac:dyDescent="0.3">
      <c r="A3285" t="s">
        <v>3286</v>
      </c>
      <c r="B3285">
        <v>231324481.3497332</v>
      </c>
      <c r="C3285">
        <v>251449132</v>
      </c>
      <c r="D3285">
        <v>20124650.650266796</v>
      </c>
      <c r="E3285" s="2">
        <f t="shared" si="51"/>
        <v>8.0034679341294357</v>
      </c>
    </row>
    <row r="3286" spans="1:5" x14ac:dyDescent="0.3">
      <c r="A3286" t="s">
        <v>3287</v>
      </c>
      <c r="B3286">
        <v>226292771.45646679</v>
      </c>
      <c r="C3286">
        <v>223502235</v>
      </c>
      <c r="D3286">
        <v>2790536.456466794</v>
      </c>
      <c r="E3286" s="2">
        <f t="shared" si="51"/>
        <v>1.2485496874189173</v>
      </c>
    </row>
    <row r="3287" spans="1:5" x14ac:dyDescent="0.3">
      <c r="A3287" t="s">
        <v>3288</v>
      </c>
      <c r="B3287">
        <v>54547951.004849933</v>
      </c>
      <c r="C3287">
        <v>54175108</v>
      </c>
      <c r="D3287">
        <v>372843.00484993309</v>
      </c>
      <c r="E3287" s="2">
        <f t="shared" si="51"/>
        <v>0.68821829547609414</v>
      </c>
    </row>
    <row r="3288" spans="1:5" x14ac:dyDescent="0.3">
      <c r="A3288" t="s">
        <v>3289</v>
      </c>
      <c r="B3288">
        <v>55844280.948449984</v>
      </c>
      <c r="C3288">
        <v>55616561</v>
      </c>
      <c r="D3288">
        <v>227719.94844998419</v>
      </c>
      <c r="E3288" s="2">
        <f t="shared" si="51"/>
        <v>0.40944629505226726</v>
      </c>
    </row>
    <row r="3289" spans="1:5" x14ac:dyDescent="0.3">
      <c r="A3289" t="s">
        <v>3290</v>
      </c>
      <c r="B3289">
        <v>1571152035764.0522</v>
      </c>
      <c r="C3289">
        <v>1620732867520</v>
      </c>
      <c r="D3289">
        <v>49580831755.947754</v>
      </c>
      <c r="E3289" s="2">
        <f t="shared" si="51"/>
        <v>3.0591612442471749</v>
      </c>
    </row>
    <row r="3290" spans="1:5" x14ac:dyDescent="0.3">
      <c r="A3290" t="s">
        <v>3291</v>
      </c>
      <c r="B3290">
        <v>57225880.561616644</v>
      </c>
      <c r="C3290">
        <v>57078269</v>
      </c>
      <c r="D3290">
        <v>147611.56161664426</v>
      </c>
      <c r="E3290" s="2">
        <f t="shared" si="51"/>
        <v>0.25861254064422357</v>
      </c>
    </row>
    <row r="3291" spans="1:5" x14ac:dyDescent="0.3">
      <c r="A3291" t="s">
        <v>3292</v>
      </c>
      <c r="B3291">
        <v>232759477.38721681</v>
      </c>
      <c r="C3291">
        <v>224090345</v>
      </c>
      <c r="D3291">
        <v>8669132.3872168064</v>
      </c>
      <c r="E3291" s="2">
        <f t="shared" si="51"/>
        <v>3.8685880854067172</v>
      </c>
    </row>
    <row r="3292" spans="1:5" x14ac:dyDescent="0.3">
      <c r="A3292" t="s">
        <v>3293</v>
      </c>
      <c r="B3292">
        <v>242138039.95895004</v>
      </c>
      <c r="C3292">
        <v>250828265</v>
      </c>
      <c r="D3292">
        <v>8690225.0410499573</v>
      </c>
      <c r="E3292" s="2">
        <f t="shared" si="51"/>
        <v>3.4646115504765609</v>
      </c>
    </row>
    <row r="3293" spans="1:5" x14ac:dyDescent="0.3">
      <c r="A3293" t="s">
        <v>3294</v>
      </c>
      <c r="B3293">
        <v>242747313.76528335</v>
      </c>
      <c r="C3293">
        <v>242156802</v>
      </c>
      <c r="D3293">
        <v>590511.76528334618</v>
      </c>
      <c r="E3293" s="2">
        <f t="shared" si="51"/>
        <v>0.24385512213831853</v>
      </c>
    </row>
    <row r="3294" spans="1:5" x14ac:dyDescent="0.3">
      <c r="A3294" t="s">
        <v>3295</v>
      </c>
      <c r="B3294">
        <v>243489233.22666666</v>
      </c>
      <c r="C3294">
        <v>246056388</v>
      </c>
      <c r="D3294">
        <v>2567154.7733333409</v>
      </c>
      <c r="E3294" s="2">
        <f t="shared" si="51"/>
        <v>1.0433197017154217</v>
      </c>
    </row>
    <row r="3295" spans="1:5" x14ac:dyDescent="0.3">
      <c r="A3295" t="s">
        <v>3296</v>
      </c>
      <c r="B3295">
        <v>47655550.792516626</v>
      </c>
      <c r="C3295">
        <v>47819899</v>
      </c>
      <c r="D3295">
        <v>164348.20748337358</v>
      </c>
      <c r="E3295" s="2">
        <f t="shared" si="51"/>
        <v>0.34368162819284409</v>
      </c>
    </row>
    <row r="3296" spans="1:5" x14ac:dyDescent="0.3">
      <c r="A3296" t="s">
        <v>3297</v>
      </c>
      <c r="B3296">
        <v>47658497.679199941</v>
      </c>
      <c r="C3296">
        <v>47860769</v>
      </c>
      <c r="D3296">
        <v>202271.32080005854</v>
      </c>
      <c r="E3296" s="2">
        <f t="shared" si="51"/>
        <v>0.42262446890491567</v>
      </c>
    </row>
    <row r="3297" spans="1:5" x14ac:dyDescent="0.3">
      <c r="A3297" t="s">
        <v>3298</v>
      </c>
      <c r="B3297">
        <v>47565406.711866617</v>
      </c>
      <c r="C3297">
        <v>47621181</v>
      </c>
      <c r="D3297">
        <v>55774.288133382797</v>
      </c>
      <c r="E3297" s="2">
        <f t="shared" si="51"/>
        <v>0.11712075795302683</v>
      </c>
    </row>
    <row r="3298" spans="1:5" x14ac:dyDescent="0.3">
      <c r="A3298" t="s">
        <v>3299</v>
      </c>
      <c r="B3298">
        <v>792277915.93430078</v>
      </c>
      <c r="C3298">
        <v>1034744489</v>
      </c>
      <c r="D3298">
        <v>242466573.06569922</v>
      </c>
      <c r="E3298" s="2">
        <f t="shared" si="51"/>
        <v>23.432506830746622</v>
      </c>
    </row>
    <row r="3299" spans="1:5" x14ac:dyDescent="0.3">
      <c r="A3299" t="s">
        <v>3300</v>
      </c>
      <c r="B3299">
        <v>488574690.08936703</v>
      </c>
      <c r="C3299">
        <v>486313485</v>
      </c>
      <c r="D3299">
        <v>2261205.0893670321</v>
      </c>
      <c r="E3299" s="2">
        <f t="shared" si="51"/>
        <v>0.46496861779743409</v>
      </c>
    </row>
    <row r="3300" spans="1:5" x14ac:dyDescent="0.3">
      <c r="A3300" t="s">
        <v>3301</v>
      </c>
      <c r="B3300">
        <v>92937358.980033308</v>
      </c>
      <c r="C3300">
        <v>93688270</v>
      </c>
      <c r="D3300">
        <v>750911.01996669173</v>
      </c>
      <c r="E3300" s="2">
        <f t="shared" si="51"/>
        <v>0.80149950465164077</v>
      </c>
    </row>
    <row r="3301" spans="1:5" x14ac:dyDescent="0.3">
      <c r="A3301" t="s">
        <v>3302</v>
      </c>
      <c r="B3301">
        <v>108600739.93229997</v>
      </c>
      <c r="C3301">
        <v>105677879</v>
      </c>
      <c r="D3301">
        <v>2922860.9322999716</v>
      </c>
      <c r="E3301" s="2">
        <f t="shared" si="51"/>
        <v>2.7658209645747824</v>
      </c>
    </row>
    <row r="3302" spans="1:5" x14ac:dyDescent="0.3">
      <c r="A3302" t="s">
        <v>3303</v>
      </c>
      <c r="B3302">
        <v>313951126.46923339</v>
      </c>
      <c r="C3302">
        <v>327563276</v>
      </c>
      <c r="D3302">
        <v>13612149.530766606</v>
      </c>
      <c r="E3302" s="2">
        <f t="shared" si="51"/>
        <v>4.1555786402522745</v>
      </c>
    </row>
    <row r="3303" spans="1:5" x14ac:dyDescent="0.3">
      <c r="A3303" t="s">
        <v>3304</v>
      </c>
      <c r="B3303">
        <v>1039315777.9608327</v>
      </c>
      <c r="C3303">
        <v>927313385</v>
      </c>
      <c r="D3303">
        <v>112002392.96083272</v>
      </c>
      <c r="E3303" s="2">
        <f t="shared" si="51"/>
        <v>12.078159851087744</v>
      </c>
    </row>
    <row r="3304" spans="1:5" x14ac:dyDescent="0.3">
      <c r="A3304" t="s">
        <v>3305</v>
      </c>
      <c r="B3304">
        <v>336998775.6552332</v>
      </c>
      <c r="C3304">
        <v>343850485</v>
      </c>
      <c r="D3304">
        <v>6851709.3447667956</v>
      </c>
      <c r="E3304" s="2">
        <f t="shared" si="51"/>
        <v>1.9926420475360955</v>
      </c>
    </row>
    <row r="3305" spans="1:5" x14ac:dyDescent="0.3">
      <c r="A3305" t="s">
        <v>3306</v>
      </c>
      <c r="B3305">
        <v>309308171.67838359</v>
      </c>
      <c r="C3305">
        <v>315400860</v>
      </c>
      <c r="D3305">
        <v>6092688.3216164112</v>
      </c>
      <c r="E3305" s="2">
        <f t="shared" si="51"/>
        <v>1.9317285062622882</v>
      </c>
    </row>
    <row r="3306" spans="1:5" x14ac:dyDescent="0.3">
      <c r="A3306" t="s">
        <v>3307</v>
      </c>
      <c r="B3306">
        <v>30746411.292483315</v>
      </c>
      <c r="C3306">
        <v>31310479</v>
      </c>
      <c r="D3306">
        <v>564067.70751668513</v>
      </c>
      <c r="E3306" s="2">
        <f t="shared" si="51"/>
        <v>1.8015301123840526</v>
      </c>
    </row>
    <row r="3307" spans="1:5" x14ac:dyDescent="0.3">
      <c r="A3307" t="s">
        <v>3308</v>
      </c>
      <c r="B3307">
        <v>47966241.181833297</v>
      </c>
      <c r="C3307">
        <v>47611967</v>
      </c>
      <c r="D3307">
        <v>354274.18183329701</v>
      </c>
      <c r="E3307" s="2">
        <f t="shared" si="51"/>
        <v>0.7440864222923137</v>
      </c>
    </row>
    <row r="3308" spans="1:5" x14ac:dyDescent="0.3">
      <c r="A3308" t="s">
        <v>3309</v>
      </c>
      <c r="B3308">
        <v>51254966.001399964</v>
      </c>
      <c r="C3308">
        <v>50350631</v>
      </c>
      <c r="D3308">
        <v>904335.00139996409</v>
      </c>
      <c r="E3308" s="2">
        <f t="shared" si="51"/>
        <v>1.7960748126472619</v>
      </c>
    </row>
    <row r="3309" spans="1:5" x14ac:dyDescent="0.3">
      <c r="A3309" t="s">
        <v>3310</v>
      </c>
      <c r="B3309">
        <v>67021698.040783338</v>
      </c>
      <c r="C3309">
        <v>65763723</v>
      </c>
      <c r="D3309">
        <v>1257975.0407833382</v>
      </c>
      <c r="E3309" s="2">
        <f t="shared" si="51"/>
        <v>1.9128707795076294</v>
      </c>
    </row>
    <row r="3310" spans="1:5" x14ac:dyDescent="0.3">
      <c r="A3310" t="s">
        <v>3311</v>
      </c>
      <c r="B3310">
        <v>70451667.030883312</v>
      </c>
      <c r="C3310">
        <v>69029415</v>
      </c>
      <c r="D3310">
        <v>1422252.0308833122</v>
      </c>
      <c r="E3310" s="2">
        <f t="shared" si="51"/>
        <v>2.0603564884380265</v>
      </c>
    </row>
    <row r="3311" spans="1:5" x14ac:dyDescent="0.3">
      <c r="A3311" t="s">
        <v>3312</v>
      </c>
      <c r="B3311">
        <v>56382740.660066649</v>
      </c>
      <c r="C3311">
        <v>56522551</v>
      </c>
      <c r="D3311">
        <v>139810.33993335068</v>
      </c>
      <c r="E3311" s="2">
        <f t="shared" si="51"/>
        <v>0.24735320232335353</v>
      </c>
    </row>
    <row r="3312" spans="1:5" x14ac:dyDescent="0.3">
      <c r="A3312" t="s">
        <v>3313</v>
      </c>
      <c r="B3312">
        <v>60814145.80053331</v>
      </c>
      <c r="C3312">
        <v>59935420</v>
      </c>
      <c r="D3312">
        <v>878725.80053330958</v>
      </c>
      <c r="E3312" s="2">
        <f t="shared" si="51"/>
        <v>1.4661210358304149</v>
      </c>
    </row>
    <row r="3313" spans="1:5" x14ac:dyDescent="0.3">
      <c r="A3313" t="s">
        <v>3314</v>
      </c>
      <c r="B3313">
        <v>29854761.38361666</v>
      </c>
      <c r="C3313">
        <v>30952933</v>
      </c>
      <c r="D3313">
        <v>1098171.6163833402</v>
      </c>
      <c r="E3313" s="2">
        <f t="shared" si="51"/>
        <v>3.5478757905861142</v>
      </c>
    </row>
    <row r="3314" spans="1:5" x14ac:dyDescent="0.3">
      <c r="A3314" t="s">
        <v>3315</v>
      </c>
      <c r="B3314">
        <v>620008396.64056623</v>
      </c>
      <c r="C3314">
        <v>628016149</v>
      </c>
      <c r="D3314">
        <v>8007752.3594337702</v>
      </c>
      <c r="E3314" s="2">
        <f t="shared" si="51"/>
        <v>1.2750870136356589</v>
      </c>
    </row>
    <row r="3315" spans="1:5" x14ac:dyDescent="0.3">
      <c r="A3315" t="s">
        <v>3316</v>
      </c>
      <c r="B3315">
        <v>482431837.01975012</v>
      </c>
      <c r="C3315">
        <v>479327370</v>
      </c>
      <c r="D3315">
        <v>3104467.0197501183</v>
      </c>
      <c r="E3315" s="2">
        <f t="shared" si="51"/>
        <v>0.64767155269062104</v>
      </c>
    </row>
    <row r="3316" spans="1:5" x14ac:dyDescent="0.3">
      <c r="A3316" t="s">
        <v>3317</v>
      </c>
      <c r="B3316">
        <v>477778569.90389985</v>
      </c>
      <c r="C3316">
        <v>481756693</v>
      </c>
      <c r="D3316">
        <v>3978123.0961001515</v>
      </c>
      <c r="E3316" s="2">
        <f t="shared" si="51"/>
        <v>0.82575357102514635</v>
      </c>
    </row>
    <row r="3317" spans="1:5" x14ac:dyDescent="0.3">
      <c r="A3317" t="s">
        <v>3318</v>
      </c>
      <c r="B3317">
        <v>698732812.13029981</v>
      </c>
      <c r="C3317">
        <v>715180248</v>
      </c>
      <c r="D3317">
        <v>16447435.869700193</v>
      </c>
      <c r="E3317" s="2">
        <f t="shared" si="51"/>
        <v>2.2997609226059321</v>
      </c>
    </row>
    <row r="3318" spans="1:5" x14ac:dyDescent="0.3">
      <c r="A3318" t="s">
        <v>3319</v>
      </c>
      <c r="B3318">
        <v>582762311.25135005</v>
      </c>
      <c r="C3318">
        <v>567923528</v>
      </c>
      <c r="D3318">
        <v>14838783.251350045</v>
      </c>
      <c r="E3318" s="2">
        <f t="shared" si="51"/>
        <v>2.6128136130591941</v>
      </c>
    </row>
    <row r="3319" spans="1:5" x14ac:dyDescent="0.3">
      <c r="A3319" t="s">
        <v>3320</v>
      </c>
      <c r="B3319">
        <v>589017634.6598165</v>
      </c>
      <c r="C3319">
        <v>553112612</v>
      </c>
      <c r="D3319">
        <v>35905022.659816504</v>
      </c>
      <c r="E3319" s="2">
        <f t="shared" si="51"/>
        <v>6.4914489167020664</v>
      </c>
    </row>
    <row r="3320" spans="1:5" x14ac:dyDescent="0.3">
      <c r="A3320" t="s">
        <v>3321</v>
      </c>
      <c r="B3320">
        <v>57329077.070683271</v>
      </c>
      <c r="C3320">
        <v>57002350</v>
      </c>
      <c r="D3320">
        <v>326727.07068327069</v>
      </c>
      <c r="E3320" s="2">
        <f t="shared" si="51"/>
        <v>0.57318175598597365</v>
      </c>
    </row>
    <row r="3321" spans="1:5" x14ac:dyDescent="0.3">
      <c r="A3321" t="s">
        <v>3322</v>
      </c>
      <c r="B3321">
        <v>824817808.07288384</v>
      </c>
      <c r="C3321">
        <v>855892766</v>
      </c>
      <c r="D3321">
        <v>31074957.927116156</v>
      </c>
      <c r="E3321" s="2">
        <f t="shared" si="51"/>
        <v>3.630706925161248</v>
      </c>
    </row>
    <row r="3322" spans="1:5" x14ac:dyDescent="0.3">
      <c r="A3322" t="s">
        <v>3323</v>
      </c>
      <c r="B3322">
        <v>30300929.453450013</v>
      </c>
      <c r="C3322">
        <v>30078858</v>
      </c>
      <c r="D3322">
        <v>222071.45345001295</v>
      </c>
      <c r="E3322" s="2">
        <f t="shared" si="51"/>
        <v>0.73829748938610951</v>
      </c>
    </row>
    <row r="3323" spans="1:5" x14ac:dyDescent="0.3">
      <c r="A3323" t="s">
        <v>3324</v>
      </c>
      <c r="B3323">
        <v>30647769.863033347</v>
      </c>
      <c r="C3323">
        <v>30765522</v>
      </c>
      <c r="D3323">
        <v>117752.13696665317</v>
      </c>
      <c r="E3323" s="2">
        <f t="shared" si="51"/>
        <v>0.38274057877728573</v>
      </c>
    </row>
    <row r="3324" spans="1:5" x14ac:dyDescent="0.3">
      <c r="A3324" t="s">
        <v>3325</v>
      </c>
      <c r="B3324">
        <v>99838400.353700027</v>
      </c>
      <c r="C3324">
        <v>97228134</v>
      </c>
      <c r="D3324">
        <v>2610266.3537000269</v>
      </c>
      <c r="E3324" s="2">
        <f t="shared" si="51"/>
        <v>2.6846821452934879</v>
      </c>
    </row>
    <row r="3325" spans="1:5" x14ac:dyDescent="0.3">
      <c r="A3325" t="s">
        <v>3326</v>
      </c>
      <c r="B3325">
        <v>61374894.503483325</v>
      </c>
      <c r="C3325">
        <v>58277696</v>
      </c>
      <c r="D3325">
        <v>3097198.5034833252</v>
      </c>
      <c r="E3325" s="2">
        <f t="shared" si="51"/>
        <v>5.314552077493464</v>
      </c>
    </row>
    <row r="3326" spans="1:5" x14ac:dyDescent="0.3">
      <c r="A3326" t="s">
        <v>3327</v>
      </c>
      <c r="B3326">
        <v>63194668.262133308</v>
      </c>
      <c r="C3326">
        <v>61391706</v>
      </c>
      <c r="D3326">
        <v>1802962.2621333078</v>
      </c>
      <c r="E3326" s="2">
        <f t="shared" si="51"/>
        <v>2.936817331861258</v>
      </c>
    </row>
    <row r="3327" spans="1:5" x14ac:dyDescent="0.3">
      <c r="A3327" t="s">
        <v>3328</v>
      </c>
      <c r="B3327">
        <v>395958588.12191677</v>
      </c>
      <c r="C3327">
        <v>400283213</v>
      </c>
      <c r="D3327">
        <v>4324624.8780832291</v>
      </c>
      <c r="E3327" s="2">
        <f t="shared" si="51"/>
        <v>1.0803912673907785</v>
      </c>
    </row>
    <row r="3328" spans="1:5" x14ac:dyDescent="0.3">
      <c r="A3328" t="s">
        <v>3329</v>
      </c>
      <c r="B3328">
        <v>297087478.92403316</v>
      </c>
      <c r="C3328">
        <v>318451655</v>
      </c>
      <c r="D3328">
        <v>21364176.075966835</v>
      </c>
      <c r="E3328" s="2">
        <f t="shared" si="51"/>
        <v>6.7087659117258589</v>
      </c>
    </row>
    <row r="3329" spans="1:5" x14ac:dyDescent="0.3">
      <c r="A3329" t="s">
        <v>3330</v>
      </c>
      <c r="B3329">
        <v>303084412.19759971</v>
      </c>
      <c r="C3329">
        <v>304432563</v>
      </c>
      <c r="D3329">
        <v>1348150.802400291</v>
      </c>
      <c r="E3329" s="2">
        <f t="shared" si="51"/>
        <v>0.44284053884219049</v>
      </c>
    </row>
    <row r="3330" spans="1:5" x14ac:dyDescent="0.3">
      <c r="A3330" t="s">
        <v>3331</v>
      </c>
      <c r="B3330">
        <v>302652100.47578299</v>
      </c>
      <c r="C3330">
        <v>342044771</v>
      </c>
      <c r="D3330">
        <v>39392670.52421701</v>
      </c>
      <c r="E3330" s="2">
        <f t="shared" ref="E3330:E3393" si="52">100*(D3330/C3330)</f>
        <v>11.516817055571069</v>
      </c>
    </row>
    <row r="3331" spans="1:5" x14ac:dyDescent="0.3">
      <c r="A3331" t="s">
        <v>3332</v>
      </c>
      <c r="B3331">
        <v>233866471.53343341</v>
      </c>
      <c r="C3331">
        <v>249335685</v>
      </c>
      <c r="D3331">
        <v>15469213.466566592</v>
      </c>
      <c r="E3331" s="2">
        <f t="shared" si="52"/>
        <v>6.2041714833424635</v>
      </c>
    </row>
    <row r="3332" spans="1:5" x14ac:dyDescent="0.3">
      <c r="A3332" t="s">
        <v>3333</v>
      </c>
      <c r="B3332">
        <v>43449289.768268228</v>
      </c>
      <c r="C3332">
        <v>42941648</v>
      </c>
      <c r="D3332">
        <v>507641.76826822758</v>
      </c>
      <c r="E3332" s="2">
        <f t="shared" si="52"/>
        <v>1.1821664791910818</v>
      </c>
    </row>
    <row r="3333" spans="1:5" x14ac:dyDescent="0.3">
      <c r="A3333" t="s">
        <v>3334</v>
      </c>
      <c r="B3333">
        <v>46181676.337949969</v>
      </c>
      <c r="C3333">
        <v>45948876</v>
      </c>
      <c r="D3333">
        <v>232800.33794996887</v>
      </c>
      <c r="E3333" s="2">
        <f t="shared" si="52"/>
        <v>0.50665077846511175</v>
      </c>
    </row>
    <row r="3334" spans="1:5" x14ac:dyDescent="0.3">
      <c r="A3334" t="s">
        <v>3335</v>
      </c>
      <c r="B3334">
        <v>46794053.275149986</v>
      </c>
      <c r="C3334">
        <v>45822726</v>
      </c>
      <c r="D3334">
        <v>971327.27514998615</v>
      </c>
      <c r="E3334" s="2">
        <f t="shared" si="52"/>
        <v>2.1197500889623768</v>
      </c>
    </row>
    <row r="3335" spans="1:5" x14ac:dyDescent="0.3">
      <c r="A3335" t="s">
        <v>3336</v>
      </c>
      <c r="B3335">
        <v>47533144.716866657</v>
      </c>
      <c r="C3335">
        <v>45944579</v>
      </c>
      <c r="D3335">
        <v>1588565.7168666571</v>
      </c>
      <c r="E3335" s="2">
        <f t="shared" si="52"/>
        <v>3.4575694269973769</v>
      </c>
    </row>
    <row r="3336" spans="1:5" x14ac:dyDescent="0.3">
      <c r="A3336" t="s">
        <v>3337</v>
      </c>
      <c r="B3336">
        <v>56587363.574533261</v>
      </c>
      <c r="C3336">
        <v>55856186</v>
      </c>
      <c r="D3336">
        <v>731177.57453326136</v>
      </c>
      <c r="E3336" s="2">
        <f t="shared" si="52"/>
        <v>1.309035984901048</v>
      </c>
    </row>
    <row r="3337" spans="1:5" x14ac:dyDescent="0.3">
      <c r="A3337" t="s">
        <v>3338</v>
      </c>
      <c r="B3337">
        <v>315523848.65120029</v>
      </c>
      <c r="C3337">
        <v>323530792</v>
      </c>
      <c r="D3337">
        <v>8006943.3487997055</v>
      </c>
      <c r="E3337" s="2">
        <f t="shared" si="52"/>
        <v>2.4748628405050566</v>
      </c>
    </row>
    <row r="3338" spans="1:5" x14ac:dyDescent="0.3">
      <c r="A3338" t="s">
        <v>3339</v>
      </c>
      <c r="B3338">
        <v>23025361.982666664</v>
      </c>
      <c r="C3338">
        <v>23224929</v>
      </c>
      <c r="D3338">
        <v>199567.01733333617</v>
      </c>
      <c r="E3338" s="2">
        <f t="shared" si="52"/>
        <v>0.85927934304271136</v>
      </c>
    </row>
    <row r="3339" spans="1:5" x14ac:dyDescent="0.3">
      <c r="A3339" t="s">
        <v>3340</v>
      </c>
      <c r="B3339">
        <v>123603060.95021668</v>
      </c>
      <c r="C3339">
        <v>124037165</v>
      </c>
      <c r="D3339">
        <v>434104.04978331923</v>
      </c>
      <c r="E3339" s="2">
        <f t="shared" si="52"/>
        <v>0.34997901619512123</v>
      </c>
    </row>
    <row r="3340" spans="1:5" x14ac:dyDescent="0.3">
      <c r="A3340" t="s">
        <v>3341</v>
      </c>
      <c r="B3340">
        <v>132039661.13625003</v>
      </c>
      <c r="C3340">
        <v>145139290</v>
      </c>
      <c r="D3340">
        <v>13099628.863749966</v>
      </c>
      <c r="E3340" s="2">
        <f t="shared" si="52"/>
        <v>9.0255566661170565</v>
      </c>
    </row>
    <row r="3341" spans="1:5" x14ac:dyDescent="0.3">
      <c r="A3341" t="s">
        <v>3342</v>
      </c>
      <c r="B3341">
        <v>121130145.65893328</v>
      </c>
      <c r="C3341">
        <v>117069341</v>
      </c>
      <c r="D3341">
        <v>4060804.6589332819</v>
      </c>
      <c r="E3341" s="2">
        <f t="shared" si="52"/>
        <v>3.4687174492024195</v>
      </c>
    </row>
    <row r="3342" spans="1:5" x14ac:dyDescent="0.3">
      <c r="A3342" t="s">
        <v>3343</v>
      </c>
      <c r="B3342">
        <v>32372719.878100008</v>
      </c>
      <c r="C3342">
        <v>32065818</v>
      </c>
      <c r="D3342">
        <v>306901.87810000777</v>
      </c>
      <c r="E3342" s="2">
        <f t="shared" si="52"/>
        <v>0.95709979424198</v>
      </c>
    </row>
    <row r="3343" spans="1:5" x14ac:dyDescent="0.3">
      <c r="A3343" t="s">
        <v>3344</v>
      </c>
      <c r="B3343">
        <v>31128869.630233351</v>
      </c>
      <c r="C3343">
        <v>30378767</v>
      </c>
      <c r="D3343">
        <v>750102.63023335114</v>
      </c>
      <c r="E3343" s="2">
        <f t="shared" si="52"/>
        <v>2.469167462370514</v>
      </c>
    </row>
    <row r="3344" spans="1:5" x14ac:dyDescent="0.3">
      <c r="A3344" t="s">
        <v>3345</v>
      </c>
      <c r="B3344">
        <v>29623110.871016648</v>
      </c>
      <c r="C3344">
        <v>29225956</v>
      </c>
      <c r="D3344">
        <v>397154.87101664767</v>
      </c>
      <c r="E3344" s="2">
        <f t="shared" si="52"/>
        <v>1.3589114792913795</v>
      </c>
    </row>
    <row r="3345" spans="1:5" x14ac:dyDescent="0.3">
      <c r="A3345" t="s">
        <v>3346</v>
      </c>
      <c r="B3345">
        <v>29910011.180616662</v>
      </c>
      <c r="C3345">
        <v>30131600</v>
      </c>
      <c r="D3345">
        <v>221588.81938333809</v>
      </c>
      <c r="E3345" s="2">
        <f t="shared" si="52"/>
        <v>0.73540342823925076</v>
      </c>
    </row>
    <row r="3346" spans="1:5" x14ac:dyDescent="0.3">
      <c r="A3346" t="s">
        <v>3347</v>
      </c>
      <c r="B3346">
        <v>607766014.67608333</v>
      </c>
      <c r="C3346">
        <v>585958373</v>
      </c>
      <c r="D3346">
        <v>21807641.676083326</v>
      </c>
      <c r="E3346" s="2">
        <f t="shared" si="52"/>
        <v>3.7217049334805434</v>
      </c>
    </row>
    <row r="3347" spans="1:5" x14ac:dyDescent="0.3">
      <c r="A3347" t="s">
        <v>3348</v>
      </c>
      <c r="B3347">
        <v>22354583.795950003</v>
      </c>
      <c r="C3347">
        <v>23271954</v>
      </c>
      <c r="D3347">
        <v>917370.20404999703</v>
      </c>
      <c r="E3347" s="2">
        <f t="shared" si="52"/>
        <v>3.9419560731771686</v>
      </c>
    </row>
    <row r="3348" spans="1:5" x14ac:dyDescent="0.3">
      <c r="A3348" t="s">
        <v>3349</v>
      </c>
      <c r="B3348">
        <v>37668835.53103333</v>
      </c>
      <c r="C3348">
        <v>37416797</v>
      </c>
      <c r="D3348">
        <v>252038.53103332967</v>
      </c>
      <c r="E3348" s="2">
        <f t="shared" si="52"/>
        <v>0.67359729116666422</v>
      </c>
    </row>
    <row r="3349" spans="1:5" x14ac:dyDescent="0.3">
      <c r="A3349" t="s">
        <v>3350</v>
      </c>
      <c r="B3349">
        <v>49401845.943833359</v>
      </c>
      <c r="C3349">
        <v>46355829</v>
      </c>
      <c r="D3349">
        <v>3046016.9438333586</v>
      </c>
      <c r="E3349" s="2">
        <f t="shared" si="52"/>
        <v>6.5709469759096724</v>
      </c>
    </row>
    <row r="3350" spans="1:5" x14ac:dyDescent="0.3">
      <c r="A3350" t="s">
        <v>3351</v>
      </c>
      <c r="B3350">
        <v>55072946.545849994</v>
      </c>
      <c r="C3350">
        <v>54424756</v>
      </c>
      <c r="D3350">
        <v>648190.54584999382</v>
      </c>
      <c r="E3350" s="2">
        <f t="shared" si="52"/>
        <v>1.190984753059791</v>
      </c>
    </row>
    <row r="3351" spans="1:5" x14ac:dyDescent="0.3">
      <c r="A3351" t="s">
        <v>3352</v>
      </c>
      <c r="B3351">
        <v>53309006.238149978</v>
      </c>
      <c r="C3351">
        <v>54178705</v>
      </c>
      <c r="D3351">
        <v>869698.76185002178</v>
      </c>
      <c r="E3351" s="2">
        <f t="shared" si="52"/>
        <v>1.605240955556287</v>
      </c>
    </row>
    <row r="3352" spans="1:5" x14ac:dyDescent="0.3">
      <c r="A3352" t="s">
        <v>3353</v>
      </c>
      <c r="B3352">
        <v>53207506.132266745</v>
      </c>
      <c r="C3352">
        <v>52181763</v>
      </c>
      <c r="D3352">
        <v>1025743.132266745</v>
      </c>
      <c r="E3352" s="2">
        <f t="shared" si="52"/>
        <v>1.9657119140776156</v>
      </c>
    </row>
    <row r="3353" spans="1:5" x14ac:dyDescent="0.3">
      <c r="A3353" t="s">
        <v>3354</v>
      </c>
      <c r="B3353">
        <v>558343984.83876729</v>
      </c>
      <c r="C3353">
        <v>556580831</v>
      </c>
      <c r="D3353">
        <v>1763153.8387672901</v>
      </c>
      <c r="E3353" s="2">
        <f t="shared" si="52"/>
        <v>0.31678306915447652</v>
      </c>
    </row>
    <row r="3354" spans="1:5" x14ac:dyDescent="0.3">
      <c r="A3354" t="s">
        <v>3355</v>
      </c>
      <c r="B3354">
        <v>56330792.407399997</v>
      </c>
      <c r="C3354">
        <v>56446874</v>
      </c>
      <c r="D3354">
        <v>116081.59260000288</v>
      </c>
      <c r="E3354" s="2">
        <f t="shared" si="52"/>
        <v>0.2056475130934671</v>
      </c>
    </row>
    <row r="3355" spans="1:5" x14ac:dyDescent="0.3">
      <c r="A3355" t="s">
        <v>3356</v>
      </c>
      <c r="B3355">
        <v>60537395.176033385</v>
      </c>
      <c r="C3355">
        <v>60165490</v>
      </c>
      <c r="D3355">
        <v>371905.1760333851</v>
      </c>
      <c r="E3355" s="2">
        <f t="shared" si="52"/>
        <v>0.61813703509002438</v>
      </c>
    </row>
    <row r="3356" spans="1:5" x14ac:dyDescent="0.3">
      <c r="A3356" t="s">
        <v>3357</v>
      </c>
      <c r="B3356">
        <v>101904421.18530001</v>
      </c>
      <c r="C3356">
        <v>96406580</v>
      </c>
      <c r="D3356">
        <v>5497841.1853000075</v>
      </c>
      <c r="E3356" s="2">
        <f t="shared" si="52"/>
        <v>5.7027655013796856</v>
      </c>
    </row>
    <row r="3357" spans="1:5" x14ac:dyDescent="0.3">
      <c r="A3357" t="s">
        <v>3358</v>
      </c>
      <c r="B3357">
        <v>69176754.027650043</v>
      </c>
      <c r="C3357">
        <v>64595647</v>
      </c>
      <c r="D3357">
        <v>4581107.0276500434</v>
      </c>
      <c r="E3357" s="2">
        <f t="shared" si="52"/>
        <v>7.0919748317561453</v>
      </c>
    </row>
    <row r="3358" spans="1:5" x14ac:dyDescent="0.3">
      <c r="A3358" t="s">
        <v>3359</v>
      </c>
      <c r="B3358">
        <v>63438592.526016653</v>
      </c>
      <c r="C3358">
        <v>65248412</v>
      </c>
      <c r="D3358">
        <v>1809819.4739833474</v>
      </c>
      <c r="E3358" s="2">
        <f t="shared" si="52"/>
        <v>2.773737196827637</v>
      </c>
    </row>
    <row r="3359" spans="1:5" x14ac:dyDescent="0.3">
      <c r="A3359" t="s">
        <v>3360</v>
      </c>
      <c r="B3359">
        <v>59787030.492283285</v>
      </c>
      <c r="C3359">
        <v>58440916</v>
      </c>
      <c r="D3359">
        <v>1346114.4922832847</v>
      </c>
      <c r="E3359" s="2">
        <f t="shared" si="52"/>
        <v>2.3033767853386911</v>
      </c>
    </row>
    <row r="3360" spans="1:5" x14ac:dyDescent="0.3">
      <c r="A3360" t="s">
        <v>3361</v>
      </c>
      <c r="B3360">
        <v>60251488.773900062</v>
      </c>
      <c r="C3360">
        <v>59725293</v>
      </c>
      <c r="D3360">
        <v>526195.77390006185</v>
      </c>
      <c r="E3360" s="2">
        <f t="shared" si="52"/>
        <v>0.8810266931634172</v>
      </c>
    </row>
    <row r="3361" spans="1:5" x14ac:dyDescent="0.3">
      <c r="A3361" t="s">
        <v>3362</v>
      </c>
      <c r="B3361">
        <v>63155336.268783316</v>
      </c>
      <c r="C3361">
        <v>64357526</v>
      </c>
      <c r="D3361">
        <v>1202189.731216684</v>
      </c>
      <c r="E3361" s="2">
        <f t="shared" si="52"/>
        <v>1.8679862417593305</v>
      </c>
    </row>
    <row r="3362" spans="1:5" x14ac:dyDescent="0.3">
      <c r="A3362" t="s">
        <v>3363</v>
      </c>
      <c r="B3362">
        <v>827403720.89230025</v>
      </c>
      <c r="C3362">
        <v>850525602</v>
      </c>
      <c r="D3362">
        <v>23121881.107699752</v>
      </c>
      <c r="E3362" s="2">
        <f t="shared" si="52"/>
        <v>2.7185402830119334</v>
      </c>
    </row>
    <row r="3363" spans="1:5" x14ac:dyDescent="0.3">
      <c r="A3363" t="s">
        <v>3364</v>
      </c>
      <c r="B3363">
        <v>49652748.635816678</v>
      </c>
      <c r="C3363">
        <v>47050937</v>
      </c>
      <c r="D3363">
        <v>2601811.6358166784</v>
      </c>
      <c r="E3363" s="2">
        <f t="shared" si="52"/>
        <v>5.5297764544342192</v>
      </c>
    </row>
    <row r="3364" spans="1:5" x14ac:dyDescent="0.3">
      <c r="A3364" t="s">
        <v>3365</v>
      </c>
      <c r="B3364">
        <v>121552872.93986663</v>
      </c>
      <c r="C3364">
        <v>123359916</v>
      </c>
      <c r="D3364">
        <v>1807043.0601333678</v>
      </c>
      <c r="E3364" s="2">
        <f t="shared" si="52"/>
        <v>1.4648543211827154</v>
      </c>
    </row>
    <row r="3365" spans="1:5" x14ac:dyDescent="0.3">
      <c r="A3365" t="s">
        <v>3366</v>
      </c>
      <c r="B3365">
        <v>141595140.39124995</v>
      </c>
      <c r="C3365">
        <v>175626317</v>
      </c>
      <c r="D3365">
        <v>34031176.608750045</v>
      </c>
      <c r="E3365" s="2">
        <f t="shared" si="52"/>
        <v>19.377037103585135</v>
      </c>
    </row>
    <row r="3366" spans="1:5" x14ac:dyDescent="0.3">
      <c r="A3366" t="s">
        <v>3367</v>
      </c>
      <c r="B3366">
        <v>348948996.46196705</v>
      </c>
      <c r="C3366">
        <v>347705382</v>
      </c>
      <c r="D3366">
        <v>1243614.461967051</v>
      </c>
      <c r="E3366" s="2">
        <f t="shared" si="52"/>
        <v>0.3576632765399792</v>
      </c>
    </row>
    <row r="3367" spans="1:5" x14ac:dyDescent="0.3">
      <c r="A3367" t="s">
        <v>3368</v>
      </c>
      <c r="B3367">
        <v>106782687.71590005</v>
      </c>
      <c r="C3367">
        <v>106352954</v>
      </c>
      <c r="D3367">
        <v>429733.71590004861</v>
      </c>
      <c r="E3367" s="2">
        <f t="shared" si="52"/>
        <v>0.40406373282311331</v>
      </c>
    </row>
    <row r="3368" spans="1:5" x14ac:dyDescent="0.3">
      <c r="A3368" t="s">
        <v>3369</v>
      </c>
      <c r="B3368">
        <v>128020738.84529985</v>
      </c>
      <c r="C3368">
        <v>136520809</v>
      </c>
      <c r="D3368">
        <v>8500070.1547001451</v>
      </c>
      <c r="E3368" s="2">
        <f t="shared" si="52"/>
        <v>6.2262084563974014</v>
      </c>
    </row>
    <row r="3369" spans="1:5" x14ac:dyDescent="0.3">
      <c r="A3369" t="s">
        <v>3370</v>
      </c>
      <c r="B3369">
        <v>56170348.730566695</v>
      </c>
      <c r="C3369">
        <v>56002048</v>
      </c>
      <c r="D3369">
        <v>168300.73056669533</v>
      </c>
      <c r="E3369" s="2">
        <f t="shared" si="52"/>
        <v>0.30052602820292457</v>
      </c>
    </row>
    <row r="3370" spans="1:5" x14ac:dyDescent="0.3">
      <c r="A3370" t="s">
        <v>3371</v>
      </c>
      <c r="B3370">
        <v>60325261.383716695</v>
      </c>
      <c r="C3370">
        <v>58516396</v>
      </c>
      <c r="D3370">
        <v>1808865.383716695</v>
      </c>
      <c r="E3370" s="2">
        <f t="shared" si="52"/>
        <v>3.0912111944089911</v>
      </c>
    </row>
    <row r="3371" spans="1:5" x14ac:dyDescent="0.3">
      <c r="A3371" t="s">
        <v>3372</v>
      </c>
      <c r="B3371">
        <v>161547129.69899985</v>
      </c>
      <c r="C3371">
        <v>122577464</v>
      </c>
      <c r="D3371">
        <v>38969665.698999852</v>
      </c>
      <c r="E3371" s="2">
        <f t="shared" si="52"/>
        <v>31.791868119412108</v>
      </c>
    </row>
    <row r="3372" spans="1:5" x14ac:dyDescent="0.3">
      <c r="A3372" t="s">
        <v>3373</v>
      </c>
      <c r="B3372">
        <v>137608156.76609999</v>
      </c>
      <c r="C3372">
        <v>152083740</v>
      </c>
      <c r="D3372">
        <v>14475583.233900011</v>
      </c>
      <c r="E3372" s="2">
        <f t="shared" si="52"/>
        <v>9.5181662641252842</v>
      </c>
    </row>
    <row r="3373" spans="1:5" x14ac:dyDescent="0.3">
      <c r="A3373" t="s">
        <v>3374</v>
      </c>
      <c r="B3373">
        <v>60194447.766550019</v>
      </c>
      <c r="C3373">
        <v>57771802</v>
      </c>
      <c r="D3373">
        <v>2422645.7665500194</v>
      </c>
      <c r="E3373" s="2">
        <f t="shared" si="52"/>
        <v>4.1934744679593328</v>
      </c>
    </row>
    <row r="3374" spans="1:5" x14ac:dyDescent="0.3">
      <c r="A3374" t="s">
        <v>3375</v>
      </c>
      <c r="B3374">
        <v>12237598.200250024</v>
      </c>
      <c r="C3374">
        <v>12137256</v>
      </c>
      <c r="D3374">
        <v>100342.20025002398</v>
      </c>
      <c r="E3374" s="2">
        <f t="shared" si="52"/>
        <v>0.82672887718627663</v>
      </c>
    </row>
    <row r="3375" spans="1:5" x14ac:dyDescent="0.3">
      <c r="A3375" t="s">
        <v>3376</v>
      </c>
      <c r="B3375">
        <v>18997253.240600005</v>
      </c>
      <c r="C3375">
        <v>18849892</v>
      </c>
      <c r="D3375">
        <v>147361.24060000479</v>
      </c>
      <c r="E3375" s="2">
        <f t="shared" si="52"/>
        <v>0.78176172362157192</v>
      </c>
    </row>
    <row r="3376" spans="1:5" x14ac:dyDescent="0.3">
      <c r="A3376" t="s">
        <v>3377</v>
      </c>
      <c r="B3376">
        <v>20065829.829450019</v>
      </c>
      <c r="C3376">
        <v>19693256</v>
      </c>
      <c r="D3376">
        <v>372573.8294500187</v>
      </c>
      <c r="E3376" s="2">
        <f t="shared" si="52"/>
        <v>1.8918853715709516</v>
      </c>
    </row>
    <row r="3377" spans="1:5" x14ac:dyDescent="0.3">
      <c r="A3377" t="s">
        <v>3378</v>
      </c>
      <c r="B3377">
        <v>55831183.29074996</v>
      </c>
      <c r="C3377">
        <v>55122824</v>
      </c>
      <c r="D3377">
        <v>708359.29074995965</v>
      </c>
      <c r="E3377" s="2">
        <f t="shared" si="52"/>
        <v>1.2850562423107343</v>
      </c>
    </row>
    <row r="3378" spans="1:5" x14ac:dyDescent="0.3">
      <c r="A3378" t="s">
        <v>3379</v>
      </c>
      <c r="B3378">
        <v>57660303.347149923</v>
      </c>
      <c r="C3378">
        <v>57741432</v>
      </c>
      <c r="D3378">
        <v>81128.652850076556</v>
      </c>
      <c r="E3378" s="2">
        <f t="shared" si="52"/>
        <v>0.14050336134731914</v>
      </c>
    </row>
    <row r="3379" spans="1:5" x14ac:dyDescent="0.3">
      <c r="A3379" t="s">
        <v>3380</v>
      </c>
      <c r="B3379">
        <v>606324826.04826641</v>
      </c>
      <c r="C3379">
        <v>425886454</v>
      </c>
      <c r="D3379">
        <v>180438372.04826641</v>
      </c>
      <c r="E3379" s="2">
        <f t="shared" si="52"/>
        <v>42.367718051033954</v>
      </c>
    </row>
    <row r="3380" spans="1:5" x14ac:dyDescent="0.3">
      <c r="A3380" t="s">
        <v>3381</v>
      </c>
      <c r="B3380">
        <v>900532378.49111652</v>
      </c>
      <c r="C3380">
        <v>1235320551</v>
      </c>
      <c r="D3380">
        <v>334788172.50888348</v>
      </c>
      <c r="E3380" s="2">
        <f t="shared" si="52"/>
        <v>27.101319753635629</v>
      </c>
    </row>
    <row r="3381" spans="1:5" x14ac:dyDescent="0.3">
      <c r="A3381" t="s">
        <v>3382</v>
      </c>
      <c r="B3381">
        <v>781120197.69564962</v>
      </c>
      <c r="C3381">
        <v>933855106</v>
      </c>
      <c r="D3381">
        <v>152734908.30435038</v>
      </c>
      <c r="E3381" s="2">
        <f t="shared" si="52"/>
        <v>16.355311152986339</v>
      </c>
    </row>
    <row r="3382" spans="1:5" x14ac:dyDescent="0.3">
      <c r="A3382" t="s">
        <v>3383</v>
      </c>
      <c r="B3382">
        <v>32932599.297666632</v>
      </c>
      <c r="C3382">
        <v>35529417</v>
      </c>
      <c r="D3382">
        <v>2596817.7023333684</v>
      </c>
      <c r="E3382" s="2">
        <f t="shared" si="52"/>
        <v>7.3089229196566006</v>
      </c>
    </row>
    <row r="3383" spans="1:5" x14ac:dyDescent="0.3">
      <c r="A3383" t="s">
        <v>3384</v>
      </c>
      <c r="B3383">
        <v>21699227.514599975</v>
      </c>
      <c r="C3383">
        <v>21995277</v>
      </c>
      <c r="D3383">
        <v>296049.4854000248</v>
      </c>
      <c r="E3383" s="2">
        <f t="shared" si="52"/>
        <v>1.3459684340416573</v>
      </c>
    </row>
    <row r="3384" spans="1:5" x14ac:dyDescent="0.3">
      <c r="A3384" t="s">
        <v>3385</v>
      </c>
      <c r="B3384">
        <v>21769310.105266664</v>
      </c>
      <c r="C3384">
        <v>22568667</v>
      </c>
      <c r="D3384">
        <v>799356.89473333582</v>
      </c>
      <c r="E3384" s="2">
        <f t="shared" si="52"/>
        <v>3.5418879401842198</v>
      </c>
    </row>
    <row r="3385" spans="1:5" x14ac:dyDescent="0.3">
      <c r="A3385" t="s">
        <v>3386</v>
      </c>
      <c r="B3385">
        <v>310029252.99066693</v>
      </c>
      <c r="C3385">
        <v>346143658</v>
      </c>
      <c r="D3385">
        <v>36114405.009333074</v>
      </c>
      <c r="E3385" s="2">
        <f t="shared" si="52"/>
        <v>10.433357415242048</v>
      </c>
    </row>
    <row r="3386" spans="1:5" x14ac:dyDescent="0.3">
      <c r="A3386" t="s">
        <v>3387</v>
      </c>
      <c r="B3386">
        <v>328988053.28730005</v>
      </c>
      <c r="C3386">
        <v>302681683</v>
      </c>
      <c r="D3386">
        <v>26306370.28730005</v>
      </c>
      <c r="E3386" s="2">
        <f t="shared" si="52"/>
        <v>8.6911008378726535</v>
      </c>
    </row>
    <row r="3387" spans="1:5" x14ac:dyDescent="0.3">
      <c r="A3387" t="s">
        <v>3388</v>
      </c>
      <c r="B3387">
        <v>335058416.50420016</v>
      </c>
      <c r="C3387">
        <v>322131618</v>
      </c>
      <c r="D3387">
        <v>12926798.504200161</v>
      </c>
      <c r="E3387" s="2">
        <f t="shared" si="52"/>
        <v>4.0128934205397249</v>
      </c>
    </row>
    <row r="3388" spans="1:5" x14ac:dyDescent="0.3">
      <c r="A3388" t="s">
        <v>3389</v>
      </c>
      <c r="B3388">
        <v>251383895.30511668</v>
      </c>
      <c r="C3388">
        <v>326855073</v>
      </c>
      <c r="D3388">
        <v>75471177.694883317</v>
      </c>
      <c r="E3388" s="2">
        <f t="shared" si="52"/>
        <v>23.090104431355517</v>
      </c>
    </row>
    <row r="3389" spans="1:5" x14ac:dyDescent="0.3">
      <c r="A3389" t="s">
        <v>3390</v>
      </c>
      <c r="B3389">
        <v>41487198.766666658</v>
      </c>
      <c r="C3389">
        <v>46060248</v>
      </c>
      <c r="D3389">
        <v>4573049.2333333418</v>
      </c>
      <c r="E3389" s="2">
        <f t="shared" si="52"/>
        <v>9.9284077526750227</v>
      </c>
    </row>
    <row r="3390" spans="1:5" x14ac:dyDescent="0.3">
      <c r="A3390" t="s">
        <v>3391</v>
      </c>
      <c r="B3390">
        <v>36277030.560583316</v>
      </c>
      <c r="C3390">
        <v>37435381</v>
      </c>
      <c r="D3390">
        <v>1158350.4394166842</v>
      </c>
      <c r="E3390" s="2">
        <f t="shared" si="52"/>
        <v>3.0942664625656788</v>
      </c>
    </row>
    <row r="3391" spans="1:5" x14ac:dyDescent="0.3">
      <c r="A3391" t="s">
        <v>3392</v>
      </c>
      <c r="B3391">
        <v>56338608.847116619</v>
      </c>
      <c r="C3391">
        <v>58339065</v>
      </c>
      <c r="D3391">
        <v>2000456.1528833807</v>
      </c>
      <c r="E3391" s="2">
        <f t="shared" si="52"/>
        <v>3.4290164795808447</v>
      </c>
    </row>
    <row r="3392" spans="1:5" x14ac:dyDescent="0.3">
      <c r="A3392" t="s">
        <v>3393</v>
      </c>
      <c r="B3392">
        <v>58917180.979999997</v>
      </c>
      <c r="C3392">
        <v>58943342</v>
      </c>
      <c r="D3392">
        <v>26161.020000003278</v>
      </c>
      <c r="E3392" s="2">
        <f t="shared" si="52"/>
        <v>4.4383333405159278E-2</v>
      </c>
    </row>
    <row r="3393" spans="1:5" x14ac:dyDescent="0.3">
      <c r="A3393" t="s">
        <v>3394</v>
      </c>
      <c r="B3393">
        <v>55936464.536783367</v>
      </c>
      <c r="C3393">
        <v>53318553</v>
      </c>
      <c r="D3393">
        <v>2617911.5367833674</v>
      </c>
      <c r="E3393" s="2">
        <f t="shared" si="52"/>
        <v>4.909944830617154</v>
      </c>
    </row>
    <row r="3394" spans="1:5" x14ac:dyDescent="0.3">
      <c r="A3394" t="s">
        <v>3395</v>
      </c>
      <c r="B3394">
        <v>62770358.409766689</v>
      </c>
      <c r="C3394">
        <v>58022042</v>
      </c>
      <c r="D3394">
        <v>4748316.4097666889</v>
      </c>
      <c r="E3394" s="2">
        <f t="shared" ref="E3394:E3457" si="53">100*(D3394/C3394)</f>
        <v>8.1836423643392102</v>
      </c>
    </row>
    <row r="3395" spans="1:5" x14ac:dyDescent="0.3">
      <c r="A3395" t="s">
        <v>3396</v>
      </c>
      <c r="B3395">
        <v>138311839.91983327</v>
      </c>
      <c r="C3395">
        <v>152870894</v>
      </c>
      <c r="D3395">
        <v>14559054.080166727</v>
      </c>
      <c r="E3395" s="2">
        <f t="shared" si="53"/>
        <v>9.5237580544055227</v>
      </c>
    </row>
    <row r="3396" spans="1:5" x14ac:dyDescent="0.3">
      <c r="A3396" t="s">
        <v>3397</v>
      </c>
      <c r="B3396">
        <v>100382045.35956664</v>
      </c>
      <c r="C3396">
        <v>97103569</v>
      </c>
      <c r="D3396">
        <v>3278476.3595666438</v>
      </c>
      <c r="E3396" s="2">
        <f t="shared" si="53"/>
        <v>3.3762676216016771</v>
      </c>
    </row>
    <row r="3397" spans="1:5" x14ac:dyDescent="0.3">
      <c r="A3397" t="s">
        <v>3398</v>
      </c>
      <c r="B3397">
        <v>68855659.677016616</v>
      </c>
      <c r="C3397">
        <v>66413856</v>
      </c>
      <c r="D3397">
        <v>2441803.6770166159</v>
      </c>
      <c r="E3397" s="2">
        <f t="shared" si="53"/>
        <v>3.6766479528257117</v>
      </c>
    </row>
    <row r="3398" spans="1:5" x14ac:dyDescent="0.3">
      <c r="A3398" t="s">
        <v>3399</v>
      </c>
      <c r="B3398">
        <v>58302099.551000014</v>
      </c>
      <c r="C3398">
        <v>58338934</v>
      </c>
      <c r="D3398">
        <v>36834.448999986053</v>
      </c>
      <c r="E3398" s="2">
        <f t="shared" si="53"/>
        <v>6.3138707676739611E-2</v>
      </c>
    </row>
    <row r="3399" spans="1:5" x14ac:dyDescent="0.3">
      <c r="A3399" t="s">
        <v>3400</v>
      </c>
      <c r="B3399">
        <v>56930090.583500005</v>
      </c>
      <c r="C3399">
        <v>55715219</v>
      </c>
      <c r="D3399">
        <v>1214871.5835000053</v>
      </c>
      <c r="E3399" s="2">
        <f t="shared" si="53"/>
        <v>2.180502213407804</v>
      </c>
    </row>
    <row r="3400" spans="1:5" x14ac:dyDescent="0.3">
      <c r="A3400" t="s">
        <v>3401</v>
      </c>
      <c r="B3400">
        <v>57903924.390333302</v>
      </c>
      <c r="C3400">
        <v>55978836</v>
      </c>
      <c r="D3400">
        <v>1925088.3903333023</v>
      </c>
      <c r="E3400" s="2">
        <f t="shared" si="53"/>
        <v>3.4389575201837039</v>
      </c>
    </row>
    <row r="3401" spans="1:5" x14ac:dyDescent="0.3">
      <c r="A3401" t="s">
        <v>3402</v>
      </c>
      <c r="B3401">
        <v>58295338.439566679</v>
      </c>
      <c r="C3401">
        <v>56920301</v>
      </c>
      <c r="D3401">
        <v>1375037.4395666793</v>
      </c>
      <c r="E3401" s="2">
        <f t="shared" si="53"/>
        <v>2.4157241184769549</v>
      </c>
    </row>
    <row r="3402" spans="1:5" x14ac:dyDescent="0.3">
      <c r="A3402" t="s">
        <v>3403</v>
      </c>
      <c r="B3402">
        <v>25629316130.019623</v>
      </c>
      <c r="C3402">
        <v>25944224976</v>
      </c>
      <c r="D3402">
        <v>314908845.9803772</v>
      </c>
      <c r="E3402" s="2">
        <f t="shared" si="53"/>
        <v>1.213791686865525</v>
      </c>
    </row>
    <row r="3403" spans="1:5" x14ac:dyDescent="0.3">
      <c r="A3403" t="s">
        <v>3404</v>
      </c>
      <c r="B3403">
        <v>341056046.41656661</v>
      </c>
      <c r="C3403">
        <v>322781706</v>
      </c>
      <c r="D3403">
        <v>18274340.41656661</v>
      </c>
      <c r="E3403" s="2">
        <f t="shared" si="53"/>
        <v>5.6615167702740283</v>
      </c>
    </row>
    <row r="3404" spans="1:5" x14ac:dyDescent="0.3">
      <c r="A3404" t="s">
        <v>3405</v>
      </c>
      <c r="B3404">
        <v>332088128.42711663</v>
      </c>
      <c r="C3404">
        <v>308718414</v>
      </c>
      <c r="D3404">
        <v>23369714.427116632</v>
      </c>
      <c r="E3404" s="2">
        <f t="shared" si="53"/>
        <v>7.5699126995115469</v>
      </c>
    </row>
    <row r="3405" spans="1:5" x14ac:dyDescent="0.3">
      <c r="A3405" t="s">
        <v>3406</v>
      </c>
      <c r="B3405">
        <v>249439958.51026672</v>
      </c>
      <c r="C3405">
        <v>251468675</v>
      </c>
      <c r="D3405">
        <v>2028716.4897332788</v>
      </c>
      <c r="E3405" s="2">
        <f t="shared" si="53"/>
        <v>0.80674719812846629</v>
      </c>
    </row>
    <row r="3406" spans="1:5" x14ac:dyDescent="0.3">
      <c r="A3406" t="s">
        <v>3407</v>
      </c>
      <c r="B3406">
        <v>54924655.957999997</v>
      </c>
      <c r="C3406">
        <v>52472420</v>
      </c>
      <c r="D3406">
        <v>2452235.9579999968</v>
      </c>
      <c r="E3406" s="2">
        <f t="shared" si="53"/>
        <v>4.6733807169556822</v>
      </c>
    </row>
    <row r="3407" spans="1:5" x14ac:dyDescent="0.3">
      <c r="A3407" t="s">
        <v>3408</v>
      </c>
      <c r="B3407">
        <v>32126666.809249986</v>
      </c>
      <c r="C3407">
        <v>33287941</v>
      </c>
      <c r="D3407">
        <v>1161274.190750014</v>
      </c>
      <c r="E3407" s="2">
        <f t="shared" si="53"/>
        <v>3.4885732065855741</v>
      </c>
    </row>
    <row r="3408" spans="1:5" x14ac:dyDescent="0.3">
      <c r="A3408" t="s">
        <v>3409</v>
      </c>
      <c r="B3408">
        <v>32271832.34566664</v>
      </c>
      <c r="C3408">
        <v>32165814</v>
      </c>
      <c r="D3408">
        <v>106018.34566663951</v>
      </c>
      <c r="E3408" s="2">
        <f t="shared" si="53"/>
        <v>0.32959944886406267</v>
      </c>
    </row>
    <row r="3409" spans="1:5" x14ac:dyDescent="0.3">
      <c r="A3409" t="s">
        <v>3410</v>
      </c>
      <c r="B3409">
        <v>119877626.39471668</v>
      </c>
      <c r="C3409">
        <v>137940217</v>
      </c>
      <c r="D3409">
        <v>18062590.60528332</v>
      </c>
      <c r="E3409" s="2">
        <f t="shared" si="53"/>
        <v>13.094506444979217</v>
      </c>
    </row>
    <row r="3410" spans="1:5" x14ac:dyDescent="0.3">
      <c r="A3410" t="s">
        <v>3411</v>
      </c>
      <c r="B3410">
        <v>463898415.21293384</v>
      </c>
      <c r="C3410">
        <v>508644178</v>
      </c>
      <c r="D3410">
        <v>44745762.787066162</v>
      </c>
      <c r="E3410" s="2">
        <f t="shared" si="53"/>
        <v>8.7970657529213216</v>
      </c>
    </row>
    <row r="3411" spans="1:5" x14ac:dyDescent="0.3">
      <c r="A3411" t="s">
        <v>3412</v>
      </c>
      <c r="B3411">
        <v>72851812.117249921</v>
      </c>
      <c r="C3411">
        <v>80727143</v>
      </c>
      <c r="D3411">
        <v>7875330.882750079</v>
      </c>
      <c r="E3411" s="2">
        <f t="shared" si="53"/>
        <v>9.755493121749744</v>
      </c>
    </row>
    <row r="3412" spans="1:5" x14ac:dyDescent="0.3">
      <c r="A3412" t="s">
        <v>3413</v>
      </c>
      <c r="B3412">
        <v>67722077.957433328</v>
      </c>
      <c r="C3412">
        <v>66375995</v>
      </c>
      <c r="D3412">
        <v>1346082.957433328</v>
      </c>
      <c r="E3412" s="2">
        <f t="shared" si="53"/>
        <v>2.0279665222846424</v>
      </c>
    </row>
    <row r="3413" spans="1:5" x14ac:dyDescent="0.3">
      <c r="A3413" t="s">
        <v>3414</v>
      </c>
      <c r="B3413">
        <v>18216026.997000016</v>
      </c>
      <c r="C3413">
        <v>17978859</v>
      </c>
      <c r="D3413">
        <v>237167.99700001627</v>
      </c>
      <c r="E3413" s="2">
        <f t="shared" si="53"/>
        <v>1.3191493242147139</v>
      </c>
    </row>
    <row r="3414" spans="1:5" x14ac:dyDescent="0.3">
      <c r="A3414" t="s">
        <v>3415</v>
      </c>
      <c r="B3414">
        <v>15482670.710883331</v>
      </c>
      <c r="C3414">
        <v>15272016</v>
      </c>
      <c r="D3414">
        <v>210654.71088333055</v>
      </c>
      <c r="E3414" s="2">
        <f t="shared" si="53"/>
        <v>1.3793510357986172</v>
      </c>
    </row>
    <row r="3415" spans="1:5" x14ac:dyDescent="0.3">
      <c r="A3415" t="s">
        <v>3416</v>
      </c>
      <c r="B3415">
        <v>252564023.62003344</v>
      </c>
      <c r="C3415">
        <v>221807849</v>
      </c>
      <c r="D3415">
        <v>30756174.620033443</v>
      </c>
      <c r="E3415" s="2">
        <f t="shared" si="53"/>
        <v>13.86613447571616</v>
      </c>
    </row>
    <row r="3416" spans="1:5" x14ac:dyDescent="0.3">
      <c r="A3416" t="s">
        <v>3417</v>
      </c>
      <c r="B3416">
        <v>25621241.797116645</v>
      </c>
      <c r="C3416">
        <v>26401867</v>
      </c>
      <c r="D3416">
        <v>780625.20288335532</v>
      </c>
      <c r="E3416" s="2">
        <f t="shared" si="53"/>
        <v>2.9567045500356293</v>
      </c>
    </row>
    <row r="3417" spans="1:5" x14ac:dyDescent="0.3">
      <c r="A3417" t="s">
        <v>3418</v>
      </c>
      <c r="B3417">
        <v>21538609.949016672</v>
      </c>
      <c r="C3417">
        <v>21060735</v>
      </c>
      <c r="D3417">
        <v>477874.94901667163</v>
      </c>
      <c r="E3417" s="2">
        <f t="shared" si="53"/>
        <v>2.2690326288074543</v>
      </c>
    </row>
    <row r="3418" spans="1:5" x14ac:dyDescent="0.3">
      <c r="A3418" t="s">
        <v>3419</v>
      </c>
      <c r="B3418">
        <v>59373826.856399998</v>
      </c>
      <c r="C3418">
        <v>53569543</v>
      </c>
      <c r="D3418">
        <v>5804283.8563999981</v>
      </c>
      <c r="E3418" s="2">
        <f t="shared" si="53"/>
        <v>10.835044563288506</v>
      </c>
    </row>
    <row r="3419" spans="1:5" x14ac:dyDescent="0.3">
      <c r="A3419" t="s">
        <v>3420</v>
      </c>
      <c r="B3419">
        <v>62690860.96846664</v>
      </c>
      <c r="C3419">
        <v>56888984</v>
      </c>
      <c r="D3419">
        <v>5801876.9684666395</v>
      </c>
      <c r="E3419" s="2">
        <f t="shared" si="53"/>
        <v>10.19859480785707</v>
      </c>
    </row>
    <row r="3420" spans="1:5" x14ac:dyDescent="0.3">
      <c r="A3420" t="s">
        <v>3421</v>
      </c>
      <c r="B3420">
        <v>65886132.603849985</v>
      </c>
      <c r="C3420">
        <v>58611277</v>
      </c>
      <c r="D3420">
        <v>7274855.6038499847</v>
      </c>
      <c r="E3420" s="2">
        <f t="shared" si="53"/>
        <v>12.412040781588814</v>
      </c>
    </row>
    <row r="3421" spans="1:5" x14ac:dyDescent="0.3">
      <c r="A3421" t="s">
        <v>3422</v>
      </c>
      <c r="B3421">
        <v>67617859.986733392</v>
      </c>
      <c r="C3421">
        <v>58117836</v>
      </c>
      <c r="D3421">
        <v>9500023.9867333919</v>
      </c>
      <c r="E3421" s="2">
        <f t="shared" si="53"/>
        <v>16.346141977367139</v>
      </c>
    </row>
    <row r="3422" spans="1:5" x14ac:dyDescent="0.3">
      <c r="A3422" t="s">
        <v>3423</v>
      </c>
      <c r="B3422">
        <v>69540969.27108337</v>
      </c>
      <c r="C3422">
        <v>60379320</v>
      </c>
      <c r="D3422">
        <v>9161649.2710833699</v>
      </c>
      <c r="E3422" s="2">
        <f t="shared" si="53"/>
        <v>15.173488656519101</v>
      </c>
    </row>
    <row r="3423" spans="1:5" x14ac:dyDescent="0.3">
      <c r="A3423" t="s">
        <v>3424</v>
      </c>
      <c r="B3423">
        <v>70731666.795866624</v>
      </c>
      <c r="C3423">
        <v>61621101</v>
      </c>
      <c r="D3423">
        <v>9110565.7958666235</v>
      </c>
      <c r="E3423" s="2">
        <f t="shared" si="53"/>
        <v>14.784815019560627</v>
      </c>
    </row>
    <row r="3424" spans="1:5" x14ac:dyDescent="0.3">
      <c r="A3424" t="s">
        <v>3425</v>
      </c>
      <c r="B3424">
        <v>489777656.81290001</v>
      </c>
      <c r="C3424">
        <v>539724535</v>
      </c>
      <c r="D3424">
        <v>49946878.187099993</v>
      </c>
      <c r="E3424" s="2">
        <f t="shared" si="53"/>
        <v>9.254142613157283</v>
      </c>
    </row>
    <row r="3425" spans="1:5" x14ac:dyDescent="0.3">
      <c r="A3425" t="s">
        <v>3426</v>
      </c>
      <c r="B3425">
        <v>438624302.74123317</v>
      </c>
      <c r="C3425">
        <v>447515669</v>
      </c>
      <c r="D3425">
        <v>8891366.25876683</v>
      </c>
      <c r="E3425" s="2">
        <f t="shared" si="53"/>
        <v>1.9868279201564292</v>
      </c>
    </row>
    <row r="3426" spans="1:5" x14ac:dyDescent="0.3">
      <c r="A3426" t="s">
        <v>3427</v>
      </c>
      <c r="B3426">
        <v>441779842.84636635</v>
      </c>
      <c r="C3426">
        <v>449626419</v>
      </c>
      <c r="D3426">
        <v>7846576.1536336541</v>
      </c>
      <c r="E3426" s="2">
        <f t="shared" si="53"/>
        <v>1.745132363682049</v>
      </c>
    </row>
    <row r="3427" spans="1:5" x14ac:dyDescent="0.3">
      <c r="A3427" t="s">
        <v>3428</v>
      </c>
      <c r="B3427">
        <v>454511468.58081645</v>
      </c>
      <c r="C3427">
        <v>461774736</v>
      </c>
      <c r="D3427">
        <v>7263267.4191835523</v>
      </c>
      <c r="E3427" s="2">
        <f t="shared" si="53"/>
        <v>1.5729027278754273</v>
      </c>
    </row>
    <row r="3428" spans="1:5" x14ac:dyDescent="0.3">
      <c r="A3428" t="s">
        <v>3429</v>
      </c>
      <c r="B3428">
        <v>481805420.13603318</v>
      </c>
      <c r="C3428">
        <v>488089549</v>
      </c>
      <c r="D3428">
        <v>6284128.8639668226</v>
      </c>
      <c r="E3428" s="2">
        <f t="shared" si="53"/>
        <v>1.2874950666003346</v>
      </c>
    </row>
    <row r="3429" spans="1:5" x14ac:dyDescent="0.3">
      <c r="A3429" t="s">
        <v>3430</v>
      </c>
      <c r="B3429">
        <v>2294979773.0858002</v>
      </c>
      <c r="C3429">
        <v>2743972300</v>
      </c>
      <c r="D3429">
        <v>448992526.91419983</v>
      </c>
      <c r="E3429" s="2">
        <f t="shared" si="53"/>
        <v>16.362866597239332</v>
      </c>
    </row>
    <row r="3430" spans="1:5" x14ac:dyDescent="0.3">
      <c r="A3430" t="s">
        <v>3431</v>
      </c>
      <c r="B3430">
        <v>687121906.58348322</v>
      </c>
      <c r="C3430">
        <v>713073967</v>
      </c>
      <c r="D3430">
        <v>25952060.416516781</v>
      </c>
      <c r="E3430" s="2">
        <f t="shared" si="53"/>
        <v>3.6394626108285317</v>
      </c>
    </row>
    <row r="3431" spans="1:5" x14ac:dyDescent="0.3">
      <c r="A3431" t="s">
        <v>3432</v>
      </c>
      <c r="B3431">
        <v>718832404.32334971</v>
      </c>
      <c r="C3431">
        <v>746358905</v>
      </c>
      <c r="D3431">
        <v>27526500.676650286</v>
      </c>
      <c r="E3431" s="2">
        <f t="shared" si="53"/>
        <v>3.688105078166152</v>
      </c>
    </row>
    <row r="3432" spans="1:5" x14ac:dyDescent="0.3">
      <c r="A3432" t="s">
        <v>3433</v>
      </c>
      <c r="B3432">
        <v>116474164.62486665</v>
      </c>
      <c r="C3432">
        <v>115028251</v>
      </c>
      <c r="D3432">
        <v>1445913.6248666495</v>
      </c>
      <c r="E3432" s="2">
        <f t="shared" si="53"/>
        <v>1.2570073980057728</v>
      </c>
    </row>
    <row r="3433" spans="1:5" x14ac:dyDescent="0.3">
      <c r="A3433" t="s">
        <v>3434</v>
      </c>
      <c r="B3433">
        <v>131105170.45116654</v>
      </c>
      <c r="C3433">
        <v>134491398</v>
      </c>
      <c r="D3433">
        <v>3386227.5488334596</v>
      </c>
      <c r="E3433" s="2">
        <f t="shared" si="53"/>
        <v>2.5178023272785519</v>
      </c>
    </row>
    <row r="3434" spans="1:5" x14ac:dyDescent="0.3">
      <c r="A3434" t="s">
        <v>3435</v>
      </c>
      <c r="B3434">
        <v>65793908.779316619</v>
      </c>
      <c r="C3434">
        <v>65602636</v>
      </c>
      <c r="D3434">
        <v>191272.77931661904</v>
      </c>
      <c r="E3434" s="2">
        <f t="shared" si="53"/>
        <v>0.29156264287401357</v>
      </c>
    </row>
    <row r="3435" spans="1:5" x14ac:dyDescent="0.3">
      <c r="A3435" t="s">
        <v>3436</v>
      </c>
      <c r="B3435">
        <v>64881546.759733416</v>
      </c>
      <c r="C3435">
        <v>58609819</v>
      </c>
      <c r="D3435">
        <v>6271727.7597334161</v>
      </c>
      <c r="E3435" s="2">
        <f t="shared" si="53"/>
        <v>10.700814073036833</v>
      </c>
    </row>
    <row r="3436" spans="1:5" x14ac:dyDescent="0.3">
      <c r="A3436" t="s">
        <v>3437</v>
      </c>
      <c r="B3436">
        <v>143614502.2491667</v>
      </c>
      <c r="C3436">
        <v>141999994</v>
      </c>
      <c r="D3436">
        <v>1614508.2491666973</v>
      </c>
      <c r="E3436" s="2">
        <f t="shared" si="53"/>
        <v>1.1369776882995482</v>
      </c>
    </row>
    <row r="3437" spans="1:5" x14ac:dyDescent="0.3">
      <c r="A3437" t="s">
        <v>3438</v>
      </c>
      <c r="B3437">
        <v>231388926.68808326</v>
      </c>
      <c r="C3437">
        <v>231418167</v>
      </c>
      <c r="D3437">
        <v>29240.311916738749</v>
      </c>
      <c r="E3437" s="2">
        <f t="shared" si="53"/>
        <v>1.2635270729086169E-2</v>
      </c>
    </row>
    <row r="3438" spans="1:5" x14ac:dyDescent="0.3">
      <c r="A3438" t="s">
        <v>3439</v>
      </c>
      <c r="B3438">
        <v>243537187.77006665</v>
      </c>
      <c r="C3438">
        <v>235440665</v>
      </c>
      <c r="D3438">
        <v>8096522.7700666487</v>
      </c>
      <c r="E3438" s="2">
        <f t="shared" si="53"/>
        <v>3.438880352324289</v>
      </c>
    </row>
    <row r="3439" spans="1:5" x14ac:dyDescent="0.3">
      <c r="A3439" t="s">
        <v>3440</v>
      </c>
      <c r="B3439">
        <v>34095580.287616633</v>
      </c>
      <c r="C3439">
        <v>32165426</v>
      </c>
      <c r="D3439">
        <v>1930154.2876166329</v>
      </c>
      <c r="E3439" s="2">
        <f t="shared" si="53"/>
        <v>6.0007110977377787</v>
      </c>
    </row>
    <row r="3440" spans="1:5" x14ac:dyDescent="0.3">
      <c r="A3440" t="s">
        <v>3441</v>
      </c>
      <c r="B3440">
        <v>44166873.843466647</v>
      </c>
      <c r="C3440">
        <v>47535057</v>
      </c>
      <c r="D3440">
        <v>3368183.156533353</v>
      </c>
      <c r="E3440" s="2">
        <f t="shared" si="53"/>
        <v>7.0856823765528532</v>
      </c>
    </row>
    <row r="3441" spans="1:5" x14ac:dyDescent="0.3">
      <c r="A3441" t="s">
        <v>3442</v>
      </c>
      <c r="B3441">
        <v>43622228.76258336</v>
      </c>
      <c r="C3441">
        <v>40039776</v>
      </c>
      <c r="D3441">
        <v>3582452.7625833601</v>
      </c>
      <c r="E3441" s="2">
        <f t="shared" si="53"/>
        <v>8.9472347761969502</v>
      </c>
    </row>
    <row r="3442" spans="1:5" x14ac:dyDescent="0.3">
      <c r="A3442" t="s">
        <v>3443</v>
      </c>
      <c r="B3442">
        <v>9576770.5486833379</v>
      </c>
      <c r="C3442">
        <v>10323916</v>
      </c>
      <c r="D3442">
        <v>747145.45131666213</v>
      </c>
      <c r="E3442" s="2">
        <f t="shared" si="53"/>
        <v>7.2370353586435812</v>
      </c>
    </row>
    <row r="3443" spans="1:5" x14ac:dyDescent="0.3">
      <c r="A3443" t="s">
        <v>3444</v>
      </c>
      <c r="B3443">
        <v>9603094.8313222434</v>
      </c>
      <c r="C3443">
        <v>9495551</v>
      </c>
      <c r="D3443">
        <v>107543.83132224344</v>
      </c>
      <c r="E3443" s="2">
        <f t="shared" si="53"/>
        <v>1.1325707304635975</v>
      </c>
    </row>
    <row r="3444" spans="1:5" x14ac:dyDescent="0.3">
      <c r="A3444" t="s">
        <v>3445</v>
      </c>
      <c r="B3444">
        <v>38204681.053849943</v>
      </c>
      <c r="C3444">
        <v>36398883</v>
      </c>
      <c r="D3444">
        <v>1805798.053849943</v>
      </c>
      <c r="E3444" s="2">
        <f t="shared" si="53"/>
        <v>4.9611359058736575</v>
      </c>
    </row>
    <row r="3445" spans="1:5" x14ac:dyDescent="0.3">
      <c r="A3445" t="s">
        <v>3446</v>
      </c>
      <c r="B3445">
        <v>23792062.271566696</v>
      </c>
      <c r="C3445">
        <v>22973708</v>
      </c>
      <c r="D3445">
        <v>818354.27156669647</v>
      </c>
      <c r="E3445" s="2">
        <f t="shared" si="53"/>
        <v>3.5621340341171592</v>
      </c>
    </row>
    <row r="3446" spans="1:5" x14ac:dyDescent="0.3">
      <c r="A3446" t="s">
        <v>3447</v>
      </c>
      <c r="B3446">
        <v>11560277.363233306</v>
      </c>
      <c r="C3446">
        <v>10637294</v>
      </c>
      <c r="D3446">
        <v>922983.36323330551</v>
      </c>
      <c r="E3446" s="2">
        <f t="shared" si="53"/>
        <v>8.6768623978363806</v>
      </c>
    </row>
    <row r="3447" spans="1:5" x14ac:dyDescent="0.3">
      <c r="A3447" t="s">
        <v>3448</v>
      </c>
      <c r="B3447">
        <v>9611991.8726250157</v>
      </c>
      <c r="C3447">
        <v>9578518</v>
      </c>
      <c r="D3447">
        <v>33473.872625015676</v>
      </c>
      <c r="E3447" s="2">
        <f t="shared" si="53"/>
        <v>0.34946818103819066</v>
      </c>
    </row>
    <row r="3448" spans="1:5" x14ac:dyDescent="0.3">
      <c r="A3448" t="s">
        <v>3449</v>
      </c>
      <c r="B3448">
        <v>30878558.684666667</v>
      </c>
      <c r="C3448">
        <v>27712396</v>
      </c>
      <c r="D3448">
        <v>3166162.6846666671</v>
      </c>
      <c r="E3448" s="2">
        <f t="shared" si="53"/>
        <v>11.425077372114151</v>
      </c>
    </row>
    <row r="3449" spans="1:5" x14ac:dyDescent="0.3">
      <c r="A3449" t="s">
        <v>3450</v>
      </c>
      <c r="B3449">
        <v>27140706.829900004</v>
      </c>
      <c r="C3449">
        <v>27553674</v>
      </c>
      <c r="D3449">
        <v>412967.17009999603</v>
      </c>
      <c r="E3449" s="2">
        <f t="shared" si="53"/>
        <v>1.4987735214548741</v>
      </c>
    </row>
    <row r="3450" spans="1:5" x14ac:dyDescent="0.3">
      <c r="A3450" t="s">
        <v>3451</v>
      </c>
      <c r="B3450">
        <v>9517802.8463666812</v>
      </c>
      <c r="C3450">
        <v>10589817</v>
      </c>
      <c r="D3450">
        <v>1072014.1536333188</v>
      </c>
      <c r="E3450" s="2">
        <f t="shared" si="53"/>
        <v>10.123065900320269</v>
      </c>
    </row>
    <row r="3451" spans="1:5" x14ac:dyDescent="0.3">
      <c r="A3451" t="s">
        <v>3452</v>
      </c>
      <c r="B3451">
        <v>9905665.7060024068</v>
      </c>
      <c r="C3451">
        <v>10105258</v>
      </c>
      <c r="D3451">
        <v>199592.29399759322</v>
      </c>
      <c r="E3451" s="2">
        <f t="shared" si="53"/>
        <v>1.9751330841586947</v>
      </c>
    </row>
    <row r="3452" spans="1:5" x14ac:dyDescent="0.3">
      <c r="A3452" t="s">
        <v>3453</v>
      </c>
      <c r="B3452">
        <v>48684516.883949965</v>
      </c>
      <c r="C3452">
        <v>47165018</v>
      </c>
      <c r="D3452">
        <v>1519498.8839499652</v>
      </c>
      <c r="E3452" s="2">
        <f t="shared" si="53"/>
        <v>3.221665014418027</v>
      </c>
    </row>
    <row r="3453" spans="1:5" x14ac:dyDescent="0.3">
      <c r="A3453" t="s">
        <v>3454</v>
      </c>
      <c r="B3453">
        <v>26565763.234816693</v>
      </c>
      <c r="C3453">
        <v>27540417</v>
      </c>
      <c r="D3453">
        <v>974653.76518330723</v>
      </c>
      <c r="E3453" s="2">
        <f t="shared" si="53"/>
        <v>3.5389942177829306</v>
      </c>
    </row>
    <row r="3454" spans="1:5" x14ac:dyDescent="0.3">
      <c r="A3454" t="s">
        <v>3455</v>
      </c>
      <c r="B3454">
        <v>16942537.57548333</v>
      </c>
      <c r="C3454">
        <v>17036720</v>
      </c>
      <c r="D3454">
        <v>94182.424516670406</v>
      </c>
      <c r="E3454" s="2">
        <f t="shared" si="53"/>
        <v>0.55282017029493002</v>
      </c>
    </row>
    <row r="3455" spans="1:5" x14ac:dyDescent="0.3">
      <c r="A3455" t="s">
        <v>3456</v>
      </c>
      <c r="B3455">
        <v>592012457.35208261</v>
      </c>
      <c r="C3455">
        <v>285950387</v>
      </c>
      <c r="D3455">
        <v>306062070.35208261</v>
      </c>
      <c r="E3455" s="2">
        <f t="shared" si="53"/>
        <v>107.03327719297076</v>
      </c>
    </row>
    <row r="3456" spans="1:5" x14ac:dyDescent="0.3">
      <c r="A3456" t="s">
        <v>3457</v>
      </c>
      <c r="B3456">
        <v>41154638.336100012</v>
      </c>
      <c r="C3456">
        <v>36220583</v>
      </c>
      <c r="D3456">
        <v>4934055.3361000121</v>
      </c>
      <c r="E3456" s="2">
        <f t="shared" si="53"/>
        <v>13.622241630125092</v>
      </c>
    </row>
    <row r="3457" spans="1:5" x14ac:dyDescent="0.3">
      <c r="A3457" t="s">
        <v>3458</v>
      </c>
      <c r="B3457">
        <v>50057278.766866639</v>
      </c>
      <c r="C3457">
        <v>50403636</v>
      </c>
      <c r="D3457">
        <v>346357.23313336074</v>
      </c>
      <c r="E3457" s="2">
        <f t="shared" si="53"/>
        <v>0.68716715820533414</v>
      </c>
    </row>
    <row r="3458" spans="1:5" x14ac:dyDescent="0.3">
      <c r="A3458" t="s">
        <v>3459</v>
      </c>
      <c r="B3458">
        <v>65352749.828933351</v>
      </c>
      <c r="C3458">
        <v>60684010</v>
      </c>
      <c r="D3458">
        <v>4668739.8289333507</v>
      </c>
      <c r="E3458" s="2">
        <f t="shared" ref="E3458:E3521" si="54">100*(D3458/C3458)</f>
        <v>7.6935255744196063</v>
      </c>
    </row>
    <row r="3459" spans="1:5" x14ac:dyDescent="0.3">
      <c r="A3459" t="s">
        <v>3460</v>
      </c>
      <c r="B3459">
        <v>19628218.28521667</v>
      </c>
      <c r="C3459">
        <v>20343180</v>
      </c>
      <c r="D3459">
        <v>714961.71478332952</v>
      </c>
      <c r="E3459" s="2">
        <f t="shared" si="54"/>
        <v>3.5145032132799763</v>
      </c>
    </row>
    <row r="3460" spans="1:5" x14ac:dyDescent="0.3">
      <c r="A3460" t="s">
        <v>3461</v>
      </c>
      <c r="B3460">
        <v>24977021.667566583</v>
      </c>
      <c r="C3460">
        <v>24358674</v>
      </c>
      <c r="D3460">
        <v>618347.66756658256</v>
      </c>
      <c r="E3460" s="2">
        <f t="shared" si="54"/>
        <v>2.5385111996103835</v>
      </c>
    </row>
    <row r="3461" spans="1:5" x14ac:dyDescent="0.3">
      <c r="A3461" t="s">
        <v>3462</v>
      </c>
      <c r="B3461">
        <v>25140211.396566596</v>
      </c>
      <c r="C3461">
        <v>24483469</v>
      </c>
      <c r="D3461">
        <v>656742.39656659588</v>
      </c>
      <c r="E3461" s="2">
        <f t="shared" si="54"/>
        <v>2.6823911128222715</v>
      </c>
    </row>
    <row r="3462" spans="1:5" x14ac:dyDescent="0.3">
      <c r="A3462" t="s">
        <v>3463</v>
      </c>
      <c r="B3462">
        <v>230526069.04998317</v>
      </c>
      <c r="C3462">
        <v>193702509</v>
      </c>
      <c r="D3462">
        <v>36823560.049983174</v>
      </c>
      <c r="E3462" s="2">
        <f t="shared" si="54"/>
        <v>19.010368136214062</v>
      </c>
    </row>
    <row r="3463" spans="1:5" x14ac:dyDescent="0.3">
      <c r="A3463" t="s">
        <v>3464</v>
      </c>
      <c r="B3463">
        <v>231852265.79456654</v>
      </c>
      <c r="C3463">
        <v>196245979</v>
      </c>
      <c r="D3463">
        <v>35606286.794566542</v>
      </c>
      <c r="E3463" s="2">
        <f t="shared" si="54"/>
        <v>18.143702600177374</v>
      </c>
    </row>
    <row r="3464" spans="1:5" x14ac:dyDescent="0.3">
      <c r="A3464" t="s">
        <v>3465</v>
      </c>
      <c r="B3464">
        <v>19634069.813783344</v>
      </c>
      <c r="C3464">
        <v>21257305</v>
      </c>
      <c r="D3464">
        <v>1623235.1862166561</v>
      </c>
      <c r="E3464" s="2">
        <f t="shared" si="54"/>
        <v>7.6361287859239733</v>
      </c>
    </row>
    <row r="3465" spans="1:5" x14ac:dyDescent="0.3">
      <c r="A3465" t="s">
        <v>3466</v>
      </c>
      <c r="B3465">
        <v>20014093.231749963</v>
      </c>
      <c r="C3465">
        <v>19896311</v>
      </c>
      <c r="D3465">
        <v>117782.23174996302</v>
      </c>
      <c r="E3465" s="2">
        <f t="shared" si="54"/>
        <v>0.59198025076087224</v>
      </c>
    </row>
    <row r="3466" spans="1:5" x14ac:dyDescent="0.3">
      <c r="A3466" t="s">
        <v>3467</v>
      </c>
      <c r="B3466">
        <v>10135444.211230492</v>
      </c>
      <c r="C3466">
        <v>10145738</v>
      </c>
      <c r="D3466">
        <v>10293.788769507781</v>
      </c>
      <c r="E3466" s="2">
        <f t="shared" si="54"/>
        <v>0.10145924100846859</v>
      </c>
    </row>
    <row r="3467" spans="1:5" x14ac:dyDescent="0.3">
      <c r="A3467" t="s">
        <v>3468</v>
      </c>
      <c r="B3467">
        <v>9487448.0924785547</v>
      </c>
      <c r="C3467">
        <v>10047348</v>
      </c>
      <c r="D3467">
        <v>559899.9075214453</v>
      </c>
      <c r="E3467" s="2">
        <f t="shared" si="54"/>
        <v>5.5726138630954685</v>
      </c>
    </row>
    <row r="3468" spans="1:5" x14ac:dyDescent="0.3">
      <c r="A3468" t="s">
        <v>3469</v>
      </c>
      <c r="B3468">
        <v>9499826.1122666541</v>
      </c>
      <c r="C3468">
        <v>9233215</v>
      </c>
      <c r="D3468">
        <v>266611.11226665415</v>
      </c>
      <c r="E3468" s="2">
        <f t="shared" si="54"/>
        <v>2.8875219765450511</v>
      </c>
    </row>
    <row r="3469" spans="1:5" x14ac:dyDescent="0.3">
      <c r="A3469" t="s">
        <v>3470</v>
      </c>
      <c r="B3469">
        <v>12128786.588716622</v>
      </c>
      <c r="C3469">
        <v>13038604</v>
      </c>
      <c r="D3469">
        <v>909817.41128337756</v>
      </c>
      <c r="E3469" s="2">
        <f t="shared" si="54"/>
        <v>6.9778744049852088</v>
      </c>
    </row>
    <row r="3470" spans="1:5" x14ac:dyDescent="0.3">
      <c r="A3470" t="s">
        <v>3471</v>
      </c>
      <c r="B3470">
        <v>11282008.200233323</v>
      </c>
      <c r="C3470">
        <v>12023935</v>
      </c>
      <c r="D3470">
        <v>741926.7997666765</v>
      </c>
      <c r="E3470" s="2">
        <f t="shared" si="54"/>
        <v>6.1704159226299584</v>
      </c>
    </row>
    <row r="3471" spans="1:5" x14ac:dyDescent="0.3">
      <c r="A3471" t="s">
        <v>3472</v>
      </c>
      <c r="B3471">
        <v>9647234.101466665</v>
      </c>
      <c r="C3471">
        <v>9133166</v>
      </c>
      <c r="D3471">
        <v>514068.10146666504</v>
      </c>
      <c r="E3471" s="2">
        <f t="shared" si="54"/>
        <v>5.6285859850424824</v>
      </c>
    </row>
    <row r="3472" spans="1:5" x14ac:dyDescent="0.3">
      <c r="A3472" t="s">
        <v>3473</v>
      </c>
      <c r="B3472">
        <v>13151261.115116678</v>
      </c>
      <c r="C3472">
        <v>12665050</v>
      </c>
      <c r="D3472">
        <v>486211.11511667818</v>
      </c>
      <c r="E3472" s="2">
        <f t="shared" si="54"/>
        <v>3.8389987810287218</v>
      </c>
    </row>
    <row r="3473" spans="1:5" x14ac:dyDescent="0.3">
      <c r="A3473" t="s">
        <v>3474</v>
      </c>
      <c r="B3473">
        <v>1202487392.3720171</v>
      </c>
      <c r="C3473">
        <v>1215614487</v>
      </c>
      <c r="D3473">
        <v>13127094.627982855</v>
      </c>
      <c r="E3473" s="2">
        <f t="shared" si="54"/>
        <v>1.0798731644255943</v>
      </c>
    </row>
    <row r="3474" spans="1:5" x14ac:dyDescent="0.3">
      <c r="A3474" t="s">
        <v>3475</v>
      </c>
      <c r="B3474">
        <v>38725062.518433318</v>
      </c>
      <c r="C3474">
        <v>37565807</v>
      </c>
      <c r="D3474">
        <v>1159255.5184333175</v>
      </c>
      <c r="E3474" s="2">
        <f t="shared" si="54"/>
        <v>3.0859326898882209</v>
      </c>
    </row>
    <row r="3475" spans="1:5" x14ac:dyDescent="0.3">
      <c r="A3475" t="s">
        <v>3476</v>
      </c>
      <c r="B3475">
        <v>16730401.425400035</v>
      </c>
      <c r="C3475">
        <v>16067518</v>
      </c>
      <c r="D3475">
        <v>662883.42540003546</v>
      </c>
      <c r="E3475" s="2">
        <f t="shared" si="54"/>
        <v>4.1256118424764505</v>
      </c>
    </row>
    <row r="3476" spans="1:5" x14ac:dyDescent="0.3">
      <c r="A3476" t="s">
        <v>3477</v>
      </c>
      <c r="B3476">
        <v>17389575.981199987</v>
      </c>
      <c r="C3476">
        <v>17101878</v>
      </c>
      <c r="D3476">
        <v>287697.98119998723</v>
      </c>
      <c r="E3476" s="2">
        <f t="shared" si="54"/>
        <v>1.6822595810821901</v>
      </c>
    </row>
    <row r="3477" spans="1:5" x14ac:dyDescent="0.3">
      <c r="A3477" t="s">
        <v>3478</v>
      </c>
      <c r="B3477">
        <v>18556006.26331665</v>
      </c>
      <c r="C3477">
        <v>21740798</v>
      </c>
      <c r="D3477">
        <v>3184791.7366833501</v>
      </c>
      <c r="E3477" s="2">
        <f t="shared" si="54"/>
        <v>14.64891829951849</v>
      </c>
    </row>
    <row r="3478" spans="1:5" x14ac:dyDescent="0.3">
      <c r="A3478" t="s">
        <v>3479</v>
      </c>
      <c r="B3478">
        <v>17948226.213666648</v>
      </c>
      <c r="C3478">
        <v>17861517</v>
      </c>
      <c r="D3478">
        <v>86709.213666647673</v>
      </c>
      <c r="E3478" s="2">
        <f t="shared" si="54"/>
        <v>0.48545268392739355</v>
      </c>
    </row>
    <row r="3479" spans="1:5" x14ac:dyDescent="0.3">
      <c r="A3479" t="s">
        <v>3480</v>
      </c>
      <c r="B3479">
        <v>16179084.431700038</v>
      </c>
      <c r="C3479">
        <v>15586201</v>
      </c>
      <c r="D3479">
        <v>592883.43170003779</v>
      </c>
      <c r="E3479" s="2">
        <f t="shared" si="54"/>
        <v>3.8038995628250771</v>
      </c>
    </row>
    <row r="3480" spans="1:5" x14ac:dyDescent="0.3">
      <c r="A3480" t="s">
        <v>3481</v>
      </c>
      <c r="B3480">
        <v>18179636.407233361</v>
      </c>
      <c r="C3480">
        <v>18582987</v>
      </c>
      <c r="D3480">
        <v>403350.59276663885</v>
      </c>
      <c r="E3480" s="2">
        <f t="shared" si="54"/>
        <v>2.1705369151183223</v>
      </c>
    </row>
    <row r="3481" spans="1:5" x14ac:dyDescent="0.3">
      <c r="A3481" t="s">
        <v>3482</v>
      </c>
      <c r="B3481">
        <v>14139179.563466672</v>
      </c>
      <c r="C3481">
        <v>15190356</v>
      </c>
      <c r="D3481">
        <v>1051176.4365333281</v>
      </c>
      <c r="E3481" s="2">
        <f t="shared" si="54"/>
        <v>6.9200250246493775</v>
      </c>
    </row>
    <row r="3482" spans="1:5" x14ac:dyDescent="0.3">
      <c r="A3482" t="s">
        <v>3483</v>
      </c>
      <c r="B3482">
        <v>43237577.182433337</v>
      </c>
      <c r="C3482">
        <v>41485698</v>
      </c>
      <c r="D3482">
        <v>1751879.182433337</v>
      </c>
      <c r="E3482" s="2">
        <f t="shared" si="54"/>
        <v>4.222850926681617</v>
      </c>
    </row>
    <row r="3483" spans="1:5" x14ac:dyDescent="0.3">
      <c r="A3483" t="s">
        <v>3484</v>
      </c>
      <c r="B3483">
        <v>47112653.565633304</v>
      </c>
      <c r="C3483">
        <v>44684735</v>
      </c>
      <c r="D3483">
        <v>2427918.5656333044</v>
      </c>
      <c r="E3483" s="2">
        <f t="shared" si="54"/>
        <v>5.4334406719281301</v>
      </c>
    </row>
    <row r="3484" spans="1:5" x14ac:dyDescent="0.3">
      <c r="A3484" t="s">
        <v>3485</v>
      </c>
      <c r="B3484">
        <v>16104604.870333329</v>
      </c>
      <c r="C3484">
        <v>15852008</v>
      </c>
      <c r="D3484">
        <v>252596.87033332884</v>
      </c>
      <c r="E3484" s="2">
        <f t="shared" si="54"/>
        <v>1.5934692332563096</v>
      </c>
    </row>
    <row r="3485" spans="1:5" x14ac:dyDescent="0.3">
      <c r="A3485" t="s">
        <v>3486</v>
      </c>
      <c r="B3485">
        <v>20289741.940233316</v>
      </c>
      <c r="C3485">
        <v>21442740</v>
      </c>
      <c r="D3485">
        <v>1152998.0597666837</v>
      </c>
      <c r="E3485" s="2">
        <f t="shared" si="54"/>
        <v>5.3771022722221309</v>
      </c>
    </row>
    <row r="3486" spans="1:5" x14ac:dyDescent="0.3">
      <c r="A3486" t="s">
        <v>3487</v>
      </c>
      <c r="B3486">
        <v>21204300.893783357</v>
      </c>
      <c r="C3486">
        <v>22690617</v>
      </c>
      <c r="D3486">
        <v>1486316.106216643</v>
      </c>
      <c r="E3486" s="2">
        <f t="shared" si="54"/>
        <v>6.550355621518106</v>
      </c>
    </row>
    <row r="3487" spans="1:5" x14ac:dyDescent="0.3">
      <c r="A3487" t="s">
        <v>3488</v>
      </c>
      <c r="B3487">
        <v>23075270.217316687</v>
      </c>
      <c r="C3487">
        <v>23731373</v>
      </c>
      <c r="D3487">
        <v>656102.78268331289</v>
      </c>
      <c r="E3487" s="2">
        <f t="shared" si="54"/>
        <v>2.764706377011195</v>
      </c>
    </row>
    <row r="3488" spans="1:5" x14ac:dyDescent="0.3">
      <c r="A3488" t="s">
        <v>3489</v>
      </c>
      <c r="B3488">
        <v>27598809.234950066</v>
      </c>
      <c r="C3488">
        <v>27552100</v>
      </c>
      <c r="D3488">
        <v>46709.234950065613</v>
      </c>
      <c r="E3488" s="2">
        <f t="shared" si="54"/>
        <v>0.16953058006491561</v>
      </c>
    </row>
    <row r="3489" spans="1:5" x14ac:dyDescent="0.3">
      <c r="A3489" t="s">
        <v>3490</v>
      </c>
      <c r="B3489">
        <v>16820022.280083306</v>
      </c>
      <c r="C3489">
        <v>15772740</v>
      </c>
      <c r="D3489">
        <v>1047282.2800833061</v>
      </c>
      <c r="E3489" s="2">
        <f t="shared" si="54"/>
        <v>6.6398246600356456</v>
      </c>
    </row>
    <row r="3490" spans="1:5" x14ac:dyDescent="0.3">
      <c r="A3490" t="s">
        <v>3491</v>
      </c>
      <c r="B3490">
        <v>11698506.259550001</v>
      </c>
      <c r="C3490">
        <v>10916753</v>
      </c>
      <c r="D3490">
        <v>781753.25955000147</v>
      </c>
      <c r="E3490" s="2">
        <f t="shared" si="54"/>
        <v>7.1610419284012519</v>
      </c>
    </row>
    <row r="3491" spans="1:5" x14ac:dyDescent="0.3">
      <c r="A3491" t="s">
        <v>3492</v>
      </c>
      <c r="B3491">
        <v>18494313.686400011</v>
      </c>
      <c r="C3491">
        <v>18445374</v>
      </c>
      <c r="D3491">
        <v>48939.686400011182</v>
      </c>
      <c r="E3491" s="2">
        <f t="shared" si="54"/>
        <v>0.26532227755322924</v>
      </c>
    </row>
    <row r="3492" spans="1:5" x14ac:dyDescent="0.3">
      <c r="A3492" t="s">
        <v>3493</v>
      </c>
      <c r="B3492">
        <v>19023431.808516689</v>
      </c>
      <c r="C3492">
        <v>18653215</v>
      </c>
      <c r="D3492">
        <v>370216.80851668864</v>
      </c>
      <c r="E3492" s="2">
        <f t="shared" si="54"/>
        <v>1.9847345806966181</v>
      </c>
    </row>
    <row r="3493" spans="1:5" x14ac:dyDescent="0.3">
      <c r="A3493" t="s">
        <v>3494</v>
      </c>
      <c r="B3493">
        <v>18547833.787083335</v>
      </c>
      <c r="C3493">
        <v>18971842</v>
      </c>
      <c r="D3493">
        <v>424008.21291666478</v>
      </c>
      <c r="E3493" s="2">
        <f t="shared" si="54"/>
        <v>2.2349343459462965</v>
      </c>
    </row>
    <row r="3494" spans="1:5" x14ac:dyDescent="0.3">
      <c r="A3494" t="s">
        <v>3495</v>
      </c>
      <c r="B3494">
        <v>36922787.640399963</v>
      </c>
      <c r="C3494">
        <v>37128311</v>
      </c>
      <c r="D3494">
        <v>205523.35960003734</v>
      </c>
      <c r="E3494" s="2">
        <f t="shared" si="54"/>
        <v>0.55354890665518652</v>
      </c>
    </row>
    <row r="3495" spans="1:5" x14ac:dyDescent="0.3">
      <c r="A3495" t="s">
        <v>3496</v>
      </c>
      <c r="B3495">
        <v>43153712.739633307</v>
      </c>
      <c r="C3495">
        <v>43039355</v>
      </c>
      <c r="D3495">
        <v>114357.73963330686</v>
      </c>
      <c r="E3495" s="2">
        <f t="shared" si="54"/>
        <v>0.26570504979293219</v>
      </c>
    </row>
    <row r="3496" spans="1:5" x14ac:dyDescent="0.3">
      <c r="A3496" t="s">
        <v>3497</v>
      </c>
      <c r="B3496">
        <v>16068360.769166663</v>
      </c>
      <c r="C3496">
        <v>16220119</v>
      </c>
      <c r="D3496">
        <v>151758.23083333671</v>
      </c>
      <c r="E3496" s="2">
        <f t="shared" si="54"/>
        <v>0.93561724691006709</v>
      </c>
    </row>
    <row r="3497" spans="1:5" x14ac:dyDescent="0.3">
      <c r="A3497" t="s">
        <v>3498</v>
      </c>
      <c r="B3497">
        <v>38698533.207683392</v>
      </c>
      <c r="C3497">
        <v>41187582</v>
      </c>
      <c r="D3497">
        <v>2489048.7923166081</v>
      </c>
      <c r="E3497" s="2">
        <f t="shared" si="54"/>
        <v>6.0432020319051709</v>
      </c>
    </row>
    <row r="3498" spans="1:5" x14ac:dyDescent="0.3">
      <c r="A3498" t="s">
        <v>3499</v>
      </c>
      <c r="B3498">
        <v>9822369.1217416599</v>
      </c>
      <c r="C3498">
        <v>9631122</v>
      </c>
      <c r="D3498">
        <v>191247.12174165994</v>
      </c>
      <c r="E3498" s="2">
        <f t="shared" si="54"/>
        <v>1.9857200619165651</v>
      </c>
    </row>
    <row r="3499" spans="1:5" x14ac:dyDescent="0.3">
      <c r="A3499" t="s">
        <v>3500</v>
      </c>
      <c r="B3499">
        <v>20851019.92766669</v>
      </c>
      <c r="C3499">
        <v>18954443</v>
      </c>
      <c r="D3499">
        <v>1896576.9276666902</v>
      </c>
      <c r="E3499" s="2">
        <f t="shared" si="54"/>
        <v>10.005975525984542</v>
      </c>
    </row>
    <row r="3500" spans="1:5" x14ac:dyDescent="0.3">
      <c r="A3500" t="s">
        <v>3501</v>
      </c>
      <c r="B3500">
        <v>36408809.528499983</v>
      </c>
      <c r="C3500">
        <v>35847590</v>
      </c>
      <c r="D3500">
        <v>561219.52849998325</v>
      </c>
      <c r="E3500" s="2">
        <f t="shared" si="54"/>
        <v>1.5655711541556441</v>
      </c>
    </row>
    <row r="3501" spans="1:5" x14ac:dyDescent="0.3">
      <c r="A3501" t="s">
        <v>3502</v>
      </c>
      <c r="B3501">
        <v>32902020.138099946</v>
      </c>
      <c r="C3501">
        <v>31993038</v>
      </c>
      <c r="D3501">
        <v>908982.13809994608</v>
      </c>
      <c r="E3501" s="2">
        <f t="shared" si="54"/>
        <v>2.8411873173780684</v>
      </c>
    </row>
    <row r="3502" spans="1:5" x14ac:dyDescent="0.3">
      <c r="A3502" t="s">
        <v>3503</v>
      </c>
      <c r="B3502">
        <v>33386042.314216666</v>
      </c>
      <c r="C3502">
        <v>32557421</v>
      </c>
      <c r="D3502">
        <v>828621.31421666592</v>
      </c>
      <c r="E3502" s="2">
        <f t="shared" si="54"/>
        <v>2.545107348080998</v>
      </c>
    </row>
    <row r="3503" spans="1:5" x14ac:dyDescent="0.3">
      <c r="A3503" t="s">
        <v>3504</v>
      </c>
      <c r="B3503">
        <v>33404301.713316672</v>
      </c>
      <c r="C3503">
        <v>33168426</v>
      </c>
      <c r="D3503">
        <v>235875.71331667155</v>
      </c>
      <c r="E3503" s="2">
        <f t="shared" si="54"/>
        <v>0.71114533236117849</v>
      </c>
    </row>
    <row r="3504" spans="1:5" x14ac:dyDescent="0.3">
      <c r="A3504" t="s">
        <v>3505</v>
      </c>
      <c r="B3504">
        <v>12973828.119299995</v>
      </c>
      <c r="C3504">
        <v>13037149</v>
      </c>
      <c r="D3504">
        <v>63320.880700005218</v>
      </c>
      <c r="E3504" s="2">
        <f t="shared" si="54"/>
        <v>0.48569576599918601</v>
      </c>
    </row>
    <row r="3505" spans="1:5" x14ac:dyDescent="0.3">
      <c r="A3505" t="s">
        <v>3506</v>
      </c>
      <c r="B3505">
        <v>14253125.149883337</v>
      </c>
      <c r="C3505">
        <v>14183453</v>
      </c>
      <c r="D3505">
        <v>69672.149883337319</v>
      </c>
      <c r="E3505" s="2">
        <f t="shared" si="54"/>
        <v>0.49122135409013112</v>
      </c>
    </row>
    <row r="3506" spans="1:5" x14ac:dyDescent="0.3">
      <c r="A3506" t="s">
        <v>3507</v>
      </c>
      <c r="B3506">
        <v>14887895.673916679</v>
      </c>
      <c r="C3506">
        <v>14465487</v>
      </c>
      <c r="D3506">
        <v>422408.67391667888</v>
      </c>
      <c r="E3506" s="2">
        <f t="shared" si="54"/>
        <v>2.9201137432613149</v>
      </c>
    </row>
    <row r="3507" spans="1:5" x14ac:dyDescent="0.3">
      <c r="A3507" t="s">
        <v>3508</v>
      </c>
      <c r="B3507">
        <v>32773209.685350012</v>
      </c>
      <c r="C3507">
        <v>31772159</v>
      </c>
      <c r="D3507">
        <v>1001050.685350012</v>
      </c>
      <c r="E3507" s="2">
        <f t="shared" si="54"/>
        <v>3.1507165923159706</v>
      </c>
    </row>
    <row r="3508" spans="1:5" x14ac:dyDescent="0.3">
      <c r="A3508" t="s">
        <v>3509</v>
      </c>
      <c r="B3508">
        <v>23905380.630950019</v>
      </c>
      <c r="C3508">
        <v>21340115</v>
      </c>
      <c r="D3508">
        <v>2565265.6309500188</v>
      </c>
      <c r="E3508" s="2">
        <f t="shared" si="54"/>
        <v>12.020861325958265</v>
      </c>
    </row>
    <row r="3509" spans="1:5" x14ac:dyDescent="0.3">
      <c r="A3509" t="s">
        <v>3510</v>
      </c>
      <c r="B3509">
        <v>36977425.918449968</v>
      </c>
      <c r="C3509">
        <v>35796879</v>
      </c>
      <c r="D3509">
        <v>1180546.9184499681</v>
      </c>
      <c r="E3509" s="2">
        <f t="shared" si="54"/>
        <v>3.2979045979119244</v>
      </c>
    </row>
    <row r="3510" spans="1:5" x14ac:dyDescent="0.3">
      <c r="A3510" t="s">
        <v>3511</v>
      </c>
      <c r="B3510">
        <v>42004138.777249977</v>
      </c>
      <c r="C3510">
        <v>43447697</v>
      </c>
      <c r="D3510">
        <v>1443558.222750023</v>
      </c>
      <c r="E3510" s="2">
        <f t="shared" si="54"/>
        <v>3.322519540563964</v>
      </c>
    </row>
    <row r="3511" spans="1:5" x14ac:dyDescent="0.3">
      <c r="A3511" t="s">
        <v>3512</v>
      </c>
      <c r="B3511">
        <v>9216493500.7560139</v>
      </c>
      <c r="C3511">
        <v>463726753</v>
      </c>
      <c r="D3511">
        <v>8752766747.7560139</v>
      </c>
      <c r="E3511" s="2">
        <f t="shared" si="54"/>
        <v>1887.4836724712352</v>
      </c>
    </row>
    <row r="3512" spans="1:5" x14ac:dyDescent="0.3">
      <c r="A3512" t="s">
        <v>3513</v>
      </c>
      <c r="B3512">
        <v>9542105847.9544792</v>
      </c>
      <c r="C3512">
        <v>489463433</v>
      </c>
      <c r="D3512">
        <v>9052642414.9544792</v>
      </c>
      <c r="E3512" s="2">
        <f t="shared" si="54"/>
        <v>1849.5033141637118</v>
      </c>
    </row>
    <row r="3513" spans="1:5" x14ac:dyDescent="0.3">
      <c r="A3513" t="s">
        <v>3514</v>
      </c>
      <c r="B3513">
        <v>21540811.450249981</v>
      </c>
      <c r="C3513">
        <v>21257501</v>
      </c>
      <c r="D3513">
        <v>283310.45024998114</v>
      </c>
      <c r="E3513" s="2">
        <f t="shared" si="54"/>
        <v>1.3327552013286093</v>
      </c>
    </row>
    <row r="3514" spans="1:5" x14ac:dyDescent="0.3">
      <c r="A3514" t="s">
        <v>3515</v>
      </c>
      <c r="B3514">
        <v>36030999.189033419</v>
      </c>
      <c r="C3514">
        <v>33220038</v>
      </c>
      <c r="D3514">
        <v>2810961.1890334189</v>
      </c>
      <c r="E3514" s="2">
        <f t="shared" si="54"/>
        <v>8.4616435087564277</v>
      </c>
    </row>
    <row r="3515" spans="1:5" x14ac:dyDescent="0.3">
      <c r="A3515" t="s">
        <v>3516</v>
      </c>
      <c r="B3515">
        <v>47076999.159566768</v>
      </c>
      <c r="C3515">
        <v>46520518</v>
      </c>
      <c r="D3515">
        <v>556481.15956676751</v>
      </c>
      <c r="E3515" s="2">
        <f t="shared" si="54"/>
        <v>1.1962058538702589</v>
      </c>
    </row>
    <row r="3516" spans="1:5" x14ac:dyDescent="0.3">
      <c r="A3516" t="s">
        <v>3517</v>
      </c>
      <c r="B3516">
        <v>103358969.88321665</v>
      </c>
      <c r="C3516">
        <v>71963492</v>
      </c>
      <c r="D3516">
        <v>31395477.883216649</v>
      </c>
      <c r="E3516" s="2">
        <f t="shared" si="54"/>
        <v>43.626951681578561</v>
      </c>
    </row>
    <row r="3517" spans="1:5" x14ac:dyDescent="0.3">
      <c r="A3517" t="s">
        <v>3518</v>
      </c>
      <c r="B3517">
        <v>27257100.819716703</v>
      </c>
      <c r="C3517">
        <v>31434608</v>
      </c>
      <c r="D3517">
        <v>4177507.1802832969</v>
      </c>
      <c r="E3517" s="2">
        <f t="shared" si="54"/>
        <v>13.28951574736767</v>
      </c>
    </row>
    <row r="3518" spans="1:5" x14ac:dyDescent="0.3">
      <c r="A3518" t="s">
        <v>3519</v>
      </c>
      <c r="B3518">
        <v>19120124.914416686</v>
      </c>
      <c r="C3518">
        <v>20065297</v>
      </c>
      <c r="D3518">
        <v>945172.0855833143</v>
      </c>
      <c r="E3518" s="2">
        <f t="shared" si="54"/>
        <v>4.710481412676395</v>
      </c>
    </row>
    <row r="3519" spans="1:5" x14ac:dyDescent="0.3">
      <c r="A3519" t="s">
        <v>3520</v>
      </c>
      <c r="B3519">
        <v>19464542.481733352</v>
      </c>
      <c r="C3519">
        <v>19129317</v>
      </c>
      <c r="D3519">
        <v>335225.48173335195</v>
      </c>
      <c r="E3519" s="2">
        <f t="shared" si="54"/>
        <v>1.75241741110439</v>
      </c>
    </row>
    <row r="3520" spans="1:5" x14ac:dyDescent="0.3">
      <c r="A3520" t="s">
        <v>3521</v>
      </c>
      <c r="B3520">
        <v>8889423.3053875789</v>
      </c>
      <c r="C3520">
        <v>8540376</v>
      </c>
      <c r="D3520">
        <v>349047.3053875789</v>
      </c>
      <c r="E3520" s="2">
        <f t="shared" si="54"/>
        <v>4.0870250371597097</v>
      </c>
    </row>
    <row r="3521" spans="1:5" x14ac:dyDescent="0.3">
      <c r="A3521" t="s">
        <v>3522</v>
      </c>
      <c r="B3521">
        <v>8710073.9593285117</v>
      </c>
      <c r="C3521">
        <v>8858714</v>
      </c>
      <c r="D3521">
        <v>148640.04067148827</v>
      </c>
      <c r="E3521" s="2">
        <f t="shared" si="54"/>
        <v>1.6778963704154832</v>
      </c>
    </row>
    <row r="3522" spans="1:5" x14ac:dyDescent="0.3">
      <c r="A3522" t="s">
        <v>3523</v>
      </c>
      <c r="B3522">
        <v>9393925.5278665796</v>
      </c>
      <c r="C3522">
        <v>9102608</v>
      </c>
      <c r="D3522">
        <v>291317.52786657959</v>
      </c>
      <c r="E3522" s="2">
        <f t="shared" ref="E3522:E3585" si="55">100*(D3522/C3522)</f>
        <v>3.2003743088418135</v>
      </c>
    </row>
    <row r="3523" spans="1:5" x14ac:dyDescent="0.3">
      <c r="A3523" t="s">
        <v>3524</v>
      </c>
      <c r="B3523">
        <v>9813502.1205499973</v>
      </c>
      <c r="C3523">
        <v>9143246</v>
      </c>
      <c r="D3523">
        <v>670256.12054999731</v>
      </c>
      <c r="E3523" s="2">
        <f t="shared" si="55"/>
        <v>7.3306145383160128</v>
      </c>
    </row>
    <row r="3524" spans="1:5" x14ac:dyDescent="0.3">
      <c r="A3524" t="s">
        <v>3525</v>
      </c>
      <c r="B3524">
        <v>9563969.3801380675</v>
      </c>
      <c r="C3524">
        <v>10220691</v>
      </c>
      <c r="D3524">
        <v>656721.61986193247</v>
      </c>
      <c r="E3524" s="2">
        <f t="shared" si="55"/>
        <v>6.4254131140637414</v>
      </c>
    </row>
    <row r="3525" spans="1:5" x14ac:dyDescent="0.3">
      <c r="A3525" t="s">
        <v>3526</v>
      </c>
      <c r="B3525">
        <v>69493767.349016726</v>
      </c>
      <c r="C3525">
        <v>68121934</v>
      </c>
      <c r="D3525">
        <v>1371833.349016726</v>
      </c>
      <c r="E3525" s="2">
        <f t="shared" si="55"/>
        <v>2.0137909605102022</v>
      </c>
    </row>
    <row r="3526" spans="1:5" x14ac:dyDescent="0.3">
      <c r="A3526" t="s">
        <v>3527</v>
      </c>
      <c r="B3526">
        <v>95506498.598750025</v>
      </c>
      <c r="C3526">
        <v>107330708</v>
      </c>
      <c r="D3526">
        <v>11824209.401249975</v>
      </c>
      <c r="E3526" s="2">
        <f t="shared" si="55"/>
        <v>11.016613624918952</v>
      </c>
    </row>
    <row r="3527" spans="1:5" x14ac:dyDescent="0.3">
      <c r="A3527" t="s">
        <v>3528</v>
      </c>
      <c r="B3527">
        <v>820436266.87541735</v>
      </c>
      <c r="C3527">
        <v>780306270</v>
      </c>
      <c r="D3527">
        <v>40129996.875417352</v>
      </c>
      <c r="E3527" s="2">
        <f t="shared" si="55"/>
        <v>5.1428520336530621</v>
      </c>
    </row>
    <row r="3528" spans="1:5" x14ac:dyDescent="0.3">
      <c r="A3528" t="s">
        <v>3529</v>
      </c>
      <c r="B3528">
        <v>863817635.72385073</v>
      </c>
      <c r="C3528">
        <v>814215027</v>
      </c>
      <c r="D3528">
        <v>49602608.723850727</v>
      </c>
      <c r="E3528" s="2">
        <f t="shared" si="55"/>
        <v>6.0920772865876778</v>
      </c>
    </row>
    <row r="3529" spans="1:5" x14ac:dyDescent="0.3">
      <c r="A3529" t="s">
        <v>3530</v>
      </c>
      <c r="B3529">
        <v>30558456.31948337</v>
      </c>
      <c r="C3529">
        <v>30154408</v>
      </c>
      <c r="D3529">
        <v>404048.31948336959</v>
      </c>
      <c r="E3529" s="2">
        <f t="shared" si="55"/>
        <v>1.3399311950789072</v>
      </c>
    </row>
    <row r="3530" spans="1:5" x14ac:dyDescent="0.3">
      <c r="A3530" t="s">
        <v>3531</v>
      </c>
      <c r="B3530">
        <v>13679892.273816669</v>
      </c>
      <c r="C3530">
        <v>14150507</v>
      </c>
      <c r="D3530">
        <v>470614.72618333064</v>
      </c>
      <c r="E3530" s="2">
        <f t="shared" si="55"/>
        <v>3.3257799609818264</v>
      </c>
    </row>
    <row r="3531" spans="1:5" x14ac:dyDescent="0.3">
      <c r="A3531" t="s">
        <v>3532</v>
      </c>
      <c r="B3531">
        <v>11493031.171300011</v>
      </c>
      <c r="C3531">
        <v>9929109</v>
      </c>
      <c r="D3531">
        <v>1563922.1713000108</v>
      </c>
      <c r="E3531" s="2">
        <f t="shared" si="55"/>
        <v>15.750881285521295</v>
      </c>
    </row>
    <row r="3532" spans="1:5" x14ac:dyDescent="0.3">
      <c r="A3532" t="s">
        <v>3533</v>
      </c>
      <c r="B3532">
        <v>4587643772.1777353</v>
      </c>
      <c r="C3532">
        <v>6760554263</v>
      </c>
      <c r="D3532">
        <v>2172910490.8222647</v>
      </c>
      <c r="E3532" s="2">
        <f t="shared" si="55"/>
        <v>32.141011022046499</v>
      </c>
    </row>
    <row r="3533" spans="1:5" x14ac:dyDescent="0.3">
      <c r="A3533" t="s">
        <v>3534</v>
      </c>
      <c r="B3533">
        <v>101588780.45996667</v>
      </c>
      <c r="C3533">
        <v>99059616</v>
      </c>
      <c r="D3533">
        <v>2529164.4599666744</v>
      </c>
      <c r="E3533" s="2">
        <f t="shared" si="55"/>
        <v>2.5531741007018183</v>
      </c>
    </row>
    <row r="3534" spans="1:5" x14ac:dyDescent="0.3">
      <c r="A3534" t="s">
        <v>3535</v>
      </c>
      <c r="B3534">
        <v>123920870.56270009</v>
      </c>
      <c r="C3534">
        <v>105146387</v>
      </c>
      <c r="D3534">
        <v>18774483.562700093</v>
      </c>
      <c r="E3534" s="2">
        <f t="shared" si="55"/>
        <v>17.855566984626957</v>
      </c>
    </row>
    <row r="3535" spans="1:5" x14ac:dyDescent="0.3">
      <c r="A3535" t="s">
        <v>3536</v>
      </c>
      <c r="B3535">
        <v>92225388.623066723</v>
      </c>
      <c r="C3535">
        <v>89652547</v>
      </c>
      <c r="D3535">
        <v>2572841.6230667233</v>
      </c>
      <c r="E3535" s="2">
        <f t="shared" si="55"/>
        <v>2.8697920016335101</v>
      </c>
    </row>
    <row r="3536" spans="1:5" x14ac:dyDescent="0.3">
      <c r="A3536" t="s">
        <v>3537</v>
      </c>
      <c r="B3536">
        <v>493117487.11771685</v>
      </c>
      <c r="C3536">
        <v>484779570</v>
      </c>
      <c r="D3536">
        <v>8337917.1177168489</v>
      </c>
      <c r="E3536" s="2">
        <f t="shared" si="55"/>
        <v>1.7199398724077521</v>
      </c>
    </row>
    <row r="3537" spans="1:5" x14ac:dyDescent="0.3">
      <c r="A3537" t="s">
        <v>3538</v>
      </c>
      <c r="B3537">
        <v>410843218.48761654</v>
      </c>
      <c r="C3537">
        <v>400809600</v>
      </c>
      <c r="D3537">
        <v>10033618.487616539</v>
      </c>
      <c r="E3537" s="2">
        <f t="shared" si="55"/>
        <v>2.5033378660632226</v>
      </c>
    </row>
    <row r="3538" spans="1:5" x14ac:dyDescent="0.3">
      <c r="A3538" t="s">
        <v>3539</v>
      </c>
      <c r="B3538">
        <v>227873266.33900023</v>
      </c>
      <c r="C3538">
        <v>221493056</v>
      </c>
      <c r="D3538">
        <v>6380210.3390002251</v>
      </c>
      <c r="E3538" s="2">
        <f t="shared" si="55"/>
        <v>2.8805464397945841</v>
      </c>
    </row>
    <row r="3539" spans="1:5" x14ac:dyDescent="0.3">
      <c r="A3539" t="s">
        <v>3540</v>
      </c>
      <c r="B3539">
        <v>147697560.92278343</v>
      </c>
      <c r="C3539">
        <v>140582283</v>
      </c>
      <c r="D3539">
        <v>7115277.9227834344</v>
      </c>
      <c r="E3539" s="2">
        <f t="shared" si="55"/>
        <v>5.0612906341714723</v>
      </c>
    </row>
    <row r="3540" spans="1:5" x14ac:dyDescent="0.3">
      <c r="A3540" t="s">
        <v>3541</v>
      </c>
      <c r="B3540">
        <v>40456743.569466725</v>
      </c>
      <c r="C3540">
        <v>39556473</v>
      </c>
      <c r="D3540">
        <v>900270.56946672499</v>
      </c>
      <c r="E3540" s="2">
        <f t="shared" si="55"/>
        <v>2.2759121357122134</v>
      </c>
    </row>
    <row r="3541" spans="1:5" x14ac:dyDescent="0.3">
      <c r="A3541" t="s">
        <v>3542</v>
      </c>
      <c r="B3541">
        <v>19706939.811983302</v>
      </c>
      <c r="C3541">
        <v>19149891</v>
      </c>
      <c r="D3541">
        <v>557048.81198330224</v>
      </c>
      <c r="E3541" s="2">
        <f t="shared" si="55"/>
        <v>2.9088876379677679</v>
      </c>
    </row>
    <row r="3542" spans="1:5" x14ac:dyDescent="0.3">
      <c r="A3542" t="s">
        <v>3543</v>
      </c>
      <c r="B3542">
        <v>1841360094.3449326</v>
      </c>
      <c r="C3542">
        <v>1683387330</v>
      </c>
      <c r="D3542">
        <v>157972764.34493256</v>
      </c>
      <c r="E3542" s="2">
        <f t="shared" si="55"/>
        <v>9.3842196344041966</v>
      </c>
    </row>
    <row r="3543" spans="1:5" x14ac:dyDescent="0.3">
      <c r="A3543" t="s">
        <v>3544</v>
      </c>
      <c r="B3543">
        <v>144070853.03216678</v>
      </c>
      <c r="C3543">
        <v>140075599</v>
      </c>
      <c r="D3543">
        <v>3995254.032166779</v>
      </c>
      <c r="E3543" s="2">
        <f t="shared" si="55"/>
        <v>2.8522127056310351</v>
      </c>
    </row>
    <row r="3544" spans="1:5" x14ac:dyDescent="0.3">
      <c r="A3544" t="s">
        <v>3545</v>
      </c>
      <c r="B3544">
        <v>82450092.901850075</v>
      </c>
      <c r="C3544">
        <v>79951495</v>
      </c>
      <c r="D3544">
        <v>2498597.9018500745</v>
      </c>
      <c r="E3544" s="2">
        <f t="shared" si="55"/>
        <v>3.12514219008672</v>
      </c>
    </row>
    <row r="3545" spans="1:5" x14ac:dyDescent="0.3">
      <c r="A3545" t="s">
        <v>3546</v>
      </c>
      <c r="B3545">
        <v>326676783.88936675</v>
      </c>
      <c r="C3545">
        <v>142844618</v>
      </c>
      <c r="D3545">
        <v>183832165.88936675</v>
      </c>
      <c r="E3545" s="2">
        <f t="shared" si="55"/>
        <v>128.69379922270977</v>
      </c>
    </row>
    <row r="3546" spans="1:5" x14ac:dyDescent="0.3">
      <c r="A3546" t="s">
        <v>3547</v>
      </c>
      <c r="B3546">
        <v>89289932.732666835</v>
      </c>
      <c r="C3546">
        <v>82461555</v>
      </c>
      <c r="D3546">
        <v>6828377.7326668352</v>
      </c>
      <c r="E3546" s="2">
        <f t="shared" si="55"/>
        <v>8.2806802911572976</v>
      </c>
    </row>
    <row r="3547" spans="1:5" x14ac:dyDescent="0.3">
      <c r="A3547" t="s">
        <v>3548</v>
      </c>
      <c r="B3547">
        <v>122881611.14000008</v>
      </c>
      <c r="C3547">
        <v>109266008</v>
      </c>
      <c r="D3547">
        <v>13615603.140000075</v>
      </c>
      <c r="E3547" s="2">
        <f t="shared" si="55"/>
        <v>12.460968776309715</v>
      </c>
    </row>
    <row r="3548" spans="1:5" x14ac:dyDescent="0.3">
      <c r="A3548" t="s">
        <v>3549</v>
      </c>
      <c r="B3548">
        <v>22897771.355883352</v>
      </c>
      <c r="C3548">
        <v>22877331</v>
      </c>
      <c r="D3548">
        <v>20440.355883352458</v>
      </c>
      <c r="E3548" s="2">
        <f t="shared" si="55"/>
        <v>8.9347642359820997E-2</v>
      </c>
    </row>
    <row r="3549" spans="1:5" x14ac:dyDescent="0.3">
      <c r="A3549" t="s">
        <v>3550</v>
      </c>
      <c r="B3549">
        <v>15504291.54274999</v>
      </c>
      <c r="C3549">
        <v>15532385</v>
      </c>
      <c r="D3549">
        <v>28093.457250010222</v>
      </c>
      <c r="E3549" s="2">
        <f t="shared" si="55"/>
        <v>0.18087020924352715</v>
      </c>
    </row>
    <row r="3550" spans="1:5" x14ac:dyDescent="0.3">
      <c r="A3550" t="s">
        <v>3551</v>
      </c>
      <c r="B3550">
        <v>85370112.349566594</v>
      </c>
      <c r="C3550">
        <v>91993640</v>
      </c>
      <c r="D3550">
        <v>6623527.6504334062</v>
      </c>
      <c r="E3550" s="2">
        <f t="shared" si="55"/>
        <v>7.199984314604146</v>
      </c>
    </row>
    <row r="3551" spans="1:5" x14ac:dyDescent="0.3">
      <c r="A3551" t="s">
        <v>3552</v>
      </c>
      <c r="B3551">
        <v>110310695.82608327</v>
      </c>
      <c r="C3551">
        <v>109246167</v>
      </c>
      <c r="D3551">
        <v>1064528.8260832727</v>
      </c>
      <c r="E3551" s="2">
        <f t="shared" si="55"/>
        <v>0.97443128241128385</v>
      </c>
    </row>
    <row r="3552" spans="1:5" x14ac:dyDescent="0.3">
      <c r="A3552" t="s">
        <v>3553</v>
      </c>
      <c r="B3552">
        <v>41657646.997350067</v>
      </c>
      <c r="C3552">
        <v>40841287</v>
      </c>
      <c r="D3552">
        <v>816359.9973500669</v>
      </c>
      <c r="E3552" s="2">
        <f t="shared" si="55"/>
        <v>1.9988596278811364</v>
      </c>
    </row>
    <row r="3553" spans="1:5" x14ac:dyDescent="0.3">
      <c r="A3553" t="s">
        <v>3554</v>
      </c>
      <c r="B3553">
        <v>148848495.5209834</v>
      </c>
      <c r="C3553">
        <v>152326697</v>
      </c>
      <c r="D3553">
        <v>3478201.479016602</v>
      </c>
      <c r="E3553" s="2">
        <f t="shared" si="55"/>
        <v>2.2833827211631865</v>
      </c>
    </row>
    <row r="3554" spans="1:5" x14ac:dyDescent="0.3">
      <c r="A3554" t="s">
        <v>3555</v>
      </c>
      <c r="B3554">
        <v>121247202.14399998</v>
      </c>
      <c r="C3554">
        <v>114971419</v>
      </c>
      <c r="D3554">
        <v>6275783.1439999789</v>
      </c>
      <c r="E3554" s="2">
        <f t="shared" si="55"/>
        <v>5.4585593520420748</v>
      </c>
    </row>
    <row r="3555" spans="1:5" x14ac:dyDescent="0.3">
      <c r="A3555" t="s">
        <v>3556</v>
      </c>
      <c r="B3555">
        <v>79064835.94553341</v>
      </c>
      <c r="C3555">
        <v>78015166</v>
      </c>
      <c r="D3555">
        <v>1049669.9455334097</v>
      </c>
      <c r="E3555" s="2">
        <f t="shared" si="55"/>
        <v>1.3454690919114494</v>
      </c>
    </row>
    <row r="3556" spans="1:5" x14ac:dyDescent="0.3">
      <c r="A3556" t="s">
        <v>3557</v>
      </c>
      <c r="B3556">
        <v>97143288.69446665</v>
      </c>
      <c r="C3556">
        <v>85653129</v>
      </c>
      <c r="D3556">
        <v>11490159.69446665</v>
      </c>
      <c r="E3556" s="2">
        <f t="shared" si="55"/>
        <v>13.414757672736801</v>
      </c>
    </row>
    <row r="3557" spans="1:5" x14ac:dyDescent="0.3">
      <c r="A3557" t="s">
        <v>3558</v>
      </c>
      <c r="B3557">
        <v>17724501.42133332</v>
      </c>
      <c r="C3557">
        <v>17639113</v>
      </c>
      <c r="D3557">
        <v>85388.421333320439</v>
      </c>
      <c r="E3557" s="2">
        <f t="shared" si="55"/>
        <v>0.48408568692382908</v>
      </c>
    </row>
    <row r="3558" spans="1:5" x14ac:dyDescent="0.3">
      <c r="A3558" t="s">
        <v>3559</v>
      </c>
      <c r="B3558">
        <v>27722825.356466696</v>
      </c>
      <c r="C3558">
        <v>27499809</v>
      </c>
      <c r="D3558">
        <v>223016.35646669567</v>
      </c>
      <c r="E3558" s="2">
        <f t="shared" si="55"/>
        <v>0.81097420155425681</v>
      </c>
    </row>
    <row r="3559" spans="1:5" x14ac:dyDescent="0.3">
      <c r="A3559" t="s">
        <v>3560</v>
      </c>
      <c r="B3559">
        <v>14221017.188033298</v>
      </c>
      <c r="C3559">
        <v>13982720</v>
      </c>
      <c r="D3559">
        <v>238297.18803329766</v>
      </c>
      <c r="E3559" s="2">
        <f t="shared" si="55"/>
        <v>1.704226273810086</v>
      </c>
    </row>
    <row r="3560" spans="1:5" x14ac:dyDescent="0.3">
      <c r="A3560" t="s">
        <v>3561</v>
      </c>
      <c r="B3560">
        <v>34501006.98028335</v>
      </c>
      <c r="C3560">
        <v>34497025</v>
      </c>
      <c r="D3560">
        <v>3981.9802833497524</v>
      </c>
      <c r="E3560" s="2">
        <f t="shared" si="55"/>
        <v>1.1542967207606315E-2</v>
      </c>
    </row>
    <row r="3561" spans="1:5" x14ac:dyDescent="0.3">
      <c r="A3561" t="s">
        <v>3562</v>
      </c>
      <c r="B3561">
        <v>523730235.06636631</v>
      </c>
      <c r="C3561">
        <v>498396171</v>
      </c>
      <c r="D3561">
        <v>25334064.066366315</v>
      </c>
      <c r="E3561" s="2">
        <f t="shared" si="55"/>
        <v>5.0831177164814765</v>
      </c>
    </row>
    <row r="3562" spans="1:5" x14ac:dyDescent="0.3">
      <c r="A3562" t="s">
        <v>3563</v>
      </c>
      <c r="B3562">
        <v>449438077.01934963</v>
      </c>
      <c r="C3562">
        <v>451594201</v>
      </c>
      <c r="D3562">
        <v>2156123.9806503654</v>
      </c>
      <c r="E3562" s="2">
        <f t="shared" si="55"/>
        <v>0.47744722493687763</v>
      </c>
    </row>
    <row r="3563" spans="1:5" x14ac:dyDescent="0.3">
      <c r="A3563" t="s">
        <v>3564</v>
      </c>
      <c r="B3563">
        <v>239495921541.15359</v>
      </c>
      <c r="C3563">
        <v>121080247992</v>
      </c>
      <c r="D3563">
        <v>118415673549.15359</v>
      </c>
      <c r="E3563" s="2">
        <f t="shared" si="55"/>
        <v>97.799331858799576</v>
      </c>
    </row>
    <row r="3564" spans="1:5" x14ac:dyDescent="0.3">
      <c r="A3564" t="s">
        <v>3565</v>
      </c>
      <c r="B3564">
        <v>456474168.36391699</v>
      </c>
      <c r="C3564">
        <v>454525385</v>
      </c>
      <c r="D3564">
        <v>1948783.3639169931</v>
      </c>
      <c r="E3564" s="2">
        <f t="shared" si="55"/>
        <v>0.42875127071659441</v>
      </c>
    </row>
    <row r="3565" spans="1:5" x14ac:dyDescent="0.3">
      <c r="A3565" t="s">
        <v>3566</v>
      </c>
      <c r="B3565">
        <v>352577573.62258327</v>
      </c>
      <c r="C3565">
        <v>336837567</v>
      </c>
      <c r="D3565">
        <v>15740006.62258327</v>
      </c>
      <c r="E3565" s="2">
        <f t="shared" si="55"/>
        <v>4.6728774236109087</v>
      </c>
    </row>
    <row r="3566" spans="1:5" x14ac:dyDescent="0.3">
      <c r="A3566" t="s">
        <v>3567</v>
      </c>
      <c r="B3566">
        <v>285488161.86733323</v>
      </c>
      <c r="C3566">
        <v>274769422</v>
      </c>
      <c r="D3566">
        <v>10718739.867333233</v>
      </c>
      <c r="E3566" s="2">
        <f t="shared" si="55"/>
        <v>3.9009944371951377</v>
      </c>
    </row>
    <row r="3567" spans="1:5" x14ac:dyDescent="0.3">
      <c r="A3567" t="s">
        <v>3568</v>
      </c>
      <c r="B3567">
        <v>147049499.1405001</v>
      </c>
      <c r="C3567">
        <v>157237666</v>
      </c>
      <c r="D3567">
        <v>10188166.859499902</v>
      </c>
      <c r="E3567" s="2">
        <f t="shared" si="55"/>
        <v>6.4794696580524809</v>
      </c>
    </row>
    <row r="3568" spans="1:5" x14ac:dyDescent="0.3">
      <c r="A3568" t="s">
        <v>3569</v>
      </c>
      <c r="B3568">
        <v>113630037.06720008</v>
      </c>
      <c r="C3568">
        <v>120280461</v>
      </c>
      <c r="D3568">
        <v>6650423.9327999204</v>
      </c>
      <c r="E3568" s="2">
        <f t="shared" si="55"/>
        <v>5.5290974756073812</v>
      </c>
    </row>
    <row r="3569" spans="1:5" x14ac:dyDescent="0.3">
      <c r="A3569" t="s">
        <v>3570</v>
      </c>
      <c r="B3569">
        <v>20590345.496500008</v>
      </c>
      <c r="C3569">
        <v>21850762</v>
      </c>
      <c r="D3569">
        <v>1260416.5034999922</v>
      </c>
      <c r="E3569" s="2">
        <f t="shared" si="55"/>
        <v>5.7682954191711584</v>
      </c>
    </row>
    <row r="3570" spans="1:5" x14ac:dyDescent="0.3">
      <c r="A3570" t="s">
        <v>3571</v>
      </c>
      <c r="B3570">
        <v>27482725.521550011</v>
      </c>
      <c r="C3570">
        <v>26630355</v>
      </c>
      <c r="D3570">
        <v>852370.52155001089</v>
      </c>
      <c r="E3570" s="2">
        <f t="shared" si="55"/>
        <v>3.2007478741834685</v>
      </c>
    </row>
    <row r="3571" spans="1:5" x14ac:dyDescent="0.3">
      <c r="A3571" t="s">
        <v>3572</v>
      </c>
      <c r="B3571">
        <v>29427249.887166664</v>
      </c>
      <c r="C3571">
        <v>28883928</v>
      </c>
      <c r="D3571">
        <v>543321.887166664</v>
      </c>
      <c r="E3571" s="2">
        <f t="shared" si="55"/>
        <v>1.8810526295684713</v>
      </c>
    </row>
    <row r="3572" spans="1:5" x14ac:dyDescent="0.3">
      <c r="A3572" t="s">
        <v>3573</v>
      </c>
      <c r="B3572">
        <v>30458370.915199973</v>
      </c>
      <c r="C3572">
        <v>30055867</v>
      </c>
      <c r="D3572">
        <v>402503.91519997269</v>
      </c>
      <c r="E3572" s="2">
        <f t="shared" si="55"/>
        <v>1.3391858408209376</v>
      </c>
    </row>
    <row r="3573" spans="1:5" x14ac:dyDescent="0.3">
      <c r="A3573" t="s">
        <v>3574</v>
      </c>
      <c r="B3573">
        <v>51806004.989933267</v>
      </c>
      <c r="C3573">
        <v>55467251</v>
      </c>
      <c r="D3573">
        <v>3661246.0100667328</v>
      </c>
      <c r="E3573" s="2">
        <f t="shared" si="55"/>
        <v>6.6007345669009858</v>
      </c>
    </row>
    <row r="3574" spans="1:5" x14ac:dyDescent="0.3">
      <c r="A3574" t="s">
        <v>3575</v>
      </c>
      <c r="B3574">
        <v>59717787.024550088</v>
      </c>
      <c r="C3574">
        <v>54595951</v>
      </c>
      <c r="D3574">
        <v>5121836.0245500877</v>
      </c>
      <c r="E3574" s="2">
        <f t="shared" si="55"/>
        <v>9.3813477569977444</v>
      </c>
    </row>
    <row r="3575" spans="1:5" x14ac:dyDescent="0.3">
      <c r="A3575" t="s">
        <v>3576</v>
      </c>
      <c r="B3575">
        <v>188787096569.3089</v>
      </c>
      <c r="C3575">
        <v>176588428440</v>
      </c>
      <c r="D3575">
        <v>12198668129.308899</v>
      </c>
      <c r="E3575" s="2">
        <f t="shared" si="55"/>
        <v>6.9079657353956687</v>
      </c>
    </row>
    <row r="3576" spans="1:5" x14ac:dyDescent="0.3">
      <c r="A3576" t="s">
        <v>3577</v>
      </c>
      <c r="B3576">
        <v>30013989.263550002</v>
      </c>
      <c r="C3576">
        <v>32371553</v>
      </c>
      <c r="D3576">
        <v>2357563.7364499979</v>
      </c>
      <c r="E3576" s="2">
        <f t="shared" si="55"/>
        <v>7.2828255612265425</v>
      </c>
    </row>
    <row r="3577" spans="1:5" x14ac:dyDescent="0.3">
      <c r="A3577" t="s">
        <v>3578</v>
      </c>
      <c r="B3577">
        <v>89803021.91518347</v>
      </c>
      <c r="C3577">
        <v>83933773</v>
      </c>
      <c r="D3577">
        <v>5869248.9151834697</v>
      </c>
      <c r="E3577" s="2">
        <f t="shared" si="55"/>
        <v>6.9927142619735081</v>
      </c>
    </row>
    <row r="3578" spans="1:5" x14ac:dyDescent="0.3">
      <c r="A3578" t="s">
        <v>3579</v>
      </c>
      <c r="B3578">
        <v>676625573.90219998</v>
      </c>
      <c r="C3578">
        <v>697899157</v>
      </c>
      <c r="D3578">
        <v>21273583.097800016</v>
      </c>
      <c r="E3578" s="2">
        <f t="shared" si="55"/>
        <v>3.0482316656244386</v>
      </c>
    </row>
    <row r="3579" spans="1:5" x14ac:dyDescent="0.3">
      <c r="A3579" t="s">
        <v>3580</v>
      </c>
      <c r="B3579">
        <v>780711721.64633346</v>
      </c>
      <c r="C3579">
        <v>831116278</v>
      </c>
      <c r="D3579">
        <v>50404556.353666544</v>
      </c>
      <c r="E3579" s="2">
        <f t="shared" si="55"/>
        <v>6.0646816441810252</v>
      </c>
    </row>
    <row r="3580" spans="1:5" x14ac:dyDescent="0.3">
      <c r="A3580" t="s">
        <v>3581</v>
      </c>
      <c r="B3580">
        <v>545444377.60119963</v>
      </c>
      <c r="C3580">
        <v>912693810</v>
      </c>
      <c r="D3580">
        <v>367249432.39880037</v>
      </c>
      <c r="E3580" s="2">
        <f t="shared" si="55"/>
        <v>40.237966815924871</v>
      </c>
    </row>
    <row r="3581" spans="1:5" x14ac:dyDescent="0.3">
      <c r="A3581" t="s">
        <v>3582</v>
      </c>
      <c r="B3581">
        <v>30087995.491316628</v>
      </c>
      <c r="C3581">
        <v>29423159</v>
      </c>
      <c r="D3581">
        <v>664836.49131662771</v>
      </c>
      <c r="E3581" s="2">
        <f t="shared" si="55"/>
        <v>2.2595687000047402</v>
      </c>
    </row>
    <row r="3582" spans="1:5" x14ac:dyDescent="0.3">
      <c r="A3582" t="s">
        <v>3583</v>
      </c>
      <c r="B3582">
        <v>12797982.264033305</v>
      </c>
      <c r="C3582">
        <v>13866415</v>
      </c>
      <c r="D3582">
        <v>1068432.7359666955</v>
      </c>
      <c r="E3582" s="2">
        <f t="shared" si="55"/>
        <v>7.7051836106642959</v>
      </c>
    </row>
    <row r="3583" spans="1:5" x14ac:dyDescent="0.3">
      <c r="A3583" t="s">
        <v>3584</v>
      </c>
      <c r="B3583">
        <v>13815064.099533319</v>
      </c>
      <c r="C3583">
        <v>15561504</v>
      </c>
      <c r="D3583">
        <v>1746439.9004666805</v>
      </c>
      <c r="E3583" s="2">
        <f t="shared" si="55"/>
        <v>11.222822038709628</v>
      </c>
    </row>
    <row r="3584" spans="1:5" x14ac:dyDescent="0.3">
      <c r="A3584" t="s">
        <v>3585</v>
      </c>
      <c r="B3584">
        <v>7548779.1860666508</v>
      </c>
      <c r="C3584">
        <v>8650206</v>
      </c>
      <c r="D3584">
        <v>1101426.8139333492</v>
      </c>
      <c r="E3584" s="2">
        <f t="shared" si="55"/>
        <v>12.732954728862516</v>
      </c>
    </row>
    <row r="3585" spans="1:5" x14ac:dyDescent="0.3">
      <c r="A3585" t="s">
        <v>3586</v>
      </c>
      <c r="B3585">
        <v>67726839.929033488</v>
      </c>
      <c r="C3585">
        <v>66024968</v>
      </c>
      <c r="D3585">
        <v>1701871.929033488</v>
      </c>
      <c r="E3585" s="2">
        <f t="shared" si="55"/>
        <v>2.577618710899622</v>
      </c>
    </row>
    <row r="3586" spans="1:5" x14ac:dyDescent="0.3">
      <c r="A3586" t="s">
        <v>3587</v>
      </c>
      <c r="B3586">
        <v>68442785.759516686</v>
      </c>
      <c r="C3586">
        <v>68051794</v>
      </c>
      <c r="D3586">
        <v>390991.7595166862</v>
      </c>
      <c r="E3586" s="2">
        <f t="shared" ref="E3586:E3649" si="56">100*(D3586/C3586)</f>
        <v>0.57455026022779965</v>
      </c>
    </row>
    <row r="3587" spans="1:5" x14ac:dyDescent="0.3">
      <c r="A3587" t="s">
        <v>3588</v>
      </c>
      <c r="B3587">
        <v>49451736.437150061</v>
      </c>
      <c r="C3587">
        <v>51703394</v>
      </c>
      <c r="D3587">
        <v>2251657.5628499389</v>
      </c>
      <c r="E3587" s="2">
        <f t="shared" si="56"/>
        <v>4.3549511717740206</v>
      </c>
    </row>
    <row r="3588" spans="1:5" x14ac:dyDescent="0.3">
      <c r="A3588" t="s">
        <v>3589</v>
      </c>
      <c r="B3588">
        <v>46015980.306716755</v>
      </c>
      <c r="C3588">
        <v>45460031</v>
      </c>
      <c r="D3588">
        <v>555949.30671675503</v>
      </c>
      <c r="E3588" s="2">
        <f t="shared" si="56"/>
        <v>1.2229408878246366</v>
      </c>
    </row>
    <row r="3589" spans="1:5" x14ac:dyDescent="0.3">
      <c r="A3589" t="s">
        <v>3590</v>
      </c>
      <c r="B3589">
        <v>46516434.016750045</v>
      </c>
      <c r="C3589">
        <v>45916623</v>
      </c>
      <c r="D3589">
        <v>599811.01675004512</v>
      </c>
      <c r="E3589" s="2">
        <f t="shared" si="56"/>
        <v>1.306304727048514</v>
      </c>
    </row>
    <row r="3590" spans="1:5" x14ac:dyDescent="0.3">
      <c r="A3590" t="s">
        <v>3591</v>
      </c>
      <c r="B3590">
        <v>574780618.53106678</v>
      </c>
      <c r="C3590">
        <v>662256274</v>
      </c>
      <c r="D3590">
        <v>87475655.468933225</v>
      </c>
      <c r="E3590" s="2">
        <f t="shared" si="56"/>
        <v>13.208731861547186</v>
      </c>
    </row>
    <row r="3591" spans="1:5" x14ac:dyDescent="0.3">
      <c r="A3591" t="s">
        <v>3592</v>
      </c>
      <c r="B3591">
        <v>585317121.47886693</v>
      </c>
      <c r="C3591">
        <v>686265222</v>
      </c>
      <c r="D3591">
        <v>100948100.52113307</v>
      </c>
      <c r="E3591" s="2">
        <f t="shared" si="56"/>
        <v>14.709779438762387</v>
      </c>
    </row>
    <row r="3592" spans="1:5" x14ac:dyDescent="0.3">
      <c r="A3592" t="s">
        <v>3593</v>
      </c>
      <c r="B3592">
        <v>611808164.31125009</v>
      </c>
      <c r="C3592">
        <v>664612896</v>
      </c>
      <c r="D3592">
        <v>52804731.688749909</v>
      </c>
      <c r="E3592" s="2">
        <f t="shared" si="56"/>
        <v>7.9451861386616711</v>
      </c>
    </row>
    <row r="3593" spans="1:5" x14ac:dyDescent="0.3">
      <c r="A3593" t="s">
        <v>3594</v>
      </c>
      <c r="B3593">
        <v>92931823.300633356</v>
      </c>
      <c r="C3593">
        <v>95327396</v>
      </c>
      <c r="D3593">
        <v>2395572.699366644</v>
      </c>
      <c r="E3593" s="2">
        <f t="shared" si="56"/>
        <v>2.5129950044650795</v>
      </c>
    </row>
    <row r="3594" spans="1:5" x14ac:dyDescent="0.3">
      <c r="A3594" t="s">
        <v>3595</v>
      </c>
      <c r="B3594">
        <v>150998361.60715008</v>
      </c>
      <c r="C3594">
        <v>129970579</v>
      </c>
      <c r="D3594">
        <v>21027782.607150078</v>
      </c>
      <c r="E3594" s="2">
        <f t="shared" si="56"/>
        <v>16.178878919320717</v>
      </c>
    </row>
    <row r="3595" spans="1:5" x14ac:dyDescent="0.3">
      <c r="A3595" t="s">
        <v>3596</v>
      </c>
      <c r="B3595">
        <v>174645155.44188341</v>
      </c>
      <c r="C3595">
        <v>158992890</v>
      </c>
      <c r="D3595">
        <v>15652265.441883415</v>
      </c>
      <c r="E3595" s="2">
        <f t="shared" si="56"/>
        <v>9.8446323240513554</v>
      </c>
    </row>
    <row r="3596" spans="1:5" x14ac:dyDescent="0.3">
      <c r="A3596" t="s">
        <v>3597</v>
      </c>
      <c r="B3596">
        <v>40797483.20561672</v>
      </c>
      <c r="C3596">
        <v>41700322</v>
      </c>
      <c r="D3596">
        <v>902838.79438327998</v>
      </c>
      <c r="E3596" s="2">
        <f t="shared" si="56"/>
        <v>2.1650643234440254</v>
      </c>
    </row>
    <row r="3597" spans="1:5" x14ac:dyDescent="0.3">
      <c r="A3597" t="s">
        <v>3598</v>
      </c>
      <c r="B3597">
        <v>41058053.78806673</v>
      </c>
      <c r="C3597">
        <v>40191435</v>
      </c>
      <c r="D3597">
        <v>866618.7880667299</v>
      </c>
      <c r="E3597" s="2">
        <f t="shared" si="56"/>
        <v>2.1562275347141249</v>
      </c>
    </row>
    <row r="3598" spans="1:5" x14ac:dyDescent="0.3">
      <c r="A3598" t="s">
        <v>3599</v>
      </c>
      <c r="B3598">
        <v>41211902.726566635</v>
      </c>
      <c r="C3598">
        <v>41732795</v>
      </c>
      <c r="D3598">
        <v>520892.27343336493</v>
      </c>
      <c r="E3598" s="2">
        <f t="shared" si="56"/>
        <v>1.2481605256330541</v>
      </c>
    </row>
    <row r="3599" spans="1:5" x14ac:dyDescent="0.3">
      <c r="A3599" t="s">
        <v>3600</v>
      </c>
      <c r="B3599">
        <v>89777184.721400082</v>
      </c>
      <c r="C3599">
        <v>81466671</v>
      </c>
      <c r="D3599">
        <v>8310513.7214000821</v>
      </c>
      <c r="E3599" s="2">
        <f t="shared" si="56"/>
        <v>10.201121046667149</v>
      </c>
    </row>
    <row r="3600" spans="1:5" x14ac:dyDescent="0.3">
      <c r="A3600" t="s">
        <v>3601</v>
      </c>
      <c r="B3600">
        <v>245128210.50711665</v>
      </c>
      <c r="C3600">
        <v>225197220</v>
      </c>
      <c r="D3600">
        <v>19930990.507116646</v>
      </c>
      <c r="E3600" s="2">
        <f t="shared" si="56"/>
        <v>8.8504602797124416</v>
      </c>
    </row>
    <row r="3601" spans="1:5" x14ac:dyDescent="0.3">
      <c r="A3601" t="s">
        <v>3602</v>
      </c>
      <c r="B3601">
        <v>146815549.23320001</v>
      </c>
      <c r="C3601">
        <v>147742093</v>
      </c>
      <c r="D3601">
        <v>926543.76679998636</v>
      </c>
      <c r="E3601" s="2">
        <f t="shared" si="56"/>
        <v>0.62713594209064472</v>
      </c>
    </row>
    <row r="3602" spans="1:5" x14ac:dyDescent="0.3">
      <c r="A3602" t="s">
        <v>3603</v>
      </c>
      <c r="B3602">
        <v>141879483.93365002</v>
      </c>
      <c r="C3602">
        <v>141716324</v>
      </c>
      <c r="D3602">
        <v>163159.93365001678</v>
      </c>
      <c r="E3602" s="2">
        <f t="shared" si="56"/>
        <v>0.11513136175478048</v>
      </c>
    </row>
    <row r="3603" spans="1:5" x14ac:dyDescent="0.3">
      <c r="A3603" t="s">
        <v>3604</v>
      </c>
      <c r="B3603">
        <v>19135988068.830059</v>
      </c>
      <c r="C3603">
        <v>23324472687</v>
      </c>
      <c r="D3603">
        <v>4188484618.1699409</v>
      </c>
      <c r="E3603" s="2">
        <f t="shared" si="56"/>
        <v>17.957467567978124</v>
      </c>
    </row>
    <row r="3604" spans="1:5" x14ac:dyDescent="0.3">
      <c r="A3604" t="s">
        <v>3605</v>
      </c>
      <c r="B3604">
        <v>105406344.13228326</v>
      </c>
      <c r="C3604">
        <v>102949397</v>
      </c>
      <c r="D3604">
        <v>2456947.1322832555</v>
      </c>
      <c r="E3604" s="2">
        <f t="shared" si="56"/>
        <v>2.3865580604452257</v>
      </c>
    </row>
    <row r="3605" spans="1:5" x14ac:dyDescent="0.3">
      <c r="A3605" t="s">
        <v>3606</v>
      </c>
      <c r="B3605">
        <v>52727238.162550025</v>
      </c>
      <c r="C3605">
        <v>51566135</v>
      </c>
      <c r="D3605">
        <v>1161103.1625500247</v>
      </c>
      <c r="E3605" s="2">
        <f t="shared" si="56"/>
        <v>2.2516777000060695</v>
      </c>
    </row>
    <row r="3606" spans="1:5" x14ac:dyDescent="0.3">
      <c r="A3606" t="s">
        <v>3607</v>
      </c>
      <c r="B3606">
        <v>52758581.465583302</v>
      </c>
      <c r="C3606">
        <v>52019905</v>
      </c>
      <c r="D3606">
        <v>738676.46558330208</v>
      </c>
      <c r="E3606" s="2">
        <f t="shared" si="56"/>
        <v>1.4199881095194273</v>
      </c>
    </row>
    <row r="3607" spans="1:5" x14ac:dyDescent="0.3">
      <c r="A3607" t="s">
        <v>3608</v>
      </c>
      <c r="B3607">
        <v>52781522.989699975</v>
      </c>
      <c r="C3607">
        <v>52368461</v>
      </c>
      <c r="D3607">
        <v>413061.98969997466</v>
      </c>
      <c r="E3607" s="2">
        <f t="shared" si="56"/>
        <v>0.78876098669383221</v>
      </c>
    </row>
    <row r="3608" spans="1:5" x14ac:dyDescent="0.3">
      <c r="A3608" t="s">
        <v>3609</v>
      </c>
      <c r="B3608">
        <v>38696910.428333268</v>
      </c>
      <c r="C3608">
        <v>38285716</v>
      </c>
      <c r="D3608">
        <v>411194.42833326757</v>
      </c>
      <c r="E3608" s="2">
        <f t="shared" si="56"/>
        <v>1.0740152497951654</v>
      </c>
    </row>
    <row r="3609" spans="1:5" x14ac:dyDescent="0.3">
      <c r="A3609" t="s">
        <v>3610</v>
      </c>
      <c r="B3609">
        <v>895733493756.12427</v>
      </c>
      <c r="C3609">
        <v>1286267643847</v>
      </c>
      <c r="D3609">
        <v>390534150090.87573</v>
      </c>
      <c r="E3609" s="2">
        <f t="shared" si="56"/>
        <v>30.361810930954995</v>
      </c>
    </row>
    <row r="3610" spans="1:5" x14ac:dyDescent="0.3">
      <c r="A3610" t="s">
        <v>3611</v>
      </c>
      <c r="B3610">
        <v>161120900.72570029</v>
      </c>
      <c r="C3610">
        <v>168299724</v>
      </c>
      <c r="D3610">
        <v>7178823.274299711</v>
      </c>
      <c r="E3610" s="2">
        <f t="shared" si="56"/>
        <v>4.265499136706671</v>
      </c>
    </row>
    <row r="3611" spans="1:5" x14ac:dyDescent="0.3">
      <c r="A3611" t="s">
        <v>3612</v>
      </c>
      <c r="B3611">
        <v>145152705.82268324</v>
      </c>
      <c r="C3611">
        <v>145958932</v>
      </c>
      <c r="D3611">
        <v>806226.17731675506</v>
      </c>
      <c r="E3611" s="2">
        <f t="shared" si="56"/>
        <v>0.55236508397907103</v>
      </c>
    </row>
    <row r="3612" spans="1:5" x14ac:dyDescent="0.3">
      <c r="A3612" t="s">
        <v>3613</v>
      </c>
      <c r="B3612">
        <v>147776298.28313336</v>
      </c>
      <c r="C3612">
        <v>142715159</v>
      </c>
      <c r="D3612">
        <v>5061139.2831333578</v>
      </c>
      <c r="E3612" s="2">
        <f t="shared" si="56"/>
        <v>3.5463221416677659</v>
      </c>
    </row>
    <row r="3613" spans="1:5" x14ac:dyDescent="0.3">
      <c r="A3613" t="s">
        <v>3614</v>
      </c>
      <c r="B3613">
        <v>154626298.17118353</v>
      </c>
      <c r="C3613">
        <v>165511188</v>
      </c>
      <c r="D3613">
        <v>10884889.828816473</v>
      </c>
      <c r="E3613" s="2">
        <f t="shared" si="56"/>
        <v>6.5765281249848044</v>
      </c>
    </row>
    <row r="3614" spans="1:5" x14ac:dyDescent="0.3">
      <c r="A3614" t="s">
        <v>3615</v>
      </c>
      <c r="B3614">
        <v>31493236.01949995</v>
      </c>
      <c r="C3614">
        <v>31600768</v>
      </c>
      <c r="D3614">
        <v>107531.98050004989</v>
      </c>
      <c r="E3614" s="2">
        <f t="shared" si="56"/>
        <v>0.34028280736737121</v>
      </c>
    </row>
    <row r="3615" spans="1:5" x14ac:dyDescent="0.3">
      <c r="A3615" t="s">
        <v>3616</v>
      </c>
      <c r="B3615">
        <v>29419251.302233323</v>
      </c>
      <c r="C3615">
        <v>31131024</v>
      </c>
      <c r="D3615">
        <v>1711772.6977666765</v>
      </c>
      <c r="E3615" s="2">
        <f t="shared" si="56"/>
        <v>5.4986071057819252</v>
      </c>
    </row>
    <row r="3616" spans="1:5" x14ac:dyDescent="0.3">
      <c r="A3616" t="s">
        <v>3617</v>
      </c>
      <c r="B3616">
        <v>29253056.122683372</v>
      </c>
      <c r="C3616">
        <v>28904897</v>
      </c>
      <c r="D3616">
        <v>348159.12268337235</v>
      </c>
      <c r="E3616" s="2">
        <f t="shared" si="56"/>
        <v>1.2044987487185039</v>
      </c>
    </row>
    <row r="3617" spans="1:5" x14ac:dyDescent="0.3">
      <c r="A3617" t="s">
        <v>3618</v>
      </c>
      <c r="B3617">
        <v>26213956193.705769</v>
      </c>
      <c r="C3617">
        <v>24976760403</v>
      </c>
      <c r="D3617">
        <v>1237195790.7057686</v>
      </c>
      <c r="E3617" s="2">
        <f t="shared" si="56"/>
        <v>4.9533877522289353</v>
      </c>
    </row>
    <row r="3618" spans="1:5" x14ac:dyDescent="0.3">
      <c r="A3618" t="s">
        <v>3619</v>
      </c>
      <c r="B3618">
        <v>22828765.760316681</v>
      </c>
      <c r="C3618">
        <v>20702580</v>
      </c>
      <c r="D3618">
        <v>2126185.7603166811</v>
      </c>
      <c r="E3618" s="2">
        <f t="shared" si="56"/>
        <v>10.270148746275494</v>
      </c>
    </row>
    <row r="3619" spans="1:5" x14ac:dyDescent="0.3">
      <c r="A3619" t="s">
        <v>3620</v>
      </c>
      <c r="B3619">
        <v>23815920.541400082</v>
      </c>
      <c r="C3619">
        <v>22537445</v>
      </c>
      <c r="D3619">
        <v>1278475.5414000824</v>
      </c>
      <c r="E3619" s="2">
        <f t="shared" si="56"/>
        <v>5.6726729289858824</v>
      </c>
    </row>
    <row r="3620" spans="1:5" x14ac:dyDescent="0.3">
      <c r="A3620" t="s">
        <v>3621</v>
      </c>
      <c r="B3620">
        <v>29394890.006733317</v>
      </c>
      <c r="C3620">
        <v>30237721</v>
      </c>
      <c r="D3620">
        <v>842830.99326668307</v>
      </c>
      <c r="E3620" s="2">
        <f t="shared" si="56"/>
        <v>2.7873495931346253</v>
      </c>
    </row>
    <row r="3621" spans="1:5" x14ac:dyDescent="0.3">
      <c r="A3621" t="s">
        <v>3622</v>
      </c>
      <c r="B3621">
        <v>26876913.667666655</v>
      </c>
      <c r="C3621">
        <v>26597449</v>
      </c>
      <c r="D3621">
        <v>279464.66766665503</v>
      </c>
      <c r="E3621" s="2">
        <f t="shared" si="56"/>
        <v>1.0507198177789721</v>
      </c>
    </row>
    <row r="3622" spans="1:5" x14ac:dyDescent="0.3">
      <c r="A3622" t="s">
        <v>3623</v>
      </c>
      <c r="B3622">
        <v>24626571.913100008</v>
      </c>
      <c r="C3622">
        <v>25601294</v>
      </c>
      <c r="D3622">
        <v>974722.08689999208</v>
      </c>
      <c r="E3622" s="2">
        <f t="shared" si="56"/>
        <v>3.8073157040421162</v>
      </c>
    </row>
    <row r="3623" spans="1:5" x14ac:dyDescent="0.3">
      <c r="A3623" t="s">
        <v>3624</v>
      </c>
      <c r="B3623">
        <v>25278694.574283347</v>
      </c>
      <c r="C3623">
        <v>26582117</v>
      </c>
      <c r="D3623">
        <v>1303422.4257166535</v>
      </c>
      <c r="E3623" s="2">
        <f t="shared" si="56"/>
        <v>4.9033808169479256</v>
      </c>
    </row>
    <row r="3624" spans="1:5" x14ac:dyDescent="0.3">
      <c r="A3624" t="s">
        <v>3625</v>
      </c>
      <c r="B3624">
        <v>25243278.122299932</v>
      </c>
      <c r="C3624">
        <v>24437695</v>
      </c>
      <c r="D3624">
        <v>805583.12229993194</v>
      </c>
      <c r="E3624" s="2">
        <f t="shared" si="56"/>
        <v>3.2964775208952073</v>
      </c>
    </row>
    <row r="3625" spans="1:5" x14ac:dyDescent="0.3">
      <c r="A3625" t="s">
        <v>3626</v>
      </c>
      <c r="B3625">
        <v>87732790.337100089</v>
      </c>
      <c r="C3625">
        <v>95528354</v>
      </c>
      <c r="D3625">
        <v>7795563.6628999114</v>
      </c>
      <c r="E3625" s="2">
        <f t="shared" si="56"/>
        <v>8.1604710397291171</v>
      </c>
    </row>
    <row r="3626" spans="1:5" x14ac:dyDescent="0.3">
      <c r="A3626" t="s">
        <v>3627</v>
      </c>
      <c r="B3626">
        <v>96986847.879516736</v>
      </c>
      <c r="C3626">
        <v>98230249</v>
      </c>
      <c r="D3626">
        <v>1243401.1204832643</v>
      </c>
      <c r="E3626" s="2">
        <f t="shared" si="56"/>
        <v>1.2658026759997976</v>
      </c>
    </row>
    <row r="3627" spans="1:5" x14ac:dyDescent="0.3">
      <c r="A3627" t="s">
        <v>3628</v>
      </c>
      <c r="B3627">
        <v>258260667.19093311</v>
      </c>
      <c r="C3627">
        <v>251278782</v>
      </c>
      <c r="D3627">
        <v>6981885.1909331083</v>
      </c>
      <c r="E3627" s="2">
        <f t="shared" si="56"/>
        <v>2.778541481044392</v>
      </c>
    </row>
    <row r="3628" spans="1:5" x14ac:dyDescent="0.3">
      <c r="A3628" t="s">
        <v>3629</v>
      </c>
      <c r="B3628">
        <v>223276736.17193353</v>
      </c>
      <c r="C3628">
        <v>210049414</v>
      </c>
      <c r="D3628">
        <v>13227322.171933532</v>
      </c>
      <c r="E3628" s="2">
        <f t="shared" si="56"/>
        <v>6.297243072496042</v>
      </c>
    </row>
    <row r="3629" spans="1:5" x14ac:dyDescent="0.3">
      <c r="A3629" t="s">
        <v>3630</v>
      </c>
      <c r="B3629">
        <v>235478597.54615027</v>
      </c>
      <c r="C3629">
        <v>236120782</v>
      </c>
      <c r="D3629">
        <v>642184.45384973288</v>
      </c>
      <c r="E3629" s="2">
        <f t="shared" si="56"/>
        <v>0.27197286423087186</v>
      </c>
    </row>
    <row r="3630" spans="1:5" x14ac:dyDescent="0.3">
      <c r="A3630" t="s">
        <v>3631</v>
      </c>
      <c r="B3630">
        <v>252306676.7134499</v>
      </c>
      <c r="C3630">
        <v>238685624</v>
      </c>
      <c r="D3630">
        <v>13621052.713449895</v>
      </c>
      <c r="E3630" s="2">
        <f t="shared" si="56"/>
        <v>5.7066917081901405</v>
      </c>
    </row>
    <row r="3631" spans="1:5" x14ac:dyDescent="0.3">
      <c r="A3631" t="s">
        <v>3632</v>
      </c>
      <c r="B3631">
        <v>162880057.43951672</v>
      </c>
      <c r="C3631">
        <v>182022318</v>
      </c>
      <c r="D3631">
        <v>19142260.560483277</v>
      </c>
      <c r="E3631" s="2">
        <f t="shared" si="56"/>
        <v>10.516435990274157</v>
      </c>
    </row>
    <row r="3632" spans="1:5" x14ac:dyDescent="0.3">
      <c r="A3632" t="s">
        <v>3633</v>
      </c>
      <c r="B3632">
        <v>22544439.546466652</v>
      </c>
      <c r="C3632">
        <v>26890676</v>
      </c>
      <c r="D3632">
        <v>4346236.4535333477</v>
      </c>
      <c r="E3632" s="2">
        <f t="shared" si="56"/>
        <v>16.162615077186409</v>
      </c>
    </row>
    <row r="3633" spans="1:5" x14ac:dyDescent="0.3">
      <c r="A3633" t="s">
        <v>3634</v>
      </c>
      <c r="B3633">
        <v>126748779.71086673</v>
      </c>
      <c r="C3633">
        <v>119552160</v>
      </c>
      <c r="D3633">
        <v>7196619.7108667344</v>
      </c>
      <c r="E3633" s="2">
        <f t="shared" si="56"/>
        <v>6.019648420293481</v>
      </c>
    </row>
    <row r="3634" spans="1:5" x14ac:dyDescent="0.3">
      <c r="A3634" t="s">
        <v>3635</v>
      </c>
      <c r="B3634">
        <v>130640652.42565</v>
      </c>
      <c r="C3634">
        <v>122748209</v>
      </c>
      <c r="D3634">
        <v>7892443.4256500006</v>
      </c>
      <c r="E3634" s="2">
        <f t="shared" si="56"/>
        <v>6.4297829597253022</v>
      </c>
    </row>
    <row r="3635" spans="1:5" x14ac:dyDescent="0.3">
      <c r="A3635" t="s">
        <v>3636</v>
      </c>
      <c r="B3635">
        <v>78737481.49346666</v>
      </c>
      <c r="C3635">
        <v>77130753</v>
      </c>
      <c r="D3635">
        <v>1606728.4934666604</v>
      </c>
      <c r="E3635" s="2">
        <f t="shared" si="56"/>
        <v>2.0831230488138246</v>
      </c>
    </row>
    <row r="3636" spans="1:5" x14ac:dyDescent="0.3">
      <c r="A3636" t="s">
        <v>3637</v>
      </c>
      <c r="B3636">
        <v>78301648.452083349</v>
      </c>
      <c r="C3636">
        <v>77765609</v>
      </c>
      <c r="D3636">
        <v>536039.45208334923</v>
      </c>
      <c r="E3636" s="2">
        <f t="shared" si="56"/>
        <v>0.6893014263970455</v>
      </c>
    </row>
    <row r="3637" spans="1:5" x14ac:dyDescent="0.3">
      <c r="A3637" t="s">
        <v>3638</v>
      </c>
      <c r="B3637">
        <v>87797745.69008331</v>
      </c>
      <c r="C3637">
        <v>86184153</v>
      </c>
      <c r="D3637">
        <v>1613592.69008331</v>
      </c>
      <c r="E3637" s="2">
        <f t="shared" si="56"/>
        <v>1.8722614702534814</v>
      </c>
    </row>
    <row r="3638" spans="1:5" x14ac:dyDescent="0.3">
      <c r="A3638" t="s">
        <v>3639</v>
      </c>
      <c r="B3638">
        <v>213054346.58456686</v>
      </c>
      <c r="C3638">
        <v>237649311</v>
      </c>
      <c r="D3638">
        <v>24594964.415433139</v>
      </c>
      <c r="E3638" s="2">
        <f t="shared" si="56"/>
        <v>10.349268134605758</v>
      </c>
    </row>
    <row r="3639" spans="1:5" x14ac:dyDescent="0.3">
      <c r="A3639" t="s">
        <v>3640</v>
      </c>
      <c r="B3639">
        <v>45706764810.3946</v>
      </c>
      <c r="C3639">
        <v>4385006525</v>
      </c>
      <c r="D3639">
        <v>41321758285.3946</v>
      </c>
      <c r="E3639" s="2">
        <f t="shared" si="56"/>
        <v>942.34200222528966</v>
      </c>
    </row>
    <row r="3640" spans="1:5" x14ac:dyDescent="0.3">
      <c r="A3640" t="s">
        <v>3641</v>
      </c>
      <c r="B3640">
        <v>140744478.50285006</v>
      </c>
      <c r="C3640">
        <v>143886127</v>
      </c>
      <c r="D3640">
        <v>3141648.4971499443</v>
      </c>
      <c r="E3640" s="2">
        <f t="shared" si="56"/>
        <v>2.1834269659297618</v>
      </c>
    </row>
    <row r="3641" spans="1:5" x14ac:dyDescent="0.3">
      <c r="A3641" t="s">
        <v>3642</v>
      </c>
      <c r="B3641">
        <v>66843246.723550111</v>
      </c>
      <c r="C3641">
        <v>60315459</v>
      </c>
      <c r="D3641">
        <v>6527787.7235501111</v>
      </c>
      <c r="E3641" s="2">
        <f t="shared" si="56"/>
        <v>10.822744005894263</v>
      </c>
    </row>
    <row r="3642" spans="1:5" x14ac:dyDescent="0.3">
      <c r="A3642" t="s">
        <v>3643</v>
      </c>
      <c r="B3642">
        <v>76179717.574850082</v>
      </c>
      <c r="C3642">
        <v>71299263</v>
      </c>
      <c r="D3642">
        <v>4880454.5748500824</v>
      </c>
      <c r="E3642" s="2">
        <f t="shared" si="56"/>
        <v>6.8450280823380769</v>
      </c>
    </row>
    <row r="3643" spans="1:5" x14ac:dyDescent="0.3">
      <c r="A3643" t="s">
        <v>3644</v>
      </c>
      <c r="B3643">
        <v>64857829.41980008</v>
      </c>
      <c r="C3643">
        <v>54851338</v>
      </c>
      <c r="D3643">
        <v>10006491.41980008</v>
      </c>
      <c r="E3643" s="2">
        <f t="shared" si="56"/>
        <v>18.242930409099738</v>
      </c>
    </row>
    <row r="3644" spans="1:5" x14ac:dyDescent="0.3">
      <c r="A3644" t="s">
        <v>3645</v>
      </c>
      <c r="B3644">
        <v>366291585.94033337</v>
      </c>
      <c r="C3644">
        <v>311945036</v>
      </c>
      <c r="D3644">
        <v>54346549.940333366</v>
      </c>
      <c r="E3644" s="2">
        <f t="shared" si="56"/>
        <v>17.421835153143249</v>
      </c>
    </row>
    <row r="3645" spans="1:5" x14ac:dyDescent="0.3">
      <c r="A3645" t="s">
        <v>3646</v>
      </c>
      <c r="B3645">
        <v>57374652.041416734</v>
      </c>
      <c r="C3645">
        <v>56415177</v>
      </c>
      <c r="D3645">
        <v>959475.04141673446</v>
      </c>
      <c r="E3645" s="2">
        <f t="shared" si="56"/>
        <v>1.7007392202575813</v>
      </c>
    </row>
    <row r="3646" spans="1:5" x14ac:dyDescent="0.3">
      <c r="A3646" t="s">
        <v>3647</v>
      </c>
      <c r="B3646">
        <v>21442258.510516692</v>
      </c>
      <c r="C3646">
        <v>21890249</v>
      </c>
      <c r="D3646">
        <v>447990.48948330805</v>
      </c>
      <c r="E3646" s="2">
        <f t="shared" si="56"/>
        <v>2.0465298932109364</v>
      </c>
    </row>
    <row r="3647" spans="1:5" x14ac:dyDescent="0.3">
      <c r="A3647" t="s">
        <v>3648</v>
      </c>
      <c r="B3647">
        <v>29129388326.527554</v>
      </c>
      <c r="C3647">
        <v>18325833993</v>
      </c>
      <c r="D3647">
        <v>10803554333.527554</v>
      </c>
      <c r="E3647" s="2">
        <f t="shared" si="56"/>
        <v>58.952593031532615</v>
      </c>
    </row>
    <row r="3648" spans="1:5" x14ac:dyDescent="0.3">
      <c r="A3648" t="s">
        <v>3649</v>
      </c>
      <c r="B3648">
        <v>34778379591.297882</v>
      </c>
      <c r="C3648">
        <v>29070407123</v>
      </c>
      <c r="D3648">
        <v>5707972468.2978821</v>
      </c>
      <c r="E3648" s="2">
        <f t="shared" si="56"/>
        <v>19.634993222306246</v>
      </c>
    </row>
    <row r="3649" spans="1:5" x14ac:dyDescent="0.3">
      <c r="A3649" t="s">
        <v>3650</v>
      </c>
      <c r="B3649">
        <v>108956879014.90416</v>
      </c>
      <c r="C3649">
        <v>95903777438</v>
      </c>
      <c r="D3649">
        <v>13053101576.90416</v>
      </c>
      <c r="E3649" s="2">
        <f t="shared" si="56"/>
        <v>13.610622986506185</v>
      </c>
    </row>
    <row r="3650" spans="1:5" x14ac:dyDescent="0.3">
      <c r="A3650" t="s">
        <v>3651</v>
      </c>
      <c r="B3650">
        <v>18206557.786966674</v>
      </c>
      <c r="C3650">
        <v>18131090</v>
      </c>
      <c r="D3650">
        <v>75467.78696667403</v>
      </c>
      <c r="E3650" s="2">
        <f t="shared" ref="E3650:E3713" si="57">100*(D3650/C3650)</f>
        <v>0.4162341423856703</v>
      </c>
    </row>
    <row r="3651" spans="1:5" x14ac:dyDescent="0.3">
      <c r="A3651" t="s">
        <v>3652</v>
      </c>
      <c r="B3651">
        <v>396827574.09516668</v>
      </c>
      <c r="C3651">
        <v>369699189</v>
      </c>
      <c r="D3651">
        <v>27128385.095166683</v>
      </c>
      <c r="E3651" s="2">
        <f t="shared" si="57"/>
        <v>7.337961754405331</v>
      </c>
    </row>
    <row r="3652" spans="1:5" x14ac:dyDescent="0.3">
      <c r="A3652" t="s">
        <v>3653</v>
      </c>
      <c r="B3652">
        <v>322638375.7214334</v>
      </c>
      <c r="C3652">
        <v>336978140</v>
      </c>
      <c r="D3652">
        <v>14339764.278566599</v>
      </c>
      <c r="E3652" s="2">
        <f t="shared" si="57"/>
        <v>4.2553989640297143</v>
      </c>
    </row>
    <row r="3653" spans="1:5" x14ac:dyDescent="0.3">
      <c r="A3653" t="s">
        <v>3654</v>
      </c>
      <c r="B3653">
        <v>362552204.82285005</v>
      </c>
      <c r="C3653">
        <v>362646194</v>
      </c>
      <c r="D3653">
        <v>93989.177149951458</v>
      </c>
      <c r="E3653" s="2">
        <f t="shared" si="57"/>
        <v>2.5917596463166371E-2</v>
      </c>
    </row>
    <row r="3654" spans="1:5" x14ac:dyDescent="0.3">
      <c r="A3654" t="s">
        <v>3655</v>
      </c>
      <c r="B3654">
        <v>76982394.574833468</v>
      </c>
      <c r="C3654">
        <v>69910580</v>
      </c>
      <c r="D3654">
        <v>7071814.5748334676</v>
      </c>
      <c r="E3654" s="2">
        <f t="shared" si="57"/>
        <v>10.115514096483633</v>
      </c>
    </row>
    <row r="3655" spans="1:5" x14ac:dyDescent="0.3">
      <c r="A3655" t="s">
        <v>3656</v>
      </c>
      <c r="B3655">
        <v>82013537.044416651</v>
      </c>
      <c r="C3655">
        <v>78068552</v>
      </c>
      <c r="D3655">
        <v>3944985.0444166511</v>
      </c>
      <c r="E3655" s="2">
        <f t="shared" si="57"/>
        <v>5.0532319907978458</v>
      </c>
    </row>
    <row r="3656" spans="1:5" x14ac:dyDescent="0.3">
      <c r="A3656" t="s">
        <v>3657</v>
      </c>
      <c r="B3656">
        <v>71348091.985264435</v>
      </c>
      <c r="C3656">
        <v>72522732</v>
      </c>
      <c r="D3656">
        <v>1174640.0147355646</v>
      </c>
      <c r="E3656" s="2">
        <f t="shared" si="57"/>
        <v>1.6196852798313839</v>
      </c>
    </row>
    <row r="3657" spans="1:5" x14ac:dyDescent="0.3">
      <c r="A3657" t="s">
        <v>3658</v>
      </c>
      <c r="B3657">
        <v>69333174.650366664</v>
      </c>
      <c r="C3657">
        <v>70088995</v>
      </c>
      <c r="D3657">
        <v>755820.34963333607</v>
      </c>
      <c r="E3657" s="2">
        <f t="shared" si="57"/>
        <v>1.078372360216231</v>
      </c>
    </row>
    <row r="3658" spans="1:5" x14ac:dyDescent="0.3">
      <c r="A3658" t="s">
        <v>3659</v>
      </c>
      <c r="B3658">
        <v>70494594.181233451</v>
      </c>
      <c r="C3658">
        <v>72707246</v>
      </c>
      <c r="D3658">
        <v>2212651.8187665492</v>
      </c>
      <c r="E3658" s="2">
        <f t="shared" si="57"/>
        <v>3.043234258613714</v>
      </c>
    </row>
    <row r="3659" spans="1:5" x14ac:dyDescent="0.3">
      <c r="A3659" t="s">
        <v>3660</v>
      </c>
      <c r="B3659">
        <v>12301086.26795</v>
      </c>
      <c r="C3659">
        <v>12074064</v>
      </c>
      <c r="D3659">
        <v>227022.26795000024</v>
      </c>
      <c r="E3659" s="2">
        <f t="shared" si="57"/>
        <v>1.880247346295334</v>
      </c>
    </row>
    <row r="3660" spans="1:5" x14ac:dyDescent="0.3">
      <c r="A3660" t="s">
        <v>3661</v>
      </c>
      <c r="B3660">
        <v>15150589.312916642</v>
      </c>
      <c r="C3660">
        <v>15178736</v>
      </c>
      <c r="D3660">
        <v>28146.687083357945</v>
      </c>
      <c r="E3660" s="2">
        <f t="shared" si="57"/>
        <v>0.18543498670349062</v>
      </c>
    </row>
    <row r="3661" spans="1:5" x14ac:dyDescent="0.3">
      <c r="A3661" t="s">
        <v>3662</v>
      </c>
      <c r="B3661">
        <v>136024792.8406167</v>
      </c>
      <c r="C3661">
        <v>100261177</v>
      </c>
      <c r="D3661">
        <v>35763615.840616703</v>
      </c>
      <c r="E3661" s="2">
        <f t="shared" si="57"/>
        <v>35.670452822049661</v>
      </c>
    </row>
    <row r="3662" spans="1:5" x14ac:dyDescent="0.3">
      <c r="A3662" t="s">
        <v>3663</v>
      </c>
      <c r="B3662">
        <v>76030937.4623501</v>
      </c>
      <c r="C3662">
        <v>75334883</v>
      </c>
      <c r="D3662">
        <v>696054.46235010028</v>
      </c>
      <c r="E3662" s="2">
        <f t="shared" si="57"/>
        <v>0.92394709413712151</v>
      </c>
    </row>
    <row r="3663" spans="1:5" x14ac:dyDescent="0.3">
      <c r="A3663" t="s">
        <v>3664</v>
      </c>
      <c r="B3663">
        <v>239540709.81041673</v>
      </c>
      <c r="C3663">
        <v>239196856</v>
      </c>
      <c r="D3663">
        <v>343853.81041672826</v>
      </c>
      <c r="E3663" s="2">
        <f t="shared" si="57"/>
        <v>0.14375348245243166</v>
      </c>
    </row>
    <row r="3664" spans="1:5" x14ac:dyDescent="0.3">
      <c r="A3664" t="s">
        <v>3665</v>
      </c>
      <c r="B3664">
        <v>195023386.67263356</v>
      </c>
      <c r="C3664">
        <v>183726359</v>
      </c>
      <c r="D3664">
        <v>11297027.672633559</v>
      </c>
      <c r="E3664" s="2">
        <f t="shared" si="57"/>
        <v>6.1488333705200997</v>
      </c>
    </row>
    <row r="3665" spans="1:5" x14ac:dyDescent="0.3">
      <c r="A3665" t="s">
        <v>3666</v>
      </c>
      <c r="B3665">
        <v>69804503.009200141</v>
      </c>
      <c r="C3665">
        <v>66245806</v>
      </c>
      <c r="D3665">
        <v>3558697.0092001408</v>
      </c>
      <c r="E3665" s="2">
        <f t="shared" si="57"/>
        <v>5.3719582024560788</v>
      </c>
    </row>
    <row r="3666" spans="1:5" x14ac:dyDescent="0.3">
      <c r="A3666" t="s">
        <v>3667</v>
      </c>
      <c r="B3666">
        <v>64070546.734383412</v>
      </c>
      <c r="C3666">
        <v>64487632</v>
      </c>
      <c r="D3666">
        <v>417085.26561658829</v>
      </c>
      <c r="E3666" s="2">
        <f t="shared" si="57"/>
        <v>0.64676784164843926</v>
      </c>
    </row>
    <row r="3667" spans="1:5" x14ac:dyDescent="0.3">
      <c r="A3667" t="s">
        <v>3668</v>
      </c>
      <c r="B3667">
        <v>67800056.649716765</v>
      </c>
      <c r="C3667">
        <v>67702099</v>
      </c>
      <c r="D3667">
        <v>97957.649716764688</v>
      </c>
      <c r="E3667" s="2">
        <f t="shared" si="57"/>
        <v>0.14468923587843957</v>
      </c>
    </row>
    <row r="3668" spans="1:5" x14ac:dyDescent="0.3">
      <c r="A3668" t="s">
        <v>3669</v>
      </c>
      <c r="B3668">
        <v>69413277.027633324</v>
      </c>
      <c r="C3668">
        <v>68442791</v>
      </c>
      <c r="D3668">
        <v>970486.02763332427</v>
      </c>
      <c r="E3668" s="2">
        <f t="shared" si="57"/>
        <v>1.4179521516492866</v>
      </c>
    </row>
    <row r="3669" spans="1:5" x14ac:dyDescent="0.3">
      <c r="A3669" t="s">
        <v>3670</v>
      </c>
      <c r="B3669">
        <v>23595688.908883378</v>
      </c>
      <c r="C3669">
        <v>23468059</v>
      </c>
      <c r="D3669">
        <v>127629.90888337791</v>
      </c>
      <c r="E3669" s="2">
        <f t="shared" si="57"/>
        <v>0.54384518499539269</v>
      </c>
    </row>
    <row r="3670" spans="1:5" x14ac:dyDescent="0.3">
      <c r="A3670" t="s">
        <v>3671</v>
      </c>
      <c r="B3670">
        <v>317833352.54134989</v>
      </c>
      <c r="C3670">
        <v>319097854</v>
      </c>
      <c r="D3670">
        <v>1264501.4586501122</v>
      </c>
      <c r="E3670" s="2">
        <f t="shared" si="57"/>
        <v>0.396273883637623</v>
      </c>
    </row>
    <row r="3671" spans="1:5" x14ac:dyDescent="0.3">
      <c r="A3671" t="s">
        <v>3672</v>
      </c>
      <c r="B3671">
        <v>353688443.14713311</v>
      </c>
      <c r="C3671">
        <v>331845165</v>
      </c>
      <c r="D3671">
        <v>21843278.147133112</v>
      </c>
      <c r="E3671" s="2">
        <f t="shared" si="57"/>
        <v>6.5823704700151682</v>
      </c>
    </row>
    <row r="3672" spans="1:5" x14ac:dyDescent="0.3">
      <c r="A3672" t="s">
        <v>3673</v>
      </c>
      <c r="B3672">
        <v>386407544.86473328</v>
      </c>
      <c r="C3672">
        <v>356280534</v>
      </c>
      <c r="D3672">
        <v>30127010.864733279</v>
      </c>
      <c r="E3672" s="2">
        <f t="shared" si="57"/>
        <v>8.4559800465363857</v>
      </c>
    </row>
    <row r="3673" spans="1:5" x14ac:dyDescent="0.3">
      <c r="A3673" t="s">
        <v>3674</v>
      </c>
      <c r="B3673">
        <v>43307857.308783412</v>
      </c>
      <c r="C3673">
        <v>43533166</v>
      </c>
      <c r="D3673">
        <v>225308.69121658802</v>
      </c>
      <c r="E3673" s="2">
        <f t="shared" si="57"/>
        <v>0.51755641024727683</v>
      </c>
    </row>
    <row r="3674" spans="1:5" x14ac:dyDescent="0.3">
      <c r="A3674" t="s">
        <v>3675</v>
      </c>
      <c r="B3674">
        <v>44581072.535866611</v>
      </c>
      <c r="C3674">
        <v>43212845</v>
      </c>
      <c r="D3674">
        <v>1368227.5358666107</v>
      </c>
      <c r="E3674" s="2">
        <f t="shared" si="57"/>
        <v>3.1662519231645376</v>
      </c>
    </row>
    <row r="3675" spans="1:5" x14ac:dyDescent="0.3">
      <c r="A3675" t="s">
        <v>3676</v>
      </c>
      <c r="B3675">
        <v>44787768.382083409</v>
      </c>
      <c r="C3675">
        <v>45216700</v>
      </c>
      <c r="D3675">
        <v>428931.61791659147</v>
      </c>
      <c r="E3675" s="2">
        <f t="shared" si="57"/>
        <v>0.94861327323000444</v>
      </c>
    </row>
    <row r="3676" spans="1:5" x14ac:dyDescent="0.3">
      <c r="A3676" t="s">
        <v>3677</v>
      </c>
      <c r="B3676">
        <v>30391123.5343167</v>
      </c>
      <c r="C3676">
        <v>30829291</v>
      </c>
      <c r="D3676">
        <v>438167.46568330005</v>
      </c>
      <c r="E3676" s="2">
        <f t="shared" si="57"/>
        <v>1.4212700048252815</v>
      </c>
    </row>
    <row r="3677" spans="1:5" x14ac:dyDescent="0.3">
      <c r="A3677" t="s">
        <v>3678</v>
      </c>
      <c r="B3677">
        <v>32053163.581583306</v>
      </c>
      <c r="C3677">
        <v>29650895</v>
      </c>
      <c r="D3677">
        <v>2402268.5815833062</v>
      </c>
      <c r="E3677" s="2">
        <f t="shared" si="57"/>
        <v>8.1018417204044137</v>
      </c>
    </row>
    <row r="3678" spans="1:5" x14ac:dyDescent="0.3">
      <c r="A3678" t="s">
        <v>3679</v>
      </c>
      <c r="B3678">
        <v>31785439.57818326</v>
      </c>
      <c r="C3678">
        <v>31118881</v>
      </c>
      <c r="D3678">
        <v>666558.57818325981</v>
      </c>
      <c r="E3678" s="2">
        <f t="shared" si="57"/>
        <v>2.1419747650413901</v>
      </c>
    </row>
    <row r="3679" spans="1:5" x14ac:dyDescent="0.3">
      <c r="A3679" t="s">
        <v>3680</v>
      </c>
      <c r="B3679">
        <v>139902332.90988335</v>
      </c>
      <c r="C3679">
        <v>142583475</v>
      </c>
      <c r="D3679">
        <v>2681142.0901166499</v>
      </c>
      <c r="E3679" s="2">
        <f t="shared" si="57"/>
        <v>1.8804017016113894</v>
      </c>
    </row>
    <row r="3680" spans="1:5" x14ac:dyDescent="0.3">
      <c r="A3680" t="s">
        <v>3681</v>
      </c>
      <c r="B3680">
        <v>153661698.91735008</v>
      </c>
      <c r="C3680">
        <v>155062254</v>
      </c>
      <c r="D3680">
        <v>1400555.0826499164</v>
      </c>
      <c r="E3680" s="2">
        <f t="shared" si="57"/>
        <v>0.90322115571073569</v>
      </c>
    </row>
    <row r="3681" spans="1:5" x14ac:dyDescent="0.3">
      <c r="A3681" t="s">
        <v>3682</v>
      </c>
      <c r="B3681">
        <v>24462997.463800024</v>
      </c>
      <c r="C3681">
        <v>22780069</v>
      </c>
      <c r="D3681">
        <v>1682928.4638000242</v>
      </c>
      <c r="E3681" s="2">
        <f t="shared" si="57"/>
        <v>7.387723293551149</v>
      </c>
    </row>
    <row r="3682" spans="1:5" x14ac:dyDescent="0.3">
      <c r="A3682" t="s">
        <v>3683</v>
      </c>
      <c r="B3682">
        <v>24645254.381166704</v>
      </c>
      <c r="C3682">
        <v>23006434</v>
      </c>
      <c r="D3682">
        <v>1638820.381166704</v>
      </c>
      <c r="E3682" s="2">
        <f t="shared" si="57"/>
        <v>7.1233133355943128</v>
      </c>
    </row>
    <row r="3683" spans="1:5" x14ac:dyDescent="0.3">
      <c r="A3683" t="s">
        <v>3684</v>
      </c>
      <c r="B3683">
        <v>25133787.794499993</v>
      </c>
      <c r="C3683">
        <v>25229781</v>
      </c>
      <c r="D3683">
        <v>95993.205500006676</v>
      </c>
      <c r="E3683" s="2">
        <f t="shared" si="57"/>
        <v>0.38047577781197023</v>
      </c>
    </row>
    <row r="3684" spans="1:5" x14ac:dyDescent="0.3">
      <c r="A3684" t="s">
        <v>3685</v>
      </c>
      <c r="B3684">
        <v>25630905.183233313</v>
      </c>
      <c r="C3684">
        <v>24846360</v>
      </c>
      <c r="D3684">
        <v>784545.18323331326</v>
      </c>
      <c r="E3684" s="2">
        <f t="shared" si="57"/>
        <v>3.1575859934143802</v>
      </c>
    </row>
    <row r="3685" spans="1:5" x14ac:dyDescent="0.3">
      <c r="A3685" t="s">
        <v>3686</v>
      </c>
      <c r="B3685">
        <v>32570263.860050038</v>
      </c>
      <c r="C3685">
        <v>32096522</v>
      </c>
      <c r="D3685">
        <v>473741.8600500375</v>
      </c>
      <c r="E3685" s="2">
        <f t="shared" si="57"/>
        <v>1.4759912617636188</v>
      </c>
    </row>
    <row r="3686" spans="1:5" x14ac:dyDescent="0.3">
      <c r="A3686" t="s">
        <v>3687</v>
      </c>
      <c r="B3686">
        <v>33598411.367316656</v>
      </c>
      <c r="C3686">
        <v>33147788</v>
      </c>
      <c r="D3686">
        <v>450623.36731665581</v>
      </c>
      <c r="E3686" s="2">
        <f t="shared" si="57"/>
        <v>1.3594372189078072</v>
      </c>
    </row>
    <row r="3687" spans="1:5" x14ac:dyDescent="0.3">
      <c r="A3687" t="s">
        <v>3688</v>
      </c>
      <c r="B3687">
        <v>29370611.28101664</v>
      </c>
      <c r="C3687">
        <v>30026550</v>
      </c>
      <c r="D3687">
        <v>655938.71898335963</v>
      </c>
      <c r="E3687" s="2">
        <f t="shared" si="57"/>
        <v>2.1845290883679933</v>
      </c>
    </row>
    <row r="3688" spans="1:5" x14ac:dyDescent="0.3">
      <c r="A3688" t="s">
        <v>3689</v>
      </c>
      <c r="B3688">
        <v>29421493.469849974</v>
      </c>
      <c r="C3688">
        <v>30184470</v>
      </c>
      <c r="D3688">
        <v>762976.53015002608</v>
      </c>
      <c r="E3688" s="2">
        <f t="shared" si="57"/>
        <v>2.5277121981933957</v>
      </c>
    </row>
    <row r="3689" spans="1:5" x14ac:dyDescent="0.3">
      <c r="A3689" t="s">
        <v>3690</v>
      </c>
      <c r="B3689">
        <v>30501096.248483364</v>
      </c>
      <c r="C3689">
        <v>31622692</v>
      </c>
      <c r="D3689">
        <v>1121595.7515166365</v>
      </c>
      <c r="E3689" s="2">
        <f t="shared" si="57"/>
        <v>3.5468066776751219</v>
      </c>
    </row>
    <row r="3690" spans="1:5" x14ac:dyDescent="0.3">
      <c r="A3690" t="s">
        <v>3691</v>
      </c>
      <c r="B3690">
        <v>143290235.94685006</v>
      </c>
      <c r="C3690">
        <v>106719512</v>
      </c>
      <c r="D3690">
        <v>36570723.946850061</v>
      </c>
      <c r="E3690" s="2">
        <f t="shared" si="57"/>
        <v>34.268076438402439</v>
      </c>
    </row>
    <row r="3691" spans="1:5" x14ac:dyDescent="0.3">
      <c r="A3691" t="s">
        <v>3692</v>
      </c>
      <c r="B3691">
        <v>153433392.96114996</v>
      </c>
      <c r="C3691">
        <v>170079899</v>
      </c>
      <c r="D3691">
        <v>16646506.038850039</v>
      </c>
      <c r="E3691" s="2">
        <f t="shared" si="57"/>
        <v>9.7874623260741931</v>
      </c>
    </row>
    <row r="3692" spans="1:5" x14ac:dyDescent="0.3">
      <c r="A3692" t="s">
        <v>3693</v>
      </c>
      <c r="B3692">
        <v>22018353.125199959</v>
      </c>
      <c r="C3692">
        <v>22206036</v>
      </c>
      <c r="D3692">
        <v>187682.87480004132</v>
      </c>
      <c r="E3692" s="2">
        <f t="shared" si="57"/>
        <v>0.84518855503990586</v>
      </c>
    </row>
    <row r="3693" spans="1:5" x14ac:dyDescent="0.3">
      <c r="A3693" t="s">
        <v>3694</v>
      </c>
      <c r="B3693">
        <v>19218652.360516664</v>
      </c>
      <c r="C3693">
        <v>19518279</v>
      </c>
      <c r="D3693">
        <v>299626.63948333636</v>
      </c>
      <c r="E3693" s="2">
        <f t="shared" si="57"/>
        <v>1.5351078826331788</v>
      </c>
    </row>
    <row r="3694" spans="1:5" x14ac:dyDescent="0.3">
      <c r="A3694" t="s">
        <v>3695</v>
      </c>
      <c r="B3694">
        <v>14795157.625766674</v>
      </c>
      <c r="C3694">
        <v>14028360</v>
      </c>
      <c r="D3694">
        <v>766797.62576667406</v>
      </c>
      <c r="E3694" s="2">
        <f t="shared" si="57"/>
        <v>5.4660532362063279</v>
      </c>
    </row>
    <row r="3695" spans="1:5" x14ac:dyDescent="0.3">
      <c r="A3695" t="s">
        <v>3696</v>
      </c>
      <c r="B3695">
        <v>15237136.084516671</v>
      </c>
      <c r="C3695">
        <v>14144965</v>
      </c>
      <c r="D3695">
        <v>1092171.0845166706</v>
      </c>
      <c r="E3695" s="2">
        <f t="shared" si="57"/>
        <v>7.7212710283600607</v>
      </c>
    </row>
    <row r="3696" spans="1:5" x14ac:dyDescent="0.3">
      <c r="A3696" t="s">
        <v>3697</v>
      </c>
      <c r="B3696">
        <v>205714136.55063346</v>
      </c>
      <c r="C3696">
        <v>206850685</v>
      </c>
      <c r="D3696">
        <v>1136548.4493665397</v>
      </c>
      <c r="E3696" s="2">
        <f t="shared" si="57"/>
        <v>0.54945355842865096</v>
      </c>
    </row>
    <row r="3697" spans="1:5" x14ac:dyDescent="0.3">
      <c r="A3697" t="s">
        <v>3698</v>
      </c>
      <c r="B3697">
        <v>263803613.09723321</v>
      </c>
      <c r="C3697">
        <v>255187686</v>
      </c>
      <c r="D3697">
        <v>8615927.097233206</v>
      </c>
      <c r="E3697" s="2">
        <f t="shared" si="57"/>
        <v>3.3763098965649956</v>
      </c>
    </row>
    <row r="3698" spans="1:5" x14ac:dyDescent="0.3">
      <c r="A3698" t="s">
        <v>3699</v>
      </c>
      <c r="B3698">
        <v>173459851.91214994</v>
      </c>
      <c r="C3698">
        <v>180294656</v>
      </c>
      <c r="D3698">
        <v>6834804.087850064</v>
      </c>
      <c r="E3698" s="2">
        <f t="shared" si="57"/>
        <v>3.7909077503939246</v>
      </c>
    </row>
    <row r="3699" spans="1:5" x14ac:dyDescent="0.3">
      <c r="A3699" t="s">
        <v>3700</v>
      </c>
      <c r="B3699">
        <v>71371652.994900167</v>
      </c>
      <c r="C3699">
        <v>70119467</v>
      </c>
      <c r="D3699">
        <v>1252185.994900167</v>
      </c>
      <c r="E3699" s="2">
        <f t="shared" si="57"/>
        <v>1.7857893798596143</v>
      </c>
    </row>
    <row r="3700" spans="1:5" x14ac:dyDescent="0.3">
      <c r="A3700" t="s">
        <v>3701</v>
      </c>
      <c r="B3700">
        <v>228342750.46658349</v>
      </c>
      <c r="C3700">
        <v>215925645</v>
      </c>
      <c r="D3700">
        <v>12417105.46658349</v>
      </c>
      <c r="E3700" s="2">
        <f t="shared" si="57"/>
        <v>5.7506395160164923</v>
      </c>
    </row>
    <row r="3701" spans="1:5" x14ac:dyDescent="0.3">
      <c r="A3701" t="s">
        <v>3702</v>
      </c>
      <c r="B3701">
        <v>224653594.24145007</v>
      </c>
      <c r="C3701">
        <v>216751221</v>
      </c>
      <c r="D3701">
        <v>7902373.2414500713</v>
      </c>
      <c r="E3701" s="2">
        <f t="shared" si="57"/>
        <v>3.6458264018037854</v>
      </c>
    </row>
    <row r="3702" spans="1:5" x14ac:dyDescent="0.3">
      <c r="A3702" t="s">
        <v>3703</v>
      </c>
      <c r="B3702">
        <v>1557330998.9115829</v>
      </c>
      <c r="C3702">
        <v>1133665169</v>
      </c>
      <c r="D3702">
        <v>423665829.91158295</v>
      </c>
      <c r="E3702" s="2">
        <f t="shared" si="57"/>
        <v>37.37133692528424</v>
      </c>
    </row>
    <row r="3703" spans="1:5" x14ac:dyDescent="0.3">
      <c r="A3703" t="s">
        <v>3704</v>
      </c>
      <c r="B3703">
        <v>984087866.85881722</v>
      </c>
      <c r="C3703">
        <v>960998133</v>
      </c>
      <c r="D3703">
        <v>23089733.85881722</v>
      </c>
      <c r="E3703" s="2">
        <f t="shared" si="57"/>
        <v>2.4026824887512266</v>
      </c>
    </row>
    <row r="3704" spans="1:5" x14ac:dyDescent="0.3">
      <c r="A3704" t="s">
        <v>3705</v>
      </c>
      <c r="B3704">
        <v>63141123.444850057</v>
      </c>
      <c r="C3704">
        <v>64310093</v>
      </c>
      <c r="D3704">
        <v>1168969.5551499426</v>
      </c>
      <c r="E3704" s="2">
        <f t="shared" si="57"/>
        <v>1.8177077665708596</v>
      </c>
    </row>
    <row r="3705" spans="1:5" x14ac:dyDescent="0.3">
      <c r="A3705" t="s">
        <v>3706</v>
      </c>
      <c r="B3705">
        <v>56943189.74855002</v>
      </c>
      <c r="C3705">
        <v>56391014</v>
      </c>
      <c r="D3705">
        <v>552175.74855002016</v>
      </c>
      <c r="E3705" s="2">
        <f t="shared" si="57"/>
        <v>0.97919102598513319</v>
      </c>
    </row>
    <row r="3706" spans="1:5" x14ac:dyDescent="0.3">
      <c r="A3706" t="s">
        <v>3707</v>
      </c>
      <c r="B3706">
        <v>62221586.148483485</v>
      </c>
      <c r="C3706">
        <v>57127761</v>
      </c>
      <c r="D3706">
        <v>5093825.148483485</v>
      </c>
      <c r="E3706" s="2">
        <f t="shared" si="57"/>
        <v>8.9165496062124419</v>
      </c>
    </row>
    <row r="3707" spans="1:5" x14ac:dyDescent="0.3">
      <c r="A3707" t="s">
        <v>3708</v>
      </c>
      <c r="B3707">
        <v>33169554.136866663</v>
      </c>
      <c r="C3707">
        <v>32783975</v>
      </c>
      <c r="D3707">
        <v>385579.13686666265</v>
      </c>
      <c r="E3707" s="2">
        <f t="shared" si="57"/>
        <v>1.1761207628625348</v>
      </c>
    </row>
    <row r="3708" spans="1:5" x14ac:dyDescent="0.3">
      <c r="A3708" t="s">
        <v>3709</v>
      </c>
      <c r="B3708">
        <v>33274600.614649978</v>
      </c>
      <c r="C3708">
        <v>31965903</v>
      </c>
      <c r="D3708">
        <v>1308697.6146499775</v>
      </c>
      <c r="E3708" s="2">
        <f t="shared" si="57"/>
        <v>4.0940423758714948</v>
      </c>
    </row>
    <row r="3709" spans="1:5" x14ac:dyDescent="0.3">
      <c r="A3709" t="s">
        <v>3710</v>
      </c>
      <c r="B3709">
        <v>32575035.249350052</v>
      </c>
      <c r="C3709">
        <v>32346190</v>
      </c>
      <c r="D3709">
        <v>228845.24935005233</v>
      </c>
      <c r="E3709" s="2">
        <f t="shared" si="57"/>
        <v>0.70748749497252172</v>
      </c>
    </row>
    <row r="3710" spans="1:5" x14ac:dyDescent="0.3">
      <c r="A3710" t="s">
        <v>3711</v>
      </c>
      <c r="B3710">
        <v>54292129.960216753</v>
      </c>
      <c r="C3710">
        <v>54922133</v>
      </c>
      <c r="D3710">
        <v>630003.03978324682</v>
      </c>
      <c r="E3710" s="2">
        <f t="shared" si="57"/>
        <v>1.1470840722505202</v>
      </c>
    </row>
    <row r="3711" spans="1:5" x14ac:dyDescent="0.3">
      <c r="A3711" t="s">
        <v>3712</v>
      </c>
      <c r="B3711">
        <v>54756875.704333425</v>
      </c>
      <c r="C3711">
        <v>53339915</v>
      </c>
      <c r="D3711">
        <v>1416960.7043334246</v>
      </c>
      <c r="E3711" s="2">
        <f t="shared" si="57"/>
        <v>2.656473495192905</v>
      </c>
    </row>
    <row r="3712" spans="1:5" x14ac:dyDescent="0.3">
      <c r="A3712" t="s">
        <v>3713</v>
      </c>
      <c r="B3712">
        <v>47979274.325800039</v>
      </c>
      <c r="C3712">
        <v>47059220</v>
      </c>
      <c r="D3712">
        <v>920054.32580003887</v>
      </c>
      <c r="E3712" s="2">
        <f t="shared" si="57"/>
        <v>1.9550989706162554</v>
      </c>
    </row>
    <row r="3713" spans="1:5" x14ac:dyDescent="0.3">
      <c r="A3713" t="s">
        <v>3714</v>
      </c>
      <c r="B3713">
        <v>46632996056.931709</v>
      </c>
      <c r="C3713">
        <v>46625627747</v>
      </c>
      <c r="D3713">
        <v>7368309.9317092896</v>
      </c>
      <c r="E3713" s="2">
        <f t="shared" si="57"/>
        <v>1.5803132928721552E-2</v>
      </c>
    </row>
    <row r="3714" spans="1:5" x14ac:dyDescent="0.3">
      <c r="A3714" t="s">
        <v>3715</v>
      </c>
      <c r="B3714">
        <v>171470785373.49561</v>
      </c>
      <c r="C3714">
        <v>143093700776</v>
      </c>
      <c r="D3714">
        <v>28377084597.495605</v>
      </c>
      <c r="E3714" s="2">
        <f t="shared" ref="E3714:E3777" si="58">100*(D3714/C3714)</f>
        <v>19.831120757661662</v>
      </c>
    </row>
    <row r="3715" spans="1:5" x14ac:dyDescent="0.3">
      <c r="A3715" t="s">
        <v>3716</v>
      </c>
      <c r="B3715">
        <v>154236359.75633326</v>
      </c>
      <c r="C3715">
        <v>161886511</v>
      </c>
      <c r="D3715">
        <v>7650151.2436667383</v>
      </c>
      <c r="E3715" s="2">
        <f t="shared" si="58"/>
        <v>4.7256261169695222</v>
      </c>
    </row>
    <row r="3716" spans="1:5" x14ac:dyDescent="0.3">
      <c r="A3716" t="s">
        <v>3717</v>
      </c>
      <c r="B3716">
        <v>19934955.043433275</v>
      </c>
      <c r="C3716">
        <v>20912719</v>
      </c>
      <c r="D3716">
        <v>977763.95656672493</v>
      </c>
      <c r="E3716" s="2">
        <f t="shared" si="58"/>
        <v>4.6754511288882377</v>
      </c>
    </row>
    <row r="3717" spans="1:5" x14ac:dyDescent="0.3">
      <c r="A3717" t="s">
        <v>3718</v>
      </c>
      <c r="B3717">
        <v>372242107.99128354</v>
      </c>
      <c r="C3717">
        <v>128376332</v>
      </c>
      <c r="D3717">
        <v>243865775.99128354</v>
      </c>
      <c r="E3717" s="2">
        <f t="shared" si="58"/>
        <v>189.96163248478194</v>
      </c>
    </row>
    <row r="3718" spans="1:5" x14ac:dyDescent="0.3">
      <c r="A3718" t="s">
        <v>3719</v>
      </c>
      <c r="B3718">
        <v>204199920.93885002</v>
      </c>
      <c r="C3718">
        <v>103691092</v>
      </c>
      <c r="D3718">
        <v>100508828.93885002</v>
      </c>
      <c r="E3718" s="2">
        <f t="shared" si="58"/>
        <v>96.931015963116693</v>
      </c>
    </row>
    <row r="3719" spans="1:5" x14ac:dyDescent="0.3">
      <c r="A3719" t="s">
        <v>3720</v>
      </c>
      <c r="B3719">
        <v>343670488.28826672</v>
      </c>
      <c r="C3719">
        <v>120411562</v>
      </c>
      <c r="D3719">
        <v>223258926.28826672</v>
      </c>
      <c r="E3719" s="2">
        <f t="shared" si="58"/>
        <v>185.41319668975535</v>
      </c>
    </row>
    <row r="3720" spans="1:5" x14ac:dyDescent="0.3">
      <c r="A3720" t="s">
        <v>3721</v>
      </c>
      <c r="B3720">
        <v>68603547.364433378</v>
      </c>
      <c r="C3720">
        <v>71316343</v>
      </c>
      <c r="D3720">
        <v>2712795.635566622</v>
      </c>
      <c r="E3720" s="2">
        <f t="shared" si="58"/>
        <v>3.8038905550255455</v>
      </c>
    </row>
    <row r="3721" spans="1:5" x14ac:dyDescent="0.3">
      <c r="A3721" t="s">
        <v>3722</v>
      </c>
      <c r="B3721">
        <v>598908638.38775063</v>
      </c>
      <c r="C3721">
        <v>607317596</v>
      </c>
      <c r="D3721">
        <v>8408957.6122493744</v>
      </c>
      <c r="E3721" s="2">
        <f t="shared" si="58"/>
        <v>1.3846062863374329</v>
      </c>
    </row>
    <row r="3722" spans="1:5" x14ac:dyDescent="0.3">
      <c r="A3722" t="s">
        <v>3723</v>
      </c>
      <c r="B3722">
        <v>711381066.50951684</v>
      </c>
      <c r="C3722">
        <v>719589119</v>
      </c>
      <c r="D3722">
        <v>8208052.4904831648</v>
      </c>
      <c r="E3722" s="2">
        <f t="shared" si="58"/>
        <v>1.1406582275576578</v>
      </c>
    </row>
    <row r="3723" spans="1:5" x14ac:dyDescent="0.3">
      <c r="A3723" t="s">
        <v>3724</v>
      </c>
      <c r="B3723">
        <v>420668920.42391658</v>
      </c>
      <c r="C3723">
        <v>429850933</v>
      </c>
      <c r="D3723">
        <v>9182012.5760834217</v>
      </c>
      <c r="E3723" s="2">
        <f t="shared" si="58"/>
        <v>2.1360922755245997</v>
      </c>
    </row>
    <row r="3724" spans="1:5" x14ac:dyDescent="0.3">
      <c r="A3724" t="s">
        <v>3725</v>
      </c>
      <c r="B3724">
        <v>429132901.54569978</v>
      </c>
      <c r="C3724">
        <v>421740060</v>
      </c>
      <c r="D3724">
        <v>7392841.5456997752</v>
      </c>
      <c r="E3724" s="2">
        <f t="shared" si="58"/>
        <v>1.7529379461130097</v>
      </c>
    </row>
    <row r="3725" spans="1:5" x14ac:dyDescent="0.3">
      <c r="A3725" t="s">
        <v>3726</v>
      </c>
      <c r="B3725">
        <v>404316273.6143496</v>
      </c>
      <c r="C3725">
        <v>371285441</v>
      </c>
      <c r="D3725">
        <v>33030832.614349604</v>
      </c>
      <c r="E3725" s="2">
        <f t="shared" si="58"/>
        <v>8.8963446897853462</v>
      </c>
    </row>
    <row r="3726" spans="1:5" x14ac:dyDescent="0.3">
      <c r="A3726" t="s">
        <v>3727</v>
      </c>
      <c r="B3726">
        <v>460140570.3628335</v>
      </c>
      <c r="C3726">
        <v>466564046</v>
      </c>
      <c r="D3726">
        <v>6423475.6371665001</v>
      </c>
      <c r="E3726" s="2">
        <f t="shared" si="58"/>
        <v>1.3767618169974676</v>
      </c>
    </row>
    <row r="3727" spans="1:5" x14ac:dyDescent="0.3">
      <c r="A3727" t="s">
        <v>3728</v>
      </c>
      <c r="B3727">
        <v>318298527.40553325</v>
      </c>
      <c r="C3727">
        <v>316916858</v>
      </c>
      <c r="D3727">
        <v>1381669.4055332541</v>
      </c>
      <c r="E3727" s="2">
        <f t="shared" si="58"/>
        <v>0.43597220237910289</v>
      </c>
    </row>
    <row r="3728" spans="1:5" x14ac:dyDescent="0.3">
      <c r="A3728" t="s">
        <v>3729</v>
      </c>
      <c r="B3728">
        <v>30302769.045366634</v>
      </c>
      <c r="C3728">
        <v>30721009</v>
      </c>
      <c r="D3728">
        <v>418239.95463336632</v>
      </c>
      <c r="E3728" s="2">
        <f t="shared" si="58"/>
        <v>1.3614134699591616</v>
      </c>
    </row>
    <row r="3729" spans="1:5" x14ac:dyDescent="0.3">
      <c r="A3729" t="s">
        <v>3730</v>
      </c>
      <c r="B3729">
        <v>30360156.438366659</v>
      </c>
      <c r="C3729">
        <v>29992987</v>
      </c>
      <c r="D3729">
        <v>367169.43836665899</v>
      </c>
      <c r="E3729" s="2">
        <f t="shared" si="58"/>
        <v>1.2241843013723808</v>
      </c>
    </row>
    <row r="3730" spans="1:5" x14ac:dyDescent="0.3">
      <c r="A3730" t="s">
        <v>3731</v>
      </c>
      <c r="B3730">
        <v>215859486.22691685</v>
      </c>
      <c r="C3730">
        <v>195807598</v>
      </c>
      <c r="D3730">
        <v>20051888.22691685</v>
      </c>
      <c r="E3730" s="2">
        <f t="shared" si="58"/>
        <v>10.240607837351055</v>
      </c>
    </row>
    <row r="3731" spans="1:5" x14ac:dyDescent="0.3">
      <c r="A3731" t="s">
        <v>3732</v>
      </c>
      <c r="B3731">
        <v>220171446.00721687</v>
      </c>
      <c r="C3731">
        <v>206588137</v>
      </c>
      <c r="D3731">
        <v>13583309.007216871</v>
      </c>
      <c r="E3731" s="2">
        <f t="shared" si="58"/>
        <v>6.5750672833730386</v>
      </c>
    </row>
    <row r="3732" spans="1:5" x14ac:dyDescent="0.3">
      <c r="A3732" t="s">
        <v>3733</v>
      </c>
      <c r="B3732">
        <v>261880540.28608352</v>
      </c>
      <c r="C3732">
        <v>216580977</v>
      </c>
      <c r="D3732">
        <v>45299563.286083519</v>
      </c>
      <c r="E3732" s="2">
        <f t="shared" si="58"/>
        <v>20.915762738517667</v>
      </c>
    </row>
    <row r="3733" spans="1:5" x14ac:dyDescent="0.3">
      <c r="A3733" t="s">
        <v>3734</v>
      </c>
      <c r="B3733">
        <v>199141301.51498348</v>
      </c>
      <c r="C3733">
        <v>211248589</v>
      </c>
      <c r="D3733">
        <v>12107287.485016525</v>
      </c>
      <c r="E3733" s="2">
        <f t="shared" si="58"/>
        <v>5.7312986289420973</v>
      </c>
    </row>
    <row r="3734" spans="1:5" x14ac:dyDescent="0.3">
      <c r="A3734" t="s">
        <v>3735</v>
      </c>
      <c r="B3734">
        <v>67289549.356616721</v>
      </c>
      <c r="C3734">
        <v>68002721</v>
      </c>
      <c r="D3734">
        <v>713171.64338327944</v>
      </c>
      <c r="E3734" s="2">
        <f t="shared" si="58"/>
        <v>1.0487398634876381</v>
      </c>
    </row>
    <row r="3735" spans="1:5" x14ac:dyDescent="0.3">
      <c r="A3735" t="s">
        <v>3736</v>
      </c>
      <c r="B3735">
        <v>68175726.11890009</v>
      </c>
      <c r="C3735">
        <v>67606441</v>
      </c>
      <c r="D3735">
        <v>569285.11890009046</v>
      </c>
      <c r="E3735" s="2">
        <f t="shared" si="58"/>
        <v>0.84205751771505088</v>
      </c>
    </row>
    <row r="3736" spans="1:5" x14ac:dyDescent="0.3">
      <c r="A3736" t="s">
        <v>3737</v>
      </c>
      <c r="B3736">
        <v>64240726.398783356</v>
      </c>
      <c r="C3736">
        <v>64692089</v>
      </c>
      <c r="D3736">
        <v>451362.60121664405</v>
      </c>
      <c r="E3736" s="2">
        <f t="shared" si="58"/>
        <v>0.69770911435035587</v>
      </c>
    </row>
    <row r="3737" spans="1:5" x14ac:dyDescent="0.3">
      <c r="A3737" t="s">
        <v>3738</v>
      </c>
      <c r="B3737">
        <v>57545994.90853332</v>
      </c>
      <c r="C3737">
        <v>55496858</v>
      </c>
      <c r="D3737">
        <v>2049136.9085333198</v>
      </c>
      <c r="E3737" s="2">
        <f t="shared" si="58"/>
        <v>3.692347607378637</v>
      </c>
    </row>
    <row r="3738" spans="1:5" x14ac:dyDescent="0.3">
      <c r="A3738" t="s">
        <v>3739</v>
      </c>
      <c r="B3738">
        <v>58301140.571016721</v>
      </c>
      <c r="C3738">
        <v>58634837</v>
      </c>
      <c r="D3738">
        <v>333696.42898327857</v>
      </c>
      <c r="E3738" s="2">
        <f t="shared" si="58"/>
        <v>0.56910950222864709</v>
      </c>
    </row>
    <row r="3739" spans="1:5" x14ac:dyDescent="0.3">
      <c r="A3739" t="s">
        <v>3740</v>
      </c>
      <c r="B3739">
        <v>30533638.980416652</v>
      </c>
      <c r="C3739">
        <v>29663574</v>
      </c>
      <c r="D3739">
        <v>870064.98041665182</v>
      </c>
      <c r="E3739" s="2">
        <f t="shared" si="58"/>
        <v>2.9331090731570373</v>
      </c>
    </row>
    <row r="3740" spans="1:5" x14ac:dyDescent="0.3">
      <c r="A3740" t="s">
        <v>3741</v>
      </c>
      <c r="B3740">
        <v>52549010.436466709</v>
      </c>
      <c r="C3740">
        <v>48331936</v>
      </c>
      <c r="D3740">
        <v>4217074.4364667088</v>
      </c>
      <c r="E3740" s="2">
        <f t="shared" si="58"/>
        <v>8.7252338422088229</v>
      </c>
    </row>
    <row r="3741" spans="1:5" x14ac:dyDescent="0.3">
      <c r="A3741" t="s">
        <v>3742</v>
      </c>
      <c r="B3741">
        <v>42819601.699600004</v>
      </c>
      <c r="C3741">
        <v>44990531</v>
      </c>
      <c r="D3741">
        <v>2170929.3003999963</v>
      </c>
      <c r="E3741" s="2">
        <f t="shared" si="58"/>
        <v>4.8253026851361156</v>
      </c>
    </row>
    <row r="3742" spans="1:5" x14ac:dyDescent="0.3">
      <c r="A3742" t="s">
        <v>3743</v>
      </c>
      <c r="B3742">
        <v>722343633.988199</v>
      </c>
      <c r="C3742">
        <v>718163018</v>
      </c>
      <c r="D3742">
        <v>4180615.9881989956</v>
      </c>
      <c r="E3742" s="2">
        <f t="shared" si="58"/>
        <v>0.58212632555788268</v>
      </c>
    </row>
    <row r="3743" spans="1:5" x14ac:dyDescent="0.3">
      <c r="A3743" t="s">
        <v>3744</v>
      </c>
      <c r="B3743">
        <v>582525255.13218355</v>
      </c>
      <c r="C3743">
        <v>602189598</v>
      </c>
      <c r="D3743">
        <v>19664342.867816448</v>
      </c>
      <c r="E3743" s="2">
        <f t="shared" si="58"/>
        <v>3.2654736868796679</v>
      </c>
    </row>
    <row r="3744" spans="1:5" x14ac:dyDescent="0.3">
      <c r="A3744" t="s">
        <v>3745</v>
      </c>
      <c r="B3744">
        <v>66036327.488516644</v>
      </c>
      <c r="C3744">
        <v>65271217</v>
      </c>
      <c r="D3744">
        <v>765110.48851664364</v>
      </c>
      <c r="E3744" s="2">
        <f t="shared" si="58"/>
        <v>1.172201965403286</v>
      </c>
    </row>
    <row r="3745" spans="1:5" x14ac:dyDescent="0.3">
      <c r="A3745" t="s">
        <v>3746</v>
      </c>
      <c r="B3745">
        <v>56462578.139916748</v>
      </c>
      <c r="C3745">
        <v>55236944</v>
      </c>
      <c r="D3745">
        <v>1225634.1399167478</v>
      </c>
      <c r="E3745" s="2">
        <f t="shared" si="58"/>
        <v>2.2188666699532615</v>
      </c>
    </row>
    <row r="3746" spans="1:5" x14ac:dyDescent="0.3">
      <c r="A3746" t="s">
        <v>3747</v>
      </c>
      <c r="B3746">
        <v>499200936.14698255</v>
      </c>
      <c r="C3746">
        <v>487279192</v>
      </c>
      <c r="D3746">
        <v>11921744.146982551</v>
      </c>
      <c r="E3746" s="2">
        <f t="shared" si="58"/>
        <v>2.4465941379624003</v>
      </c>
    </row>
    <row r="3747" spans="1:5" x14ac:dyDescent="0.3">
      <c r="A3747" t="s">
        <v>3748</v>
      </c>
      <c r="B3747">
        <v>496286294.1523338</v>
      </c>
      <c r="C3747">
        <v>484373783</v>
      </c>
      <c r="D3747">
        <v>11912511.152333796</v>
      </c>
      <c r="E3747" s="2">
        <f t="shared" si="58"/>
        <v>2.4593633203169865</v>
      </c>
    </row>
    <row r="3748" spans="1:5" x14ac:dyDescent="0.3">
      <c r="A3748" t="s">
        <v>3749</v>
      </c>
      <c r="B3748">
        <v>62990646.200333402</v>
      </c>
      <c r="C3748">
        <v>60823234</v>
      </c>
      <c r="D3748">
        <v>2167412.2003334016</v>
      </c>
      <c r="E3748" s="2">
        <f t="shared" si="58"/>
        <v>3.563460963508454</v>
      </c>
    </row>
    <row r="3749" spans="1:5" x14ac:dyDescent="0.3">
      <c r="A3749" t="s">
        <v>3750</v>
      </c>
      <c r="B3749">
        <v>61527223.631550089</v>
      </c>
      <c r="C3749">
        <v>60480564</v>
      </c>
      <c r="D3749">
        <v>1046659.6315500885</v>
      </c>
      <c r="E3749" s="2">
        <f t="shared" si="58"/>
        <v>1.7305718768596281</v>
      </c>
    </row>
    <row r="3750" spans="1:5" x14ac:dyDescent="0.3">
      <c r="A3750" t="s">
        <v>3751</v>
      </c>
      <c r="B3750">
        <v>381786261.16611671</v>
      </c>
      <c r="C3750">
        <v>384750988</v>
      </c>
      <c r="D3750">
        <v>2964726.8338832855</v>
      </c>
      <c r="E3750" s="2">
        <f t="shared" si="58"/>
        <v>0.77055730234623476</v>
      </c>
    </row>
    <row r="3751" spans="1:5" x14ac:dyDescent="0.3">
      <c r="A3751" t="s">
        <v>3752</v>
      </c>
      <c r="B3751">
        <v>45475565.621716738</v>
      </c>
      <c r="C3751">
        <v>46193826</v>
      </c>
      <c r="D3751">
        <v>718260.37828326225</v>
      </c>
      <c r="E3751" s="2">
        <f t="shared" si="58"/>
        <v>1.5548839325048813</v>
      </c>
    </row>
    <row r="3752" spans="1:5" x14ac:dyDescent="0.3">
      <c r="A3752" t="s">
        <v>3753</v>
      </c>
      <c r="B3752">
        <v>148926868.14854994</v>
      </c>
      <c r="C3752">
        <v>130779792</v>
      </c>
      <c r="D3752">
        <v>18147076.148549944</v>
      </c>
      <c r="E3752" s="2">
        <f t="shared" si="58"/>
        <v>13.876055215434157</v>
      </c>
    </row>
    <row r="3753" spans="1:5" x14ac:dyDescent="0.3">
      <c r="A3753" t="s">
        <v>3754</v>
      </c>
      <c r="B3753">
        <v>164613211.73245001</v>
      </c>
      <c r="C3753">
        <v>204342767</v>
      </c>
      <c r="D3753">
        <v>39729555.267549992</v>
      </c>
      <c r="E3753" s="2">
        <f t="shared" si="58"/>
        <v>19.442604135604171</v>
      </c>
    </row>
    <row r="3754" spans="1:5" x14ac:dyDescent="0.3">
      <c r="A3754" t="s">
        <v>3755</v>
      </c>
      <c r="B3754">
        <v>298757168.30651695</v>
      </c>
      <c r="C3754">
        <v>300957719</v>
      </c>
      <c r="D3754">
        <v>2200550.6934830546</v>
      </c>
      <c r="E3754" s="2">
        <f t="shared" si="58"/>
        <v>0.73118267270063098</v>
      </c>
    </row>
    <row r="3755" spans="1:5" x14ac:dyDescent="0.3">
      <c r="A3755" t="s">
        <v>3756</v>
      </c>
      <c r="B3755">
        <v>30636129.561564293</v>
      </c>
      <c r="C3755">
        <v>30279177</v>
      </c>
      <c r="D3755">
        <v>356952.56156429276</v>
      </c>
      <c r="E3755" s="2">
        <f t="shared" si="58"/>
        <v>1.1788714124042829</v>
      </c>
    </row>
    <row r="3756" spans="1:5" x14ac:dyDescent="0.3">
      <c r="A3756" t="s">
        <v>3757</v>
      </c>
      <c r="B3756">
        <v>30746409.706780948</v>
      </c>
      <c r="C3756">
        <v>30342214</v>
      </c>
      <c r="D3756">
        <v>404195.70678094774</v>
      </c>
      <c r="E3756" s="2">
        <f t="shared" si="58"/>
        <v>1.3321233143400404</v>
      </c>
    </row>
    <row r="3757" spans="1:5" x14ac:dyDescent="0.3">
      <c r="A3757" t="s">
        <v>3758</v>
      </c>
      <c r="B3757">
        <v>31423508.789033372</v>
      </c>
      <c r="C3757">
        <v>30865661</v>
      </c>
      <c r="D3757">
        <v>557847.78903337196</v>
      </c>
      <c r="E3757" s="2">
        <f t="shared" si="58"/>
        <v>1.8073411388577487</v>
      </c>
    </row>
    <row r="3758" spans="1:5" x14ac:dyDescent="0.3">
      <c r="A3758" t="s">
        <v>3759</v>
      </c>
      <c r="B3758">
        <v>32419202.432916701</v>
      </c>
      <c r="C3758">
        <v>32275766</v>
      </c>
      <c r="D3758">
        <v>143436.43291670084</v>
      </c>
      <c r="E3758" s="2">
        <f t="shared" si="58"/>
        <v>0.44440907433986493</v>
      </c>
    </row>
    <row r="3759" spans="1:5" x14ac:dyDescent="0.3">
      <c r="A3759" t="s">
        <v>3760</v>
      </c>
      <c r="B3759">
        <v>30890164.289499946</v>
      </c>
      <c r="C3759">
        <v>29948509</v>
      </c>
      <c r="D3759">
        <v>941655.28949994594</v>
      </c>
      <c r="E3759" s="2">
        <f t="shared" si="58"/>
        <v>3.144247646852623</v>
      </c>
    </row>
    <row r="3760" spans="1:5" x14ac:dyDescent="0.3">
      <c r="A3760" t="s">
        <v>3761</v>
      </c>
      <c r="B3760">
        <v>58516994.641583391</v>
      </c>
      <c r="C3760">
        <v>57657613</v>
      </c>
      <c r="D3760">
        <v>859381.64158339053</v>
      </c>
      <c r="E3760" s="2">
        <f t="shared" si="58"/>
        <v>1.4904911890531967</v>
      </c>
    </row>
    <row r="3761" spans="1:5" x14ac:dyDescent="0.3">
      <c r="A3761" t="s">
        <v>3762</v>
      </c>
      <c r="B3761">
        <v>26697968.734300047</v>
      </c>
      <c r="C3761">
        <v>28698983</v>
      </c>
      <c r="D3761">
        <v>2001014.2656999528</v>
      </c>
      <c r="E3761" s="2">
        <f t="shared" si="58"/>
        <v>6.9724222133584064</v>
      </c>
    </row>
    <row r="3762" spans="1:5" x14ac:dyDescent="0.3">
      <c r="A3762" t="s">
        <v>3763</v>
      </c>
      <c r="B3762">
        <v>37043975.510249957</v>
      </c>
      <c r="C3762">
        <v>36722318</v>
      </c>
      <c r="D3762">
        <v>321657.51024995744</v>
      </c>
      <c r="E3762" s="2">
        <f t="shared" si="58"/>
        <v>0.87591831825528399</v>
      </c>
    </row>
    <row r="3763" spans="1:5" x14ac:dyDescent="0.3">
      <c r="A3763" t="s">
        <v>3764</v>
      </c>
      <c r="B3763">
        <v>46299739.047800079</v>
      </c>
      <c r="C3763">
        <v>45354224</v>
      </c>
      <c r="D3763">
        <v>945515.04780007899</v>
      </c>
      <c r="E3763" s="2">
        <f t="shared" si="58"/>
        <v>2.0847342637812059</v>
      </c>
    </row>
    <row r="3764" spans="1:5" x14ac:dyDescent="0.3">
      <c r="A3764" t="s">
        <v>3765</v>
      </c>
      <c r="B3764">
        <v>332676493.12476659</v>
      </c>
      <c r="C3764">
        <v>459213670</v>
      </c>
      <c r="D3764">
        <v>126537176.87523341</v>
      </c>
      <c r="E3764" s="2">
        <f t="shared" si="58"/>
        <v>27.555185122262021</v>
      </c>
    </row>
    <row r="3765" spans="1:5" x14ac:dyDescent="0.3">
      <c r="A3765" t="s">
        <v>3766</v>
      </c>
      <c r="B3765">
        <v>63586716.372216709</v>
      </c>
      <c r="C3765">
        <v>55645716</v>
      </c>
      <c r="D3765">
        <v>7941000.372216709</v>
      </c>
      <c r="E3765" s="2">
        <f t="shared" si="58"/>
        <v>14.270641017929769</v>
      </c>
    </row>
    <row r="3766" spans="1:5" x14ac:dyDescent="0.3">
      <c r="A3766" t="s">
        <v>3767</v>
      </c>
      <c r="B3766">
        <v>153856385.99598336</v>
      </c>
      <c r="C3766">
        <v>100751800</v>
      </c>
      <c r="D3766">
        <v>53104585.995983362</v>
      </c>
      <c r="E3766" s="2">
        <f t="shared" si="58"/>
        <v>52.708324810061328</v>
      </c>
    </row>
    <row r="3767" spans="1:5" x14ac:dyDescent="0.3">
      <c r="A3767" t="s">
        <v>3768</v>
      </c>
      <c r="B3767">
        <v>511827439.37174964</v>
      </c>
      <c r="C3767">
        <v>469832665</v>
      </c>
      <c r="D3767">
        <v>41994774.37174964</v>
      </c>
      <c r="E3767" s="2">
        <f t="shared" si="58"/>
        <v>8.9382406759116328</v>
      </c>
    </row>
    <row r="3768" spans="1:5" x14ac:dyDescent="0.3">
      <c r="A3768" t="s">
        <v>3769</v>
      </c>
      <c r="B3768">
        <v>52951640.402150027</v>
      </c>
      <c r="C3768">
        <v>54260223</v>
      </c>
      <c r="D3768">
        <v>1308582.5978499725</v>
      </c>
      <c r="E3768" s="2">
        <f t="shared" si="58"/>
        <v>2.4116793582841938</v>
      </c>
    </row>
    <row r="3769" spans="1:5" x14ac:dyDescent="0.3">
      <c r="A3769" t="s">
        <v>3770</v>
      </c>
      <c r="B3769">
        <v>604355104.07941711</v>
      </c>
      <c r="C3769">
        <v>722239570</v>
      </c>
      <c r="D3769">
        <v>117884465.92058289</v>
      </c>
      <c r="E3769" s="2">
        <f t="shared" si="58"/>
        <v>16.322072455900315</v>
      </c>
    </row>
    <row r="3770" spans="1:5" x14ac:dyDescent="0.3">
      <c r="A3770" t="s">
        <v>3771</v>
      </c>
      <c r="B3770">
        <v>610711059.444767</v>
      </c>
      <c r="C3770">
        <v>598667370</v>
      </c>
      <c r="D3770">
        <v>12043689.444766998</v>
      </c>
      <c r="E3770" s="2">
        <f t="shared" si="58"/>
        <v>2.0117497709566159</v>
      </c>
    </row>
    <row r="3771" spans="1:5" x14ac:dyDescent="0.3">
      <c r="A3771" t="s">
        <v>3772</v>
      </c>
      <c r="B3771">
        <v>83498734.062600061</v>
      </c>
      <c r="C3771">
        <v>85124436</v>
      </c>
      <c r="D3771">
        <v>1625701.9373999387</v>
      </c>
      <c r="E3771" s="2">
        <f t="shared" si="58"/>
        <v>1.9097946650711892</v>
      </c>
    </row>
    <row r="3772" spans="1:5" x14ac:dyDescent="0.3">
      <c r="A3772" t="s">
        <v>3773</v>
      </c>
      <c r="B3772">
        <v>84900417.015016764</v>
      </c>
      <c r="C3772">
        <v>83557248</v>
      </c>
      <c r="D3772">
        <v>1343169.0150167644</v>
      </c>
      <c r="E3772" s="2">
        <f t="shared" si="58"/>
        <v>1.6074835483054259</v>
      </c>
    </row>
    <row r="3773" spans="1:5" x14ac:dyDescent="0.3">
      <c r="A3773" t="s">
        <v>3774</v>
      </c>
      <c r="B3773">
        <v>382569157.70945686</v>
      </c>
      <c r="C3773">
        <v>397512343</v>
      </c>
      <c r="D3773">
        <v>14943185.290543139</v>
      </c>
      <c r="E3773" s="2">
        <f t="shared" si="58"/>
        <v>3.759175168692344</v>
      </c>
    </row>
    <row r="3774" spans="1:5" x14ac:dyDescent="0.3">
      <c r="A3774" t="s">
        <v>3775</v>
      </c>
      <c r="B3774">
        <v>27346990.135466617</v>
      </c>
      <c r="C3774">
        <v>27791708</v>
      </c>
      <c r="D3774">
        <v>444717.8645333834</v>
      </c>
      <c r="E3774" s="2">
        <f t="shared" si="58"/>
        <v>1.6001818403294372</v>
      </c>
    </row>
    <row r="3775" spans="1:5" x14ac:dyDescent="0.3">
      <c r="A3775" t="s">
        <v>3776</v>
      </c>
      <c r="B3775">
        <v>26731366.806649972</v>
      </c>
      <c r="C3775">
        <v>26493675</v>
      </c>
      <c r="D3775">
        <v>237691.80664997175</v>
      </c>
      <c r="E3775" s="2">
        <f t="shared" si="58"/>
        <v>0.89716434828302127</v>
      </c>
    </row>
    <row r="3776" spans="1:5" x14ac:dyDescent="0.3">
      <c r="A3776" t="s">
        <v>3777</v>
      </c>
      <c r="B3776">
        <v>44320058.040749952</v>
      </c>
      <c r="C3776">
        <v>43169888</v>
      </c>
      <c r="D3776">
        <v>1150170.0407499522</v>
      </c>
      <c r="E3776" s="2">
        <f t="shared" si="58"/>
        <v>2.6642877571281911</v>
      </c>
    </row>
    <row r="3777" spans="1:5" x14ac:dyDescent="0.3">
      <c r="A3777" t="s">
        <v>3778</v>
      </c>
      <c r="B3777">
        <v>49482463.960316762</v>
      </c>
      <c r="C3777">
        <v>49013265</v>
      </c>
      <c r="D3777">
        <v>469198.96031676233</v>
      </c>
      <c r="E3777" s="2">
        <f t="shared" si="58"/>
        <v>0.95728974659566612</v>
      </c>
    </row>
    <row r="3778" spans="1:5" x14ac:dyDescent="0.3">
      <c r="A3778" t="s">
        <v>3779</v>
      </c>
      <c r="B3778">
        <v>334959626.35416681</v>
      </c>
      <c r="C3778">
        <v>338385069</v>
      </c>
      <c r="D3778">
        <v>3425442.6458331943</v>
      </c>
      <c r="E3778" s="2">
        <f t="shared" ref="E3778:E3840" si="59">100*(D3778/C3778)</f>
        <v>1.0122913094115256</v>
      </c>
    </row>
    <row r="3779" spans="1:5" x14ac:dyDescent="0.3">
      <c r="A3779" t="s">
        <v>3780</v>
      </c>
      <c r="B3779">
        <v>145244033.19638324</v>
      </c>
      <c r="C3779">
        <v>143157100</v>
      </c>
      <c r="D3779">
        <v>2086933.1963832378</v>
      </c>
      <c r="E3779" s="2">
        <f t="shared" si="59"/>
        <v>1.4577923109529587</v>
      </c>
    </row>
    <row r="3780" spans="1:5" x14ac:dyDescent="0.3">
      <c r="A3780" t="s">
        <v>3781</v>
      </c>
      <c r="B3780">
        <v>493294394.15591699</v>
      </c>
      <c r="C3780">
        <v>181715189</v>
      </c>
      <c r="D3780">
        <v>311579205.15591699</v>
      </c>
      <c r="E3780" s="2">
        <f t="shared" si="59"/>
        <v>171.4656913770246</v>
      </c>
    </row>
    <row r="3781" spans="1:5" x14ac:dyDescent="0.3">
      <c r="A3781" t="s">
        <v>3782</v>
      </c>
      <c r="B3781">
        <v>42247681.801766604</v>
      </c>
      <c r="C3781">
        <v>39754857</v>
      </c>
      <c r="D3781">
        <v>2492824.8017666042</v>
      </c>
      <c r="E3781" s="2">
        <f t="shared" si="59"/>
        <v>6.2704911798993628</v>
      </c>
    </row>
    <row r="3782" spans="1:5" x14ac:dyDescent="0.3">
      <c r="A3782" t="s">
        <v>3783</v>
      </c>
      <c r="B3782">
        <v>46248274.675933346</v>
      </c>
      <c r="C3782">
        <v>43005773</v>
      </c>
      <c r="D3782">
        <v>3242501.6759333462</v>
      </c>
      <c r="E3782" s="2">
        <f t="shared" si="59"/>
        <v>7.5396893248107553</v>
      </c>
    </row>
    <row r="3783" spans="1:5" x14ac:dyDescent="0.3">
      <c r="A3783" t="s">
        <v>3784</v>
      </c>
      <c r="B3783">
        <v>32709280.430233255</v>
      </c>
      <c r="C3783">
        <v>33765802</v>
      </c>
      <c r="D3783">
        <v>1056521.569766745</v>
      </c>
      <c r="E3783" s="2">
        <f t="shared" si="59"/>
        <v>3.1289692741986257</v>
      </c>
    </row>
    <row r="3784" spans="1:5" x14ac:dyDescent="0.3">
      <c r="A3784" t="s">
        <v>3785</v>
      </c>
      <c r="B3784">
        <v>56651140.48080001</v>
      </c>
      <c r="C3784">
        <v>55244875</v>
      </c>
      <c r="D3784">
        <v>1406265.4808000103</v>
      </c>
      <c r="E3784" s="2">
        <f t="shared" si="59"/>
        <v>2.5455130105733978</v>
      </c>
    </row>
    <row r="3785" spans="1:5" x14ac:dyDescent="0.3">
      <c r="A3785" t="s">
        <v>3786</v>
      </c>
      <c r="B3785">
        <v>97974955.703983396</v>
      </c>
      <c r="C3785">
        <v>91659855</v>
      </c>
      <c r="D3785">
        <v>6315100.7039833963</v>
      </c>
      <c r="E3785" s="2">
        <f t="shared" si="59"/>
        <v>6.8897127362719441</v>
      </c>
    </row>
    <row r="3786" spans="1:5" x14ac:dyDescent="0.3">
      <c r="A3786" t="s">
        <v>3787</v>
      </c>
      <c r="B3786">
        <v>54666163.366516732</v>
      </c>
      <c r="C3786">
        <v>56849396</v>
      </c>
      <c r="D3786">
        <v>2183232.6334832683</v>
      </c>
      <c r="E3786" s="2">
        <f t="shared" si="59"/>
        <v>3.8403796470999771</v>
      </c>
    </row>
    <row r="3787" spans="1:5" x14ac:dyDescent="0.3">
      <c r="A3787" t="s">
        <v>3788</v>
      </c>
      <c r="B3787">
        <v>171441266.78701666</v>
      </c>
      <c r="C3787">
        <v>161068747</v>
      </c>
      <c r="D3787">
        <v>10372519.78701666</v>
      </c>
      <c r="E3787" s="2">
        <f t="shared" si="59"/>
        <v>6.4398090754481743</v>
      </c>
    </row>
    <row r="3788" spans="1:5" x14ac:dyDescent="0.3">
      <c r="A3788" t="s">
        <v>3789</v>
      </c>
      <c r="B3788">
        <v>183763972.75010005</v>
      </c>
      <c r="C3788">
        <v>162782729</v>
      </c>
      <c r="D3788">
        <v>20981243.750100046</v>
      </c>
      <c r="E3788" s="2">
        <f t="shared" si="59"/>
        <v>12.88910923105365</v>
      </c>
    </row>
    <row r="3789" spans="1:5" x14ac:dyDescent="0.3">
      <c r="A3789" t="s">
        <v>3790</v>
      </c>
      <c r="B3789">
        <v>1035801641.1710006</v>
      </c>
      <c r="C3789">
        <v>1088720438</v>
      </c>
      <c r="D3789">
        <v>52918796.8289994</v>
      </c>
      <c r="E3789" s="2">
        <f t="shared" si="59"/>
        <v>4.8606414449435924</v>
      </c>
    </row>
    <row r="3790" spans="1:5" x14ac:dyDescent="0.3">
      <c r="A3790" t="s">
        <v>3791</v>
      </c>
      <c r="B3790">
        <v>80113526.932833359</v>
      </c>
      <c r="C3790">
        <v>81381717</v>
      </c>
      <c r="D3790">
        <v>1268190.0671666414</v>
      </c>
      <c r="E3790" s="2">
        <f t="shared" si="59"/>
        <v>1.5583230655684512</v>
      </c>
    </row>
    <row r="3791" spans="1:5" x14ac:dyDescent="0.3">
      <c r="A3791" t="s">
        <v>3792</v>
      </c>
      <c r="B3791">
        <v>19315902.404550016</v>
      </c>
      <c r="C3791">
        <v>19161531</v>
      </c>
      <c r="D3791">
        <v>154371.40455001593</v>
      </c>
      <c r="E3791" s="2">
        <f t="shared" si="59"/>
        <v>0.80563189105304756</v>
      </c>
    </row>
    <row r="3792" spans="1:5" x14ac:dyDescent="0.3">
      <c r="A3792" t="s">
        <v>3793</v>
      </c>
      <c r="B3792">
        <v>22975402.545649979</v>
      </c>
      <c r="C3792">
        <v>23326185</v>
      </c>
      <c r="D3792">
        <v>350782.45435002074</v>
      </c>
      <c r="E3792" s="2">
        <f t="shared" si="59"/>
        <v>1.5038140799707314</v>
      </c>
    </row>
    <row r="3793" spans="1:5" x14ac:dyDescent="0.3">
      <c r="A3793" t="s">
        <v>3794</v>
      </c>
      <c r="B3793">
        <v>54407652.730533384</v>
      </c>
      <c r="C3793">
        <v>52067910</v>
      </c>
      <c r="D3793">
        <v>2339742.7305333838</v>
      </c>
      <c r="E3793" s="2">
        <f t="shared" si="59"/>
        <v>4.493636734282946</v>
      </c>
    </row>
    <row r="3794" spans="1:5" x14ac:dyDescent="0.3">
      <c r="A3794" t="s">
        <v>3795</v>
      </c>
      <c r="B3794">
        <v>56924964.431766681</v>
      </c>
      <c r="C3794">
        <v>54863008</v>
      </c>
      <c r="D3794">
        <v>2061956.4317666814</v>
      </c>
      <c r="E3794" s="2">
        <f t="shared" si="59"/>
        <v>3.7583729127040963</v>
      </c>
    </row>
    <row r="3795" spans="1:5" x14ac:dyDescent="0.3">
      <c r="A3795" t="s">
        <v>3796</v>
      </c>
      <c r="B3795">
        <v>64497666.120466702</v>
      </c>
      <c r="C3795">
        <v>65783764</v>
      </c>
      <c r="D3795">
        <v>1286097.8795332983</v>
      </c>
      <c r="E3795" s="2">
        <f t="shared" si="59"/>
        <v>1.9550384492035122</v>
      </c>
    </row>
    <row r="3796" spans="1:5" x14ac:dyDescent="0.3">
      <c r="A3796" t="s">
        <v>3797</v>
      </c>
      <c r="B3796">
        <v>58321834.772500008</v>
      </c>
      <c r="C3796">
        <v>58685641</v>
      </c>
      <c r="D3796">
        <v>363806.22749999166</v>
      </c>
      <c r="E3796" s="2">
        <f t="shared" si="59"/>
        <v>0.61992375187653082</v>
      </c>
    </row>
    <row r="3797" spans="1:5" x14ac:dyDescent="0.3">
      <c r="A3797" t="s">
        <v>3798</v>
      </c>
      <c r="B3797">
        <v>58667433.050083391</v>
      </c>
      <c r="C3797">
        <v>60157221</v>
      </c>
      <c r="D3797">
        <v>1489787.9499166086</v>
      </c>
      <c r="E3797" s="2">
        <f t="shared" si="59"/>
        <v>2.4764906442679737</v>
      </c>
    </row>
    <row r="3798" spans="1:5" x14ac:dyDescent="0.3">
      <c r="A3798" t="s">
        <v>3799</v>
      </c>
      <c r="B3798">
        <v>61155131.857583433</v>
      </c>
      <c r="C3798">
        <v>61091578</v>
      </c>
      <c r="D3798">
        <v>63553.85758343339</v>
      </c>
      <c r="E3798" s="2">
        <f t="shared" si="59"/>
        <v>0.10403047304398225</v>
      </c>
    </row>
    <row r="3799" spans="1:5" x14ac:dyDescent="0.3">
      <c r="A3799" t="s">
        <v>3800</v>
      </c>
      <c r="B3799">
        <v>58185816.542133391</v>
      </c>
      <c r="C3799">
        <v>59062649</v>
      </c>
      <c r="D3799">
        <v>876832.4578666091</v>
      </c>
      <c r="E3799" s="2">
        <f t="shared" si="59"/>
        <v>1.4845803104202269</v>
      </c>
    </row>
    <row r="3800" spans="1:5" x14ac:dyDescent="0.3">
      <c r="A3800" t="s">
        <v>3801</v>
      </c>
      <c r="B3800">
        <v>115817506.16233329</v>
      </c>
      <c r="C3800">
        <v>113987220</v>
      </c>
      <c r="D3800">
        <v>1830286.1623332947</v>
      </c>
      <c r="E3800" s="2">
        <f t="shared" si="59"/>
        <v>1.605694184254423</v>
      </c>
    </row>
    <row r="3801" spans="1:5" x14ac:dyDescent="0.3">
      <c r="A3801" t="s">
        <v>3802</v>
      </c>
      <c r="B3801">
        <v>59397988.628283426</v>
      </c>
      <c r="C3801">
        <v>58485949</v>
      </c>
      <c r="D3801">
        <v>912039.62828342617</v>
      </c>
      <c r="E3801" s="2">
        <f t="shared" si="59"/>
        <v>1.5594166528501163</v>
      </c>
    </row>
    <row r="3802" spans="1:5" x14ac:dyDescent="0.3">
      <c r="A3802" t="s">
        <v>3803</v>
      </c>
      <c r="B3802">
        <v>101946132.56755008</v>
      </c>
      <c r="C3802">
        <v>96656794</v>
      </c>
      <c r="D3802">
        <v>5289338.567550078</v>
      </c>
      <c r="E3802" s="2">
        <f t="shared" si="59"/>
        <v>5.4722884431176952</v>
      </c>
    </row>
    <row r="3803" spans="1:5" x14ac:dyDescent="0.3">
      <c r="A3803" t="s">
        <v>3804</v>
      </c>
      <c r="B3803">
        <v>63082592.813450135</v>
      </c>
      <c r="C3803">
        <v>61707972</v>
      </c>
      <c r="D3803">
        <v>1374620.8134501353</v>
      </c>
      <c r="E3803" s="2">
        <f t="shared" si="59"/>
        <v>2.2276227347904665</v>
      </c>
    </row>
    <row r="3804" spans="1:5" x14ac:dyDescent="0.3">
      <c r="A3804" t="s">
        <v>3805</v>
      </c>
      <c r="B3804">
        <v>337405884.01541668</v>
      </c>
      <c r="C3804">
        <v>338900484</v>
      </c>
      <c r="D3804">
        <v>1494599.9845833182</v>
      </c>
      <c r="E3804" s="2">
        <f t="shared" si="59"/>
        <v>0.44101441430320243</v>
      </c>
    </row>
    <row r="3805" spans="1:5" x14ac:dyDescent="0.3">
      <c r="A3805" t="s">
        <v>3806</v>
      </c>
      <c r="B3805">
        <v>392178093.56909996</v>
      </c>
      <c r="C3805">
        <v>440438060</v>
      </c>
      <c r="D3805">
        <v>48259966.430900037</v>
      </c>
      <c r="E3805" s="2">
        <f t="shared" si="59"/>
        <v>10.95726523518427</v>
      </c>
    </row>
    <row r="3806" spans="1:5" x14ac:dyDescent="0.3">
      <c r="A3806" t="s">
        <v>3807</v>
      </c>
      <c r="B3806">
        <v>44446169.651966713</v>
      </c>
      <c r="C3806">
        <v>43592307</v>
      </c>
      <c r="D3806">
        <v>853862.65196671337</v>
      </c>
      <c r="E3806" s="2">
        <f t="shared" si="59"/>
        <v>1.9587461887867357</v>
      </c>
    </row>
    <row r="3807" spans="1:5" x14ac:dyDescent="0.3">
      <c r="A3807" t="s">
        <v>3808</v>
      </c>
      <c r="B3807">
        <v>70513155.54411675</v>
      </c>
      <c r="C3807">
        <v>67691713</v>
      </c>
      <c r="D3807">
        <v>2821442.5441167504</v>
      </c>
      <c r="E3807" s="2">
        <f t="shared" si="59"/>
        <v>4.1680767394921006</v>
      </c>
    </row>
    <row r="3808" spans="1:5" x14ac:dyDescent="0.3">
      <c r="A3808" t="s">
        <v>3809</v>
      </c>
      <c r="B3808">
        <v>71706870.207700089</v>
      </c>
      <c r="C3808">
        <v>71598000</v>
      </c>
      <c r="D3808">
        <v>108870.20770008862</v>
      </c>
      <c r="E3808" s="2">
        <f t="shared" si="59"/>
        <v>0.15205761012889835</v>
      </c>
    </row>
    <row r="3809" spans="1:5" x14ac:dyDescent="0.3">
      <c r="A3809" t="s">
        <v>3810</v>
      </c>
      <c r="B3809">
        <v>74658393.634000078</v>
      </c>
      <c r="C3809">
        <v>72913433</v>
      </c>
      <c r="D3809">
        <v>1744960.6340000778</v>
      </c>
      <c r="E3809" s="2">
        <f t="shared" si="59"/>
        <v>2.3931950015302088</v>
      </c>
    </row>
    <row r="3810" spans="1:5" x14ac:dyDescent="0.3">
      <c r="A3810" t="s">
        <v>3811</v>
      </c>
      <c r="B3810">
        <v>58031031.159983292</v>
      </c>
      <c r="C3810">
        <v>58354256</v>
      </c>
      <c r="D3810">
        <v>323224.84001670778</v>
      </c>
      <c r="E3810" s="2">
        <f t="shared" si="59"/>
        <v>0.5539010556774262</v>
      </c>
    </row>
    <row r="3811" spans="1:5" x14ac:dyDescent="0.3">
      <c r="A3811" t="s">
        <v>3812</v>
      </c>
      <c r="B3811">
        <v>58035304.615250021</v>
      </c>
      <c r="C3811">
        <v>59455071</v>
      </c>
      <c r="D3811">
        <v>1419766.3847499788</v>
      </c>
      <c r="E3811" s="2">
        <f t="shared" si="59"/>
        <v>2.387965165746718</v>
      </c>
    </row>
    <row r="3812" spans="1:5" x14ac:dyDescent="0.3">
      <c r="A3812" t="s">
        <v>3813</v>
      </c>
      <c r="B3812">
        <v>22173523.596133325</v>
      </c>
      <c r="C3812">
        <v>21950215</v>
      </c>
      <c r="D3812">
        <v>223308.59613332525</v>
      </c>
      <c r="E3812" s="2">
        <f t="shared" si="59"/>
        <v>1.0173412703853937</v>
      </c>
    </row>
    <row r="3813" spans="1:5" x14ac:dyDescent="0.3">
      <c r="A3813" t="s">
        <v>3814</v>
      </c>
      <c r="B3813">
        <v>195900664.02271688</v>
      </c>
      <c r="C3813">
        <v>192576976</v>
      </c>
      <c r="D3813">
        <v>3323688.0227168798</v>
      </c>
      <c r="E3813" s="2">
        <f t="shared" si="59"/>
        <v>1.7259010353952591</v>
      </c>
    </row>
    <row r="3814" spans="1:5" x14ac:dyDescent="0.3">
      <c r="A3814" t="s">
        <v>3815</v>
      </c>
      <c r="B3814">
        <v>15314321.191366637</v>
      </c>
      <c r="C3814">
        <v>15442902</v>
      </c>
      <c r="D3814">
        <v>128580.80863336287</v>
      </c>
      <c r="E3814" s="2">
        <f t="shared" si="59"/>
        <v>0.83262076411132357</v>
      </c>
    </row>
    <row r="3815" spans="1:5" x14ac:dyDescent="0.3">
      <c r="A3815" t="s">
        <v>3816</v>
      </c>
      <c r="B3815">
        <v>311826177.13110006</v>
      </c>
      <c r="C3815">
        <v>306338674</v>
      </c>
      <c r="D3815">
        <v>5487503.1311000586</v>
      </c>
      <c r="E3815" s="2">
        <f t="shared" si="59"/>
        <v>1.7913190846742577</v>
      </c>
    </row>
    <row r="3816" spans="1:5" x14ac:dyDescent="0.3">
      <c r="A3816" t="s">
        <v>3817</v>
      </c>
      <c r="B3816">
        <v>2105932856.4095161</v>
      </c>
      <c r="C3816">
        <v>2204903051</v>
      </c>
      <c r="D3816">
        <v>98970194.590483904</v>
      </c>
      <c r="E3816" s="2">
        <f t="shared" si="59"/>
        <v>4.4886415548111058</v>
      </c>
    </row>
    <row r="3817" spans="1:5" x14ac:dyDescent="0.3">
      <c r="A3817" t="s">
        <v>3818</v>
      </c>
      <c r="B3817">
        <v>733943740.15646601</v>
      </c>
      <c r="C3817">
        <v>766507204</v>
      </c>
      <c r="D3817">
        <v>32563463.843533993</v>
      </c>
      <c r="E3817" s="2">
        <f t="shared" si="59"/>
        <v>4.2482919499780714</v>
      </c>
    </row>
    <row r="3818" spans="1:5" x14ac:dyDescent="0.3">
      <c r="A3818" t="s">
        <v>3819</v>
      </c>
      <c r="B3818">
        <v>590481305.06025052</v>
      </c>
      <c r="C3818">
        <v>574036954</v>
      </c>
      <c r="D3818">
        <v>16444351.060250521</v>
      </c>
      <c r="E3818" s="2">
        <f t="shared" si="59"/>
        <v>2.8646850948642095</v>
      </c>
    </row>
    <row r="3819" spans="1:5" x14ac:dyDescent="0.3">
      <c r="A3819" t="s">
        <v>3820</v>
      </c>
      <c r="B3819">
        <v>394821831.54974973</v>
      </c>
      <c r="C3819">
        <v>367718586</v>
      </c>
      <c r="D3819">
        <v>27103245.549749732</v>
      </c>
      <c r="E3819" s="2">
        <f t="shared" si="59"/>
        <v>7.3706488009147657</v>
      </c>
    </row>
    <row r="3820" spans="1:5" x14ac:dyDescent="0.3">
      <c r="A3820" t="s">
        <v>3821</v>
      </c>
      <c r="B3820">
        <v>451120320.20100003</v>
      </c>
      <c r="C3820">
        <v>432812646</v>
      </c>
      <c r="D3820">
        <v>18307674.201000035</v>
      </c>
      <c r="E3820" s="2">
        <f t="shared" si="59"/>
        <v>4.2299305184812077</v>
      </c>
    </row>
    <row r="3821" spans="1:5" x14ac:dyDescent="0.3">
      <c r="A3821" t="s">
        <v>3822</v>
      </c>
      <c r="B3821">
        <v>20205031.618866723</v>
      </c>
      <c r="C3821">
        <v>19383304</v>
      </c>
      <c r="D3821">
        <v>821727.61886672303</v>
      </c>
      <c r="E3821" s="2">
        <f t="shared" si="59"/>
        <v>4.2393578456321119</v>
      </c>
    </row>
    <row r="3822" spans="1:5" x14ac:dyDescent="0.3">
      <c r="A3822" t="s">
        <v>3823</v>
      </c>
      <c r="B3822">
        <v>196897150.22171667</v>
      </c>
      <c r="C3822">
        <v>196356396</v>
      </c>
      <c r="D3822">
        <v>540754.22171667218</v>
      </c>
      <c r="E3822" s="2">
        <f t="shared" si="59"/>
        <v>0.27539424879068986</v>
      </c>
    </row>
    <row r="3823" spans="1:5" x14ac:dyDescent="0.3">
      <c r="A3823" t="s">
        <v>3824</v>
      </c>
      <c r="B3823">
        <v>218221713.55005008</v>
      </c>
      <c r="C3823">
        <v>205260506</v>
      </c>
      <c r="D3823">
        <v>12961207.55005008</v>
      </c>
      <c r="E3823" s="2">
        <f t="shared" si="59"/>
        <v>6.3145160277691614</v>
      </c>
    </row>
    <row r="3824" spans="1:5" x14ac:dyDescent="0.3">
      <c r="A3824" t="s">
        <v>3825</v>
      </c>
      <c r="B3824">
        <v>21173429.8030167</v>
      </c>
      <c r="C3824">
        <v>19075388</v>
      </c>
      <c r="D3824">
        <v>2098041.8030166999</v>
      </c>
      <c r="E3824" s="2">
        <f t="shared" si="59"/>
        <v>10.99868481320904</v>
      </c>
    </row>
    <row r="3825" spans="1:5" x14ac:dyDescent="0.3">
      <c r="A3825" t="s">
        <v>3826</v>
      </c>
      <c r="B3825">
        <v>32767298.14433337</v>
      </c>
      <c r="C3825">
        <v>29806455</v>
      </c>
      <c r="D3825">
        <v>2960843.14433337</v>
      </c>
      <c r="E3825" s="2">
        <f t="shared" si="59"/>
        <v>9.9335635329104726</v>
      </c>
    </row>
    <row r="3826" spans="1:5" x14ac:dyDescent="0.3">
      <c r="A3826" t="s">
        <v>3827</v>
      </c>
      <c r="B3826">
        <v>42705320.952300034</v>
      </c>
      <c r="C3826">
        <v>46638365</v>
      </c>
      <c r="D3826">
        <v>3933044.0476999655</v>
      </c>
      <c r="E3826" s="2">
        <f t="shared" si="59"/>
        <v>8.4330658840634012</v>
      </c>
    </row>
    <row r="3827" spans="1:5" x14ac:dyDescent="0.3">
      <c r="A3827" t="s">
        <v>3828</v>
      </c>
      <c r="B3827">
        <v>37868039.895099983</v>
      </c>
      <c r="C3827">
        <v>38215460</v>
      </c>
      <c r="D3827">
        <v>347420.10490001738</v>
      </c>
      <c r="E3827" s="2">
        <f t="shared" si="59"/>
        <v>0.90910878712441878</v>
      </c>
    </row>
    <row r="3828" spans="1:5" x14ac:dyDescent="0.3">
      <c r="A3828" t="s">
        <v>3829</v>
      </c>
      <c r="B3828">
        <v>9884419.135846423</v>
      </c>
      <c r="C3828">
        <v>9514070</v>
      </c>
      <c r="D3828">
        <v>370349.13584642299</v>
      </c>
      <c r="E3828" s="2">
        <f t="shared" si="59"/>
        <v>3.8926467415777157</v>
      </c>
    </row>
    <row r="3829" spans="1:5" x14ac:dyDescent="0.3">
      <c r="A3829" t="s">
        <v>3830</v>
      </c>
      <c r="B3829">
        <v>46333442.049133398</v>
      </c>
      <c r="C3829">
        <v>47848788</v>
      </c>
      <c r="D3829">
        <v>1515345.9508666024</v>
      </c>
      <c r="E3829" s="2">
        <f t="shared" si="59"/>
        <v>3.1669474070411194</v>
      </c>
    </row>
    <row r="3830" spans="1:5" x14ac:dyDescent="0.3">
      <c r="A3830" t="s">
        <v>3831</v>
      </c>
      <c r="B3830">
        <v>30708548.593399983</v>
      </c>
      <c r="C3830">
        <v>28986434</v>
      </c>
      <c r="D3830">
        <v>1722114.5933999829</v>
      </c>
      <c r="E3830" s="2">
        <f t="shared" si="59"/>
        <v>5.9411053922672341</v>
      </c>
    </row>
    <row r="3831" spans="1:5" x14ac:dyDescent="0.3">
      <c r="A3831" t="s">
        <v>3832</v>
      </c>
      <c r="B3831">
        <v>20123238.800183348</v>
      </c>
      <c r="C3831">
        <v>19700921</v>
      </c>
      <c r="D3831">
        <v>422317.80018334836</v>
      </c>
      <c r="E3831" s="2">
        <f t="shared" si="59"/>
        <v>2.1436449604734129</v>
      </c>
    </row>
    <row r="3832" spans="1:5" x14ac:dyDescent="0.3">
      <c r="A3832" t="s">
        <v>3833</v>
      </c>
      <c r="B3832">
        <v>8843965.4279500283</v>
      </c>
      <c r="C3832">
        <v>8260020</v>
      </c>
      <c r="D3832">
        <v>583945.42795002833</v>
      </c>
      <c r="E3832" s="2">
        <f t="shared" si="59"/>
        <v>7.0695401215738984</v>
      </c>
    </row>
    <row r="3833" spans="1:5" x14ac:dyDescent="0.3">
      <c r="A3833" t="s">
        <v>3834</v>
      </c>
      <c r="B3833">
        <v>10019521.137455828</v>
      </c>
      <c r="C3833">
        <v>9604963</v>
      </c>
      <c r="D3833">
        <v>414558.13745582849</v>
      </c>
      <c r="E3833" s="2">
        <f t="shared" si="59"/>
        <v>4.3160826070420937</v>
      </c>
    </row>
    <row r="3834" spans="1:5" x14ac:dyDescent="0.3">
      <c r="A3834" t="s">
        <v>3835</v>
      </c>
      <c r="B3834">
        <v>50822466.797650062</v>
      </c>
      <c r="C3834">
        <v>52278597</v>
      </c>
      <c r="D3834">
        <v>1456130.2023499385</v>
      </c>
      <c r="E3834" s="2">
        <f t="shared" si="59"/>
        <v>2.7853276214546052</v>
      </c>
    </row>
    <row r="3835" spans="1:5" x14ac:dyDescent="0.3">
      <c r="A3835" t="s">
        <v>3836</v>
      </c>
      <c r="B3835">
        <v>44365744.413033314</v>
      </c>
      <c r="C3835">
        <v>46404672</v>
      </c>
      <c r="D3835">
        <v>2038927.586966686</v>
      </c>
      <c r="E3835" s="2">
        <f t="shared" si="59"/>
        <v>4.3937980791388549</v>
      </c>
    </row>
    <row r="3836" spans="1:5" x14ac:dyDescent="0.3">
      <c r="A3836" t="s">
        <v>3837</v>
      </c>
      <c r="B3836">
        <v>59356496.642000049</v>
      </c>
      <c r="C3836">
        <v>55047740</v>
      </c>
      <c r="D3836">
        <v>4308756.6420000494</v>
      </c>
      <c r="E3836" s="2">
        <f t="shared" si="59"/>
        <v>7.8273088813456262</v>
      </c>
    </row>
    <row r="3837" spans="1:5" x14ac:dyDescent="0.3">
      <c r="A3837" t="s">
        <v>3838</v>
      </c>
      <c r="B3837">
        <v>32338873.202966731</v>
      </c>
      <c r="C3837">
        <v>26423623</v>
      </c>
      <c r="D3837">
        <v>5915250.202966731</v>
      </c>
      <c r="E3837" s="2">
        <f t="shared" si="59"/>
        <v>22.38621934231627</v>
      </c>
    </row>
    <row r="3838" spans="1:5" x14ac:dyDescent="0.3">
      <c r="A3838" t="s">
        <v>3839</v>
      </c>
      <c r="B3838">
        <v>741207024.35318303</v>
      </c>
      <c r="C3838">
        <v>320241547</v>
      </c>
      <c r="D3838">
        <v>420965477.35318303</v>
      </c>
      <c r="E3838" s="2">
        <f t="shared" si="59"/>
        <v>131.45248681714088</v>
      </c>
    </row>
    <row r="3839" spans="1:5" x14ac:dyDescent="0.3">
      <c r="A3839" t="s">
        <v>3840</v>
      </c>
      <c r="B3839">
        <v>24505413.049983338</v>
      </c>
      <c r="C3839">
        <v>23965414</v>
      </c>
      <c r="D3839">
        <v>539999.04998333752</v>
      </c>
      <c r="E3839" s="2">
        <f t="shared" si="59"/>
        <v>2.253243152750616</v>
      </c>
    </row>
    <row r="3840" spans="1:5" x14ac:dyDescent="0.3">
      <c r="A3840" t="s">
        <v>3841</v>
      </c>
      <c r="B3840">
        <v>24780726.389816653</v>
      </c>
      <c r="C3840">
        <v>24914241</v>
      </c>
      <c r="D3840">
        <v>133514.61018334702</v>
      </c>
      <c r="E3840" s="2">
        <f t="shared" si="59"/>
        <v>0.53589675954144866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2017-01-06T17:42:59Z</dcterms:created>
  <dcterms:modified xsi:type="dcterms:W3CDTF">2017-01-06T18:41:30Z</dcterms:modified>
</cp:coreProperties>
</file>