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23040" windowHeight="90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<sst xmlns="http://schemas.openxmlformats.org/spreadsheetml/2006/main" count="3846" uniqueCount="3846">
  <si>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</si>
  <si>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</si>
  <si>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</si>
  <si>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11</t>
  </si>
  <si>
    <t>32</t>
  </si>
  <si>
    <t>46</t>
  </si>
  <si>
    <t>63</t>
  </si>
  <si>
    <t>72</t>
  </si>
  <si>
    <t>75</t>
  </si>
  <si>
    <t>88</t>
  </si>
  <si>
    <t>103</t>
  </si>
  <si>
    <t>121</t>
  </si>
  <si>
    <t>125</t>
  </si>
  <si>
    <t>135</t>
  </si>
  <si>
    <t>143</t>
  </si>
  <si>
    <t>148</t>
  </si>
  <si>
    <t>210</t>
  </si>
  <si>
    <t>233</t>
  </si>
  <si>
    <t>240</t>
  </si>
  <si>
    <t>246</t>
  </si>
  <si>
    <t>261</t>
  </si>
  <si>
    <t>280</t>
  </si>
  <si>
    <t>283</t>
  </si>
  <si>
    <t>301</t>
  </si>
  <si>
    <t>308</t>
  </si>
  <si>
    <t>312</t>
  </si>
  <si>
    <t>314</t>
  </si>
  <si>
    <t>320</t>
  </si>
  <si>
    <t>321</t>
  </si>
  <si>
    <t>323</t>
  </si>
  <si>
    <t>329</t>
  </si>
  <si>
    <t>335</t>
  </si>
  <si>
    <t>338</t>
  </si>
  <si>
    <t>361</t>
  </si>
  <si>
    <t>372</t>
  </si>
  <si>
    <t>374</t>
  </si>
  <si>
    <t>382</t>
  </si>
  <si>
    <t>384</t>
  </si>
  <si>
    <t>394</t>
  </si>
  <si>
    <t>429</t>
  </si>
  <si>
    <t>439</t>
  </si>
  <si>
    <t>444</t>
  </si>
  <si>
    <t>468</t>
  </si>
  <si>
    <t>471</t>
  </si>
  <si>
    <t>472</t>
  </si>
  <si>
    <t>481</t>
  </si>
  <si>
    <t>482</t>
  </si>
  <si>
    <t>484</t>
  </si>
  <si>
    <t>486</t>
  </si>
  <si>
    <t>497</t>
  </si>
  <si>
    <t>498</t>
  </si>
  <si>
    <t>513</t>
  </si>
  <si>
    <t>516</t>
  </si>
  <si>
    <t>525</t>
  </si>
  <si>
    <t>531</t>
  </si>
  <si>
    <t>542</t>
  </si>
  <si>
    <t>544</t>
  </si>
  <si>
    <t>547</t>
  </si>
  <si>
    <t>550</t>
  </si>
  <si>
    <t>569</t>
  </si>
  <si>
    <t>570</t>
  </si>
  <si>
    <t>577</t>
  </si>
  <si>
    <t>584</t>
  </si>
  <si>
    <t>606</t>
  </si>
  <si>
    <t>609</t>
  </si>
  <si>
    <t>635</t>
  </si>
  <si>
    <t>636</t>
  </si>
  <si>
    <t>667</t>
  </si>
  <si>
    <t>677</t>
  </si>
  <si>
    <t>679</t>
  </si>
  <si>
    <t>694</t>
  </si>
  <si>
    <t>699</t>
  </si>
  <si>
    <t>711</t>
  </si>
  <si>
    <t>715</t>
  </si>
  <si>
    <t>719</t>
  </si>
  <si>
    <t>723</t>
  </si>
  <si>
    <t>727</t>
  </si>
  <si>
    <t>728</t>
  </si>
  <si>
    <t>741</t>
  </si>
  <si>
    <t>749</t>
  </si>
  <si>
    <t>753</t>
  </si>
  <si>
    <t>757</t>
  </si>
  <si>
    <t>764</t>
  </si>
  <si>
    <t>765</t>
  </si>
  <si>
    <t>768</t>
  </si>
  <si>
    <t>778</t>
  </si>
  <si>
    <t>787</t>
  </si>
  <si>
    <t>789</t>
  </si>
  <si>
    <t>800</t>
  </si>
  <si>
    <t>807</t>
  </si>
  <si>
    <t>808</t>
  </si>
  <si>
    <t>816</t>
  </si>
  <si>
    <t>823</t>
  </si>
  <si>
    <t>832</t>
  </si>
  <si>
    <t>843</t>
  </si>
  <si>
    <t>846</t>
  </si>
  <si>
    <t>849</t>
  </si>
  <si>
    <t>856</t>
  </si>
  <si>
    <t>867</t>
  </si>
  <si>
    <t>871</t>
  </si>
  <si>
    <t>873</t>
  </si>
  <si>
    <t>894</t>
  </si>
  <si>
    <t>897</t>
  </si>
  <si>
    <t>908</t>
  </si>
  <si>
    <t>909</t>
  </si>
  <si>
    <t>920</t>
  </si>
  <si>
    <t>923</t>
  </si>
  <si>
    <t>952</t>
  </si>
  <si>
    <t>966</t>
  </si>
  <si>
    <t>967</t>
  </si>
  <si>
    <t>969</t>
  </si>
  <si>
    <t>974</t>
  </si>
  <si>
    <t>975</t>
  </si>
  <si>
    <t>984</t>
  </si>
  <si>
    <t>985</t>
  </si>
  <si>
    <t>990</t>
  </si>
  <si>
    <t>998</t>
  </si>
  <si>
    <t>1007</t>
  </si>
  <si>
    <t>1010</t>
  </si>
  <si>
    <t>1023</t>
  </si>
  <si>
    <t>1029</t>
  </si>
  <si>
    <t>1034</t>
  </si>
  <si>
    <t>1044</t>
  </si>
  <si>
    <t>1052</t>
  </si>
  <si>
    <t>1056</t>
  </si>
  <si>
    <t>1074</t>
  </si>
  <si>
    <t>1077</t>
  </si>
  <si>
    <t>1105</t>
  </si>
  <si>
    <t>1106</t>
  </si>
  <si>
    <t>1108</t>
  </si>
  <si>
    <t>1125</t>
  </si>
  <si>
    <t>1127</t>
  </si>
  <si>
    <t>1151</t>
  </si>
  <si>
    <t>1158</t>
  </si>
  <si>
    <t>1162</t>
  </si>
  <si>
    <t>1174</t>
  </si>
  <si>
    <t>1176</t>
  </si>
  <si>
    <t>1208</t>
  </si>
  <si>
    <t>1211</t>
  </si>
  <si>
    <t>1216</t>
  </si>
  <si>
    <t>1222</t>
  </si>
  <si>
    <t>1235</t>
  </si>
  <si>
    <t>1247</t>
  </si>
  <si>
    <t>1280</t>
  </si>
  <si>
    <t>1282</t>
  </si>
  <si>
    <t>1290</t>
  </si>
  <si>
    <t>1307</t>
  </si>
  <si>
    <t>1309</t>
  </si>
  <si>
    <t>1321</t>
  </si>
  <si>
    <t>1330</t>
  </si>
  <si>
    <t>1345</t>
  </si>
  <si>
    <t>1368</t>
  </si>
  <si>
    <t>1385</t>
  </si>
  <si>
    <t>1397</t>
  </si>
  <si>
    <t>1410</t>
  </si>
  <si>
    <t>1437</t>
  </si>
  <si>
    <t>1444</t>
  </si>
  <si>
    <t>1452</t>
  </si>
  <si>
    <t>1454</t>
  </si>
  <si>
    <t>1469</t>
  </si>
  <si>
    <t>1475</t>
  </si>
  <si>
    <t>1484</t>
  </si>
  <si>
    <t>1491</t>
  </si>
  <si>
    <t>1495</t>
  </si>
  <si>
    <t>1497</t>
  </si>
  <si>
    <t>1505</t>
  </si>
  <si>
    <t>1508</t>
  </si>
  <si>
    <t>1515</t>
  </si>
  <si>
    <t>1520</t>
  </si>
  <si>
    <t>1525</t>
  </si>
  <si>
    <t>1528</t>
  </si>
  <si>
    <t>1551</t>
  </si>
  <si>
    <t>1562</t>
  </si>
  <si>
    <t>1565</t>
  </si>
  <si>
    <t>1572</t>
  </si>
  <si>
    <t>1577</t>
  </si>
  <si>
    <t>1596</t>
  </si>
  <si>
    <t>1601</t>
  </si>
  <si>
    <t>1602</t>
  </si>
  <si>
    <t>1611</t>
  </si>
  <si>
    <t>1615</t>
  </si>
  <si>
    <t>1619</t>
  </si>
  <si>
    <t>1637</t>
  </si>
  <si>
    <t>1638</t>
  </si>
  <si>
    <t>1643</t>
  </si>
  <si>
    <t>1646</t>
  </si>
  <si>
    <t>1656</t>
  </si>
  <si>
    <t>1663</t>
  </si>
  <si>
    <t>1682</t>
  </si>
  <si>
    <t>1710</t>
  </si>
  <si>
    <t>1713</t>
  </si>
  <si>
    <t>1720</t>
  </si>
  <si>
    <t>1726</t>
  </si>
  <si>
    <t>1735</t>
  </si>
  <si>
    <t>1736</t>
  </si>
  <si>
    <t>1737</t>
  </si>
  <si>
    <t>1756</t>
  </si>
  <si>
    <t>1758</t>
  </si>
  <si>
    <t>1759</t>
  </si>
  <si>
    <t>1767</t>
  </si>
  <si>
    <t>1771</t>
  </si>
  <si>
    <t>1775</t>
  </si>
  <si>
    <t>1778</t>
  </si>
  <si>
    <t>1779</t>
  </si>
  <si>
    <t>1802</t>
  </si>
  <si>
    <t>1831</t>
  </si>
  <si>
    <t>1846</t>
  </si>
  <si>
    <t>1862</t>
  </si>
  <si>
    <t>1865</t>
  </si>
  <si>
    <t>1867</t>
  </si>
  <si>
    <t>1870</t>
  </si>
  <si>
    <t>1877</t>
  </si>
  <si>
    <t>1892</t>
  </si>
  <si>
    <t>1897</t>
  </si>
  <si>
    <t>1915</t>
  </si>
  <si>
    <t>1948</t>
  </si>
  <si>
    <t>1955</t>
  </si>
  <si>
    <t>1966</t>
  </si>
  <si>
    <t>1968</t>
  </si>
  <si>
    <t>1978</t>
  </si>
  <si>
    <t>1982</t>
  </si>
  <si>
    <t>1993</t>
  </si>
  <si>
    <t>2006</t>
  </si>
  <si>
    <t>2032</t>
  </si>
  <si>
    <t>2039</t>
  </si>
  <si>
    <t>2055</t>
  </si>
  <si>
    <t>2061</t>
  </si>
  <si>
    <t>2064</t>
  </si>
  <si>
    <t>2073</t>
  </si>
  <si>
    <t>2076</t>
  </si>
  <si>
    <t>2093</t>
  </si>
  <si>
    <t>2094</t>
  </si>
  <si>
    <t>2095</t>
  </si>
  <si>
    <t>2109</t>
  </si>
  <si>
    <t>2112</t>
  </si>
  <si>
    <t>2116</t>
  </si>
  <si>
    <t>2129</t>
  </si>
  <si>
    <t>2134</t>
  </si>
  <si>
    <t>2145</t>
  </si>
  <si>
    <t>2155</t>
  </si>
  <si>
    <t>2181</t>
  </si>
  <si>
    <t>2183</t>
  </si>
  <si>
    <t>2190</t>
  </si>
  <si>
    <t>2217</t>
  </si>
  <si>
    <t>2231</t>
  </si>
  <si>
    <t>2232</t>
  </si>
  <si>
    <t>2234</t>
  </si>
  <si>
    <t>2236</t>
  </si>
  <si>
    <t>2244</t>
  </si>
  <si>
    <t>2246</t>
  </si>
  <si>
    <t>2268</t>
  </si>
  <si>
    <t>2286</t>
  </si>
  <si>
    <t>2311</t>
  </si>
  <si>
    <t>2324</t>
  </si>
  <si>
    <t>2326</t>
  </si>
  <si>
    <t>2335</t>
  </si>
  <si>
    <t>2350</t>
  </si>
  <si>
    <t>2358</t>
  </si>
  <si>
    <t>2366</t>
  </si>
  <si>
    <t>2383</t>
  </si>
  <si>
    <t>2388</t>
  </si>
  <si>
    <t>2393</t>
  </si>
  <si>
    <t>2408</t>
  </si>
  <si>
    <t>2423</t>
  </si>
  <si>
    <t>2427</t>
  </si>
  <si>
    <t>2429</t>
  </si>
  <si>
    <t>2430</t>
  </si>
  <si>
    <t>2443</t>
  </si>
  <si>
    <t>2449</t>
  </si>
  <si>
    <t>2486</t>
  </si>
  <si>
    <t>2494</t>
  </si>
  <si>
    <t>2501</t>
  </si>
  <si>
    <t>2503</t>
  </si>
  <si>
    <t>2515</t>
  </si>
  <si>
    <t>2517</t>
  </si>
  <si>
    <t>2518</t>
  </si>
  <si>
    <t>2520</t>
  </si>
  <si>
    <t>2524</t>
  </si>
  <si>
    <t>2528</t>
  </si>
  <si>
    <t>2535</t>
  </si>
  <si>
    <t>2536</t>
  </si>
  <si>
    <t>2537</t>
  </si>
  <si>
    <t>2544</t>
  </si>
  <si>
    <t>2559</t>
  </si>
  <si>
    <t>2561</t>
  </si>
  <si>
    <t>2583</t>
  </si>
  <si>
    <t>2606</t>
  </si>
  <si>
    <t>2617</t>
  </si>
  <si>
    <t>2618</t>
  </si>
  <si>
    <t>2640</t>
  </si>
  <si>
    <t>2657</t>
  </si>
  <si>
    <t>2659</t>
  </si>
  <si>
    <t>2660</t>
  </si>
  <si>
    <t>2662</t>
  </si>
  <si>
    <t>2682</t>
  </si>
  <si>
    <t>2685</t>
  </si>
  <si>
    <t>2686</t>
  </si>
  <si>
    <t>2700</t>
  </si>
  <si>
    <t>2711</t>
  </si>
  <si>
    <t>2717</t>
  </si>
  <si>
    <t>2742</t>
  </si>
  <si>
    <t>2748</t>
  </si>
  <si>
    <t>2750</t>
  </si>
  <si>
    <t>2753</t>
  </si>
  <si>
    <t>2763</t>
  </si>
  <si>
    <t>2766</t>
  </si>
  <si>
    <t>2784</t>
  </si>
  <si>
    <t>2786</t>
  </si>
  <si>
    <t>2794</t>
  </si>
  <si>
    <t>2798</t>
  </si>
  <si>
    <t>2801</t>
  </si>
  <si>
    <t>2810</t>
  </si>
  <si>
    <t>2824</t>
  </si>
  <si>
    <t>2828</t>
  </si>
  <si>
    <t>2830</t>
  </si>
  <si>
    <t>2832</t>
  </si>
  <si>
    <t>2834</t>
  </si>
  <si>
    <t>2841</t>
  </si>
  <si>
    <t>2851</t>
  </si>
  <si>
    <t>2859</t>
  </si>
  <si>
    <t>2860</t>
  </si>
  <si>
    <t>2863</t>
  </si>
  <si>
    <t>2907</t>
  </si>
  <si>
    <t>2908</t>
  </si>
  <si>
    <t>2916</t>
  </si>
  <si>
    <t>2919</t>
  </si>
  <si>
    <t>2929</t>
  </si>
  <si>
    <t>2931</t>
  </si>
  <si>
    <t>2949</t>
  </si>
  <si>
    <t>2987</t>
  </si>
  <si>
    <t>2990</t>
  </si>
  <si>
    <t>2995</t>
  </si>
  <si>
    <t>2997</t>
  </si>
  <si>
    <t>3033</t>
  </si>
  <si>
    <t>3041</t>
  </si>
  <si>
    <t>3057</t>
  </si>
  <si>
    <t>3062</t>
  </si>
  <si>
    <t>3065</t>
  </si>
  <si>
    <t>3071</t>
  </si>
  <si>
    <t>3079</t>
  </si>
  <si>
    <t>3086</t>
  </si>
  <si>
    <t>3091</t>
  </si>
  <si>
    <t>3096</t>
  </si>
  <si>
    <t>3099</t>
  </si>
  <si>
    <t>3102</t>
  </si>
  <si>
    <t>3125</t>
  </si>
  <si>
    <t>3131</t>
  </si>
  <si>
    <t>3132</t>
  </si>
  <si>
    <t>3153</t>
  </si>
  <si>
    <t>3163</t>
  </si>
  <si>
    <t>3164</t>
  </si>
  <si>
    <t>3172</t>
  </si>
  <si>
    <t>3205</t>
  </si>
  <si>
    <t>3206</t>
  </si>
  <si>
    <t>3208</t>
  </si>
  <si>
    <t>3220</t>
  </si>
  <si>
    <t>3222</t>
  </si>
  <si>
    <t>3223</t>
  </si>
  <si>
    <t>3238</t>
  </si>
  <si>
    <t>3262</t>
  </si>
  <si>
    <t>3271</t>
  </si>
  <si>
    <t>3326</t>
  </si>
  <si>
    <t>3358</t>
  </si>
  <si>
    <t>3361</t>
  </si>
  <si>
    <t>3363</t>
  </si>
  <si>
    <t>3371</t>
  </si>
  <si>
    <t>3372</t>
  </si>
  <si>
    <t>3393</t>
  </si>
  <si>
    <t>3405</t>
  </si>
  <si>
    <t>3409</t>
  </si>
  <si>
    <t>3418</t>
  </si>
  <si>
    <t>3428</t>
  </si>
  <si>
    <t>3445</t>
  </si>
  <si>
    <t>3447</t>
  </si>
  <si>
    <t>3476</t>
  </si>
  <si>
    <t>3493</t>
  </si>
  <si>
    <t>3508</t>
  </si>
  <si>
    <t>3529</t>
  </si>
  <si>
    <t>3538</t>
  </si>
  <si>
    <t>3539</t>
  </si>
  <si>
    <t>3550</t>
  </si>
  <si>
    <t>3559</t>
  </si>
  <si>
    <t>3573</t>
  </si>
  <si>
    <t>3586</t>
  </si>
  <si>
    <t>3592</t>
  </si>
  <si>
    <t>3610</t>
  </si>
  <si>
    <t>3611</t>
  </si>
  <si>
    <t>3614</t>
  </si>
  <si>
    <t>3630</t>
  </si>
  <si>
    <t>3640</t>
  </si>
  <si>
    <t>3661</t>
  </si>
  <si>
    <t>3673</t>
  </si>
  <si>
    <t>3689</t>
  </si>
  <si>
    <t>3697</t>
  </si>
  <si>
    <t>3711</t>
  </si>
  <si>
    <t>3727</t>
  </si>
  <si>
    <t>3736</t>
  </si>
  <si>
    <t>3743</t>
  </si>
  <si>
    <t>3750</t>
  </si>
  <si>
    <t>3761</t>
  </si>
  <si>
    <t>3764</t>
  </si>
  <si>
    <t>3771</t>
  </si>
  <si>
    <t>3774</t>
  </si>
  <si>
    <t>3775</t>
  </si>
  <si>
    <t>3786</t>
  </si>
  <si>
    <t>3792</t>
  </si>
  <si>
    <t>3795</t>
  </si>
  <si>
    <t>3805</t>
  </si>
  <si>
    <t>3812</t>
  </si>
  <si>
    <t>3813</t>
  </si>
  <si>
    <t>3816</t>
  </si>
  <si>
    <t>3818</t>
  </si>
  <si>
    <t>2</t>
  </si>
  <si>
    <t>54</t>
  </si>
  <si>
    <t>60</t>
  </si>
  <si>
    <t>62</t>
  </si>
  <si>
    <t>65</t>
  </si>
  <si>
    <t>113</t>
  </si>
  <si>
    <t>124</t>
  </si>
  <si>
    <t>140</t>
  </si>
  <si>
    <t>144</t>
  </si>
  <si>
    <t>159</t>
  </si>
  <si>
    <t>161</t>
  </si>
  <si>
    <t>168</t>
  </si>
  <si>
    <t>190</t>
  </si>
  <si>
    <t>192</t>
  </si>
  <si>
    <t>196</t>
  </si>
  <si>
    <t>211</t>
  </si>
  <si>
    <t>219</t>
  </si>
  <si>
    <t>222</t>
  </si>
  <si>
    <t>236</t>
  </si>
  <si>
    <t>242</t>
  </si>
  <si>
    <t>264</t>
  </si>
  <si>
    <t>265</t>
  </si>
  <si>
    <t>277</t>
  </si>
  <si>
    <t>282</t>
  </si>
  <si>
    <t>290</t>
  </si>
  <si>
    <t>291</t>
  </si>
  <si>
    <t>297</t>
  </si>
  <si>
    <t>299</t>
  </si>
  <si>
    <t>302</t>
  </si>
  <si>
    <t>317</t>
  </si>
  <si>
    <t>331</t>
  </si>
  <si>
    <t>336</t>
  </si>
  <si>
    <t>337</t>
  </si>
  <si>
    <t>341</t>
  </si>
  <si>
    <t>357</t>
  </si>
  <si>
    <t>378</t>
  </si>
  <si>
    <t>389</t>
  </si>
  <si>
    <t>412</t>
  </si>
  <si>
    <t>424</t>
  </si>
  <si>
    <t>426</t>
  </si>
  <si>
    <t>431</t>
  </si>
  <si>
    <t>438</t>
  </si>
  <si>
    <t>445</t>
  </si>
  <si>
    <t>448</t>
  </si>
  <si>
    <t>459</t>
  </si>
  <si>
    <t>467</t>
  </si>
  <si>
    <t>496</t>
  </si>
  <si>
    <t>509</t>
  </si>
  <si>
    <t>548</t>
  </si>
  <si>
    <t>583</t>
  </si>
  <si>
    <t>587</t>
  </si>
  <si>
    <t>590</t>
  </si>
  <si>
    <t>601</t>
  </si>
  <si>
    <t>607</t>
  </si>
  <si>
    <t>613</t>
  </si>
  <si>
    <t>627</t>
  </si>
  <si>
    <t>628</t>
  </si>
  <si>
    <t>633</t>
  </si>
  <si>
    <t>654</t>
  </si>
  <si>
    <t>658</t>
  </si>
  <si>
    <t>663</t>
  </si>
  <si>
    <t>669</t>
  </si>
  <si>
    <t>670</t>
  </si>
  <si>
    <t>672</t>
  </si>
  <si>
    <t>707</t>
  </si>
  <si>
    <t>724</t>
  </si>
  <si>
    <t>726</t>
  </si>
  <si>
    <t>763</t>
  </si>
  <si>
    <t>773</t>
  </si>
  <si>
    <t>774</t>
  </si>
  <si>
    <t>781</t>
  </si>
  <si>
    <t>785</t>
  </si>
  <si>
    <t>791</t>
  </si>
  <si>
    <t>798</t>
  </si>
  <si>
    <t>804</t>
  </si>
  <si>
    <t>806</t>
  </si>
  <si>
    <t>814</t>
  </si>
  <si>
    <t>819</t>
  </si>
  <si>
    <t>821</t>
  </si>
  <si>
    <t>825</t>
  </si>
  <si>
    <t>844</t>
  </si>
  <si>
    <t>866</t>
  </si>
  <si>
    <t>878</t>
  </si>
  <si>
    <t>891</t>
  </si>
  <si>
    <t>898</t>
  </si>
  <si>
    <t>903</t>
  </si>
  <si>
    <t>911</t>
  </si>
  <si>
    <t>925</t>
  </si>
  <si>
    <t>931</t>
  </si>
  <si>
    <t>935</t>
  </si>
  <si>
    <t>936</t>
  </si>
  <si>
    <t>946</t>
  </si>
  <si>
    <t>960</t>
  </si>
  <si>
    <t>989</t>
  </si>
  <si>
    <t>999</t>
  </si>
  <si>
    <t>1022</t>
  </si>
  <si>
    <t>1024</t>
  </si>
  <si>
    <t>1041</t>
  </si>
  <si>
    <t>1046</t>
  </si>
  <si>
    <t>1048</t>
  </si>
  <si>
    <t>1051</t>
  </si>
  <si>
    <t>1063</t>
  </si>
  <si>
    <t>1067</t>
  </si>
  <si>
    <t>1082</t>
  </si>
  <si>
    <t>1096</t>
  </si>
  <si>
    <t>1114</t>
  </si>
  <si>
    <t>1133</t>
  </si>
  <si>
    <t>1134</t>
  </si>
  <si>
    <t>1152</t>
  </si>
  <si>
    <t>1159</t>
  </si>
  <si>
    <t>1163</t>
  </si>
  <si>
    <t>1164</t>
  </si>
  <si>
    <t>1166</t>
  </si>
  <si>
    <t>1171</t>
  </si>
  <si>
    <t>1181</t>
  </si>
  <si>
    <t>1193</t>
  </si>
  <si>
    <t>1195</t>
  </si>
  <si>
    <t>1218</t>
  </si>
  <si>
    <t>1221</t>
  </si>
  <si>
    <t>1233</t>
  </si>
  <si>
    <t>1238</t>
  </si>
  <si>
    <t>1244</t>
  </si>
  <si>
    <t>1256</t>
  </si>
  <si>
    <t>1258</t>
  </si>
  <si>
    <t>1260</t>
  </si>
  <si>
    <t>1271</t>
  </si>
  <si>
    <t>1272</t>
  </si>
  <si>
    <t>1273</t>
  </si>
  <si>
    <t>1284</t>
  </si>
  <si>
    <t>1285</t>
  </si>
  <si>
    <t>1289</t>
  </si>
  <si>
    <t>1304</t>
  </si>
  <si>
    <t>1305</t>
  </si>
  <si>
    <t>1316</t>
  </si>
  <si>
    <t>1323</t>
  </si>
  <si>
    <t>1324</t>
  </si>
  <si>
    <t>1329</t>
  </si>
  <si>
    <t>1348</t>
  </si>
  <si>
    <t>1353</t>
  </si>
  <si>
    <t>1373</t>
  </si>
  <si>
    <t>1402</t>
  </si>
  <si>
    <t>1405</t>
  </si>
  <si>
    <t>1412</t>
  </si>
  <si>
    <t>1418</t>
  </si>
  <si>
    <t>1456</t>
  </si>
  <si>
    <t>1462</t>
  </si>
  <si>
    <t>1477</t>
  </si>
  <si>
    <t>1480</t>
  </si>
  <si>
    <t>1488</t>
  </si>
  <si>
    <t>1506</t>
  </si>
  <si>
    <t>1530</t>
  </si>
  <si>
    <t>1537</t>
  </si>
  <si>
    <t>1540</t>
  </si>
  <si>
    <t>1541</t>
  </si>
  <si>
    <t>1545</t>
  </si>
  <si>
    <t>1553</t>
  </si>
  <si>
    <t>1556</t>
  </si>
  <si>
    <t>1558</t>
  </si>
  <si>
    <t>1566</t>
  </si>
  <si>
    <t>1575</t>
  </si>
  <si>
    <t>1591</t>
  </si>
  <si>
    <t>1592</t>
  </si>
  <si>
    <t>1593</t>
  </si>
  <si>
    <t>1595</t>
  </si>
  <si>
    <t>1607</t>
  </si>
  <si>
    <t>1617</t>
  </si>
  <si>
    <t>1624</t>
  </si>
  <si>
    <t>1628</t>
  </si>
  <si>
    <t>1644</t>
  </si>
  <si>
    <t>1652</t>
  </si>
  <si>
    <t>1672</t>
  </si>
  <si>
    <t>1681</t>
  </si>
  <si>
    <t>1689</t>
  </si>
  <si>
    <t>1701</t>
  </si>
  <si>
    <t>1718</t>
  </si>
  <si>
    <t>1721</t>
  </si>
  <si>
    <t>1729</t>
  </si>
  <si>
    <t>1738</t>
  </si>
  <si>
    <t>1766</t>
  </si>
  <si>
    <t>1801</t>
  </si>
  <si>
    <t>1812</t>
  </si>
  <si>
    <t>1832</t>
  </si>
  <si>
    <t>1838</t>
  </si>
  <si>
    <t>1868</t>
  </si>
  <si>
    <t>1869</t>
  </si>
  <si>
    <t>1886</t>
  </si>
  <si>
    <t>1900</t>
  </si>
  <si>
    <t>1901</t>
  </si>
  <si>
    <t>1904</t>
  </si>
  <si>
    <t>1910</t>
  </si>
  <si>
    <t>1923</t>
  </si>
  <si>
    <t>1934</t>
  </si>
  <si>
    <t>1937</t>
  </si>
  <si>
    <t>1950</t>
  </si>
  <si>
    <t>1959</t>
  </si>
  <si>
    <t>1960</t>
  </si>
  <si>
    <t>1961</t>
  </si>
  <si>
    <t>1975</t>
  </si>
  <si>
    <t>1989</t>
  </si>
  <si>
    <t>2000</t>
  </si>
  <si>
    <t>2004</t>
  </si>
  <si>
    <t>2014</t>
  </si>
  <si>
    <t>2047</t>
  </si>
  <si>
    <t>2048</t>
  </si>
  <si>
    <t>2051</t>
  </si>
  <si>
    <t>2062</t>
  </si>
  <si>
    <t>2071</t>
  </si>
  <si>
    <t>2099</t>
  </si>
  <si>
    <t>2158</t>
  </si>
  <si>
    <t>2179</t>
  </si>
  <si>
    <t>2180</t>
  </si>
  <si>
    <t>2197</t>
  </si>
  <si>
    <t>2199</t>
  </si>
  <si>
    <t>2204</t>
  </si>
  <si>
    <t>2209</t>
  </si>
  <si>
    <t>2220</t>
  </si>
  <si>
    <t>2221</t>
  </si>
  <si>
    <t>2225</t>
  </si>
  <si>
    <t>2227</t>
  </si>
  <si>
    <t>2241</t>
  </si>
  <si>
    <t>2243</t>
  </si>
  <si>
    <t>2245</t>
  </si>
  <si>
    <t>2248</t>
  </si>
  <si>
    <t>2261</t>
  </si>
  <si>
    <t>2266</t>
  </si>
  <si>
    <t>2274</t>
  </si>
  <si>
    <t>2276</t>
  </si>
  <si>
    <t>2295</t>
  </si>
  <si>
    <t>2299</t>
  </si>
  <si>
    <t>2313</t>
  </si>
  <si>
    <t>2328</t>
  </si>
  <si>
    <t>2330</t>
  </si>
  <si>
    <t>2347</t>
  </si>
  <si>
    <t>2352</t>
  </si>
  <si>
    <t>2354</t>
  </si>
  <si>
    <t>2382</t>
  </si>
  <si>
    <t>2384</t>
  </si>
  <si>
    <t>2397</t>
  </si>
  <si>
    <t>2400</t>
  </si>
  <si>
    <t>2421</t>
  </si>
  <si>
    <t>2422</t>
  </si>
  <si>
    <t>2425</t>
  </si>
  <si>
    <t>2426</t>
  </si>
  <si>
    <t>2428</t>
  </si>
  <si>
    <t>2452</t>
  </si>
  <si>
    <t>2455</t>
  </si>
  <si>
    <t>2456</t>
  </si>
  <si>
    <t>2458</t>
  </si>
  <si>
    <t>2463</t>
  </si>
  <si>
    <t>2469</t>
  </si>
  <si>
    <t>2478</t>
  </si>
  <si>
    <t>2500</t>
  </si>
  <si>
    <t>2502</t>
  </si>
  <si>
    <t>2506</t>
  </si>
  <si>
    <t>2514</t>
  </si>
  <si>
    <t>2542</t>
  </si>
  <si>
    <t>2545</t>
  </si>
  <si>
    <t>2569</t>
  </si>
  <si>
    <t>2574</t>
  </si>
  <si>
    <t>2590</t>
  </si>
  <si>
    <t>2598</t>
  </si>
  <si>
    <t>2611</t>
  </si>
  <si>
    <t>2624</t>
  </si>
  <si>
    <t>2631</t>
  </si>
  <si>
    <t>2637</t>
  </si>
  <si>
    <t>2654</t>
  </si>
  <si>
    <t>2673</t>
  </si>
  <si>
    <t>2680</t>
  </si>
  <si>
    <t>2704</t>
  </si>
  <si>
    <t>2706</t>
  </si>
  <si>
    <t>2740</t>
  </si>
  <si>
    <t>2745</t>
  </si>
  <si>
    <t>2746</t>
  </si>
  <si>
    <t>2751</t>
  </si>
  <si>
    <t>2761</t>
  </si>
  <si>
    <t>2771</t>
  </si>
  <si>
    <t>2790</t>
  </si>
  <si>
    <t>2791</t>
  </si>
  <si>
    <t>2814</t>
  </si>
  <si>
    <t>2817</t>
  </si>
  <si>
    <t>2821</t>
  </si>
  <si>
    <t>2823</t>
  </si>
  <si>
    <t>2829</t>
  </si>
  <si>
    <t>2839</t>
  </si>
  <si>
    <t>2854</t>
  </si>
  <si>
    <t>2862</t>
  </si>
  <si>
    <t>2865</t>
  </si>
  <si>
    <t>2882</t>
  </si>
  <si>
    <t>2917</t>
  </si>
  <si>
    <t>2920</t>
  </si>
  <si>
    <t>2926</t>
  </si>
  <si>
    <t>2928</t>
  </si>
  <si>
    <t>2968</t>
  </si>
  <si>
    <t>2988</t>
  </si>
  <si>
    <t>2992</t>
  </si>
  <si>
    <t>3001</t>
  </si>
  <si>
    <t>3009</t>
  </si>
  <si>
    <t>3016</t>
  </si>
  <si>
    <t>3034</t>
  </si>
  <si>
    <t>3045</t>
  </si>
  <si>
    <t>3050</t>
  </si>
  <si>
    <t>3061</t>
  </si>
  <si>
    <t>3090</t>
  </si>
  <si>
    <t>3092</t>
  </si>
  <si>
    <t>3105</t>
  </si>
  <si>
    <t>3118</t>
  </si>
  <si>
    <t>3141</t>
  </si>
  <si>
    <t>3144</t>
  </si>
  <si>
    <t>3152</t>
  </si>
  <si>
    <t>3193</t>
  </si>
  <si>
    <t>3196</t>
  </si>
  <si>
    <t>3216</t>
  </si>
  <si>
    <t>3225</t>
  </si>
  <si>
    <t>3232</t>
  </si>
  <si>
    <t>3240</t>
  </si>
  <si>
    <t>3242</t>
  </si>
  <si>
    <t>3250</t>
  </si>
  <si>
    <t>3292</t>
  </si>
  <si>
    <t>3294</t>
  </si>
  <si>
    <t>3301</t>
  </si>
  <si>
    <t>3331</t>
  </si>
  <si>
    <t>3341</t>
  </si>
  <si>
    <t>3347</t>
  </si>
  <si>
    <t>3360</t>
  </si>
  <si>
    <t>3374</t>
  </si>
  <si>
    <t>3387</t>
  </si>
  <si>
    <t>3396</t>
  </si>
  <si>
    <t>3433</t>
  </si>
  <si>
    <t>3439</t>
  </si>
  <si>
    <t>3446</t>
  </si>
  <si>
    <t>3456</t>
  </si>
  <si>
    <t>3458</t>
  </si>
  <si>
    <t>3462</t>
  </si>
  <si>
    <t>3486</t>
  </si>
  <si>
    <t>3494</t>
  </si>
  <si>
    <t>3502</t>
  </si>
  <si>
    <t>3512</t>
  </si>
  <si>
    <t>3530</t>
  </si>
  <si>
    <t>3545</t>
  </si>
  <si>
    <t>3546</t>
  </si>
  <si>
    <t>3553</t>
  </si>
  <si>
    <t>3562</t>
  </si>
  <si>
    <t>3574</t>
  </si>
  <si>
    <t>3650</t>
  </si>
  <si>
    <t>3667</t>
  </si>
  <si>
    <t>3690</t>
  </si>
  <si>
    <t>3706</t>
  </si>
  <si>
    <t>3715</t>
  </si>
  <si>
    <t>3719</t>
  </si>
  <si>
    <t>3725</t>
  </si>
  <si>
    <t>3762</t>
  </si>
  <si>
    <t>3769</t>
  </si>
  <si>
    <t>3777</t>
  </si>
  <si>
    <t>3778</t>
  </si>
  <si>
    <t>3787</t>
  </si>
  <si>
    <t>3790</t>
  </si>
  <si>
    <t>3791</t>
  </si>
  <si>
    <t>3797</t>
  </si>
  <si>
    <t>3798</t>
  </si>
  <si>
    <t>3803</t>
  </si>
  <si>
    <t>3809</t>
  </si>
  <si>
    <t>3819</t>
  </si>
  <si>
    <t>12</t>
  </si>
  <si>
    <t>14</t>
  </si>
  <si>
    <t>26</t>
  </si>
  <si>
    <t>33</t>
  </si>
  <si>
    <t>85</t>
  </si>
  <si>
    <t>89</t>
  </si>
  <si>
    <t>97</t>
  </si>
  <si>
    <t>104</t>
  </si>
  <si>
    <t>110</t>
  </si>
  <si>
    <t>118</t>
  </si>
  <si>
    <t>119</t>
  </si>
  <si>
    <t>126</t>
  </si>
  <si>
    <t>132</t>
  </si>
  <si>
    <t>133</t>
  </si>
  <si>
    <t>134</t>
  </si>
  <si>
    <t>136</t>
  </si>
  <si>
    <t>147</t>
  </si>
  <si>
    <t>149</t>
  </si>
  <si>
    <t>151</t>
  </si>
  <si>
    <t>158</t>
  </si>
  <si>
    <t>171</t>
  </si>
  <si>
    <t>172</t>
  </si>
  <si>
    <t>178</t>
  </si>
  <si>
    <t>195</t>
  </si>
  <si>
    <t>229</t>
  </si>
  <si>
    <t>238</t>
  </si>
  <si>
    <t>243</t>
  </si>
  <si>
    <t>259</t>
  </si>
  <si>
    <t>279</t>
  </si>
  <si>
    <t>284</t>
  </si>
  <si>
    <t>307</t>
  </si>
  <si>
    <t>310</t>
  </si>
  <si>
    <t>315</t>
  </si>
  <si>
    <t>339</t>
  </si>
  <si>
    <t>350</t>
  </si>
  <si>
    <t>351</t>
  </si>
  <si>
    <t>370</t>
  </si>
  <si>
    <t>385</t>
  </si>
  <si>
    <t>418</t>
  </si>
  <si>
    <t>420</t>
  </si>
  <si>
    <t>442</t>
  </si>
  <si>
    <t>464</t>
  </si>
  <si>
    <t>477</t>
  </si>
  <si>
    <t>487</t>
  </si>
  <si>
    <t>495</t>
  </si>
  <si>
    <t>506</t>
  </si>
  <si>
    <t>508</t>
  </si>
  <si>
    <t>510</t>
  </si>
  <si>
    <t>524</t>
  </si>
  <si>
    <t>528</t>
  </si>
  <si>
    <t>555</t>
  </si>
  <si>
    <t>557</t>
  </si>
  <si>
    <t>568</t>
  </si>
  <si>
    <t>573</t>
  </si>
  <si>
    <t>578</t>
  </si>
  <si>
    <t>581</t>
  </si>
  <si>
    <t>616</t>
  </si>
  <si>
    <t>618</t>
  </si>
  <si>
    <t>623</t>
  </si>
  <si>
    <t>625</t>
  </si>
  <si>
    <t>644</t>
  </si>
  <si>
    <t>692</t>
  </si>
  <si>
    <t>703</t>
  </si>
  <si>
    <t>704</t>
  </si>
  <si>
    <t>744</t>
  </si>
  <si>
    <t>747</t>
  </si>
  <si>
    <t>759</t>
  </si>
  <si>
    <t>772</t>
  </si>
  <si>
    <t>777</t>
  </si>
  <si>
    <t>802</t>
  </si>
  <si>
    <t>820</t>
  </si>
  <si>
    <t>830</t>
  </si>
  <si>
    <t>833</t>
  </si>
  <si>
    <t>836</t>
  </si>
  <si>
    <t>837</t>
  </si>
  <si>
    <t>841</t>
  </si>
  <si>
    <t>851</t>
  </si>
  <si>
    <t>870</t>
  </si>
  <si>
    <t>888</t>
  </si>
  <si>
    <t>890</t>
  </si>
  <si>
    <t>893</t>
  </si>
  <si>
    <t>907</t>
  </si>
  <si>
    <t>913</t>
  </si>
  <si>
    <t>927</t>
  </si>
  <si>
    <t>928</t>
  </si>
  <si>
    <t>948</t>
  </si>
  <si>
    <t>957</t>
  </si>
  <si>
    <t>982</t>
  </si>
  <si>
    <t>986</t>
  </si>
  <si>
    <t>988</t>
  </si>
  <si>
    <t>993</t>
  </si>
  <si>
    <t>997</t>
  </si>
  <si>
    <t>1014</t>
  </si>
  <si>
    <t>1018</t>
  </si>
  <si>
    <t>1021</t>
  </si>
  <si>
    <t>1025</t>
  </si>
  <si>
    <t>1033</t>
  </si>
  <si>
    <t>1035</t>
  </si>
  <si>
    <t>1036</t>
  </si>
  <si>
    <t>1062</t>
  </si>
  <si>
    <t>1075</t>
  </si>
  <si>
    <t>1089</t>
  </si>
  <si>
    <t>1102</t>
  </si>
  <si>
    <t>1116</t>
  </si>
  <si>
    <t>1135</t>
  </si>
  <si>
    <t>1148</t>
  </si>
  <si>
    <t>1156</t>
  </si>
  <si>
    <t>1168</t>
  </si>
  <si>
    <t>1173</t>
  </si>
  <si>
    <t>1187</t>
  </si>
  <si>
    <t>1202</t>
  </si>
  <si>
    <t>1205</t>
  </si>
  <si>
    <t>1207</t>
  </si>
  <si>
    <t>1219</t>
  </si>
  <si>
    <t>1229</t>
  </si>
  <si>
    <t>1245</t>
  </si>
  <si>
    <t>1246</t>
  </si>
  <si>
    <t>1255</t>
  </si>
  <si>
    <t>1265</t>
  </si>
  <si>
    <t>1274</t>
  </si>
  <si>
    <t>1277</t>
  </si>
  <si>
    <t>1291</t>
  </si>
  <si>
    <t>1298</t>
  </si>
  <si>
    <t>1302</t>
  </si>
  <si>
    <t>1313</t>
  </si>
  <si>
    <t>1318</t>
  </si>
  <si>
    <t>1322</t>
  </si>
  <si>
    <t>1352</t>
  </si>
  <si>
    <t>1396</t>
  </si>
  <si>
    <t>1400</t>
  </si>
  <si>
    <t>1411</t>
  </si>
  <si>
    <t>1416</t>
  </si>
  <si>
    <t>1419</t>
  </si>
  <si>
    <t>1421</t>
  </si>
  <si>
    <t>1425</t>
  </si>
  <si>
    <t>1431</t>
  </si>
  <si>
    <t>1433</t>
  </si>
  <si>
    <t>1436</t>
  </si>
  <si>
    <t>1449</t>
  </si>
  <si>
    <t>1474</t>
  </si>
  <si>
    <t>1483</t>
  </si>
  <si>
    <t>1496</t>
  </si>
  <si>
    <t>1501</t>
  </si>
  <si>
    <t>1503</t>
  </si>
  <si>
    <t>1504</t>
  </si>
  <si>
    <t>1517</t>
  </si>
  <si>
    <t>1524</t>
  </si>
  <si>
    <t>1536</t>
  </si>
  <si>
    <t>1547</t>
  </si>
  <si>
    <t>1549</t>
  </si>
  <si>
    <t>1555</t>
  </si>
  <si>
    <t>1557</t>
  </si>
  <si>
    <t>1564</t>
  </si>
  <si>
    <t>1585</t>
  </si>
  <si>
    <t>1590</t>
  </si>
  <si>
    <t>1604</t>
  </si>
  <si>
    <t>1640</t>
  </si>
  <si>
    <t>1645</t>
  </si>
  <si>
    <t>1660</t>
  </si>
  <si>
    <t>1675</t>
  </si>
  <si>
    <t>1706</t>
  </si>
  <si>
    <t>1723</t>
  </si>
  <si>
    <t>1724</t>
  </si>
  <si>
    <t>1731</t>
  </si>
  <si>
    <t>1739</t>
  </si>
  <si>
    <t>1757</t>
  </si>
  <si>
    <t>1762</t>
  </si>
  <si>
    <t>1764</t>
  </si>
  <si>
    <t>1773</t>
  </si>
  <si>
    <t>1792</t>
  </si>
  <si>
    <t>1803</t>
  </si>
  <si>
    <t>1809</t>
  </si>
  <si>
    <t>1817</t>
  </si>
  <si>
    <t>1828</t>
  </si>
  <si>
    <t>1830</t>
  </si>
  <si>
    <t>1833</t>
  </si>
  <si>
    <t>1853</t>
  </si>
  <si>
    <t>1859</t>
  </si>
  <si>
    <t>1860</t>
  </si>
  <si>
    <t>1866</t>
  </si>
  <si>
    <t>1891</t>
  </si>
  <si>
    <t>1902</t>
  </si>
  <si>
    <t>1908</t>
  </si>
  <si>
    <t>1912</t>
  </si>
  <si>
    <t>1924</t>
  </si>
  <si>
    <t>1928</t>
  </si>
  <si>
    <t>1930</t>
  </si>
  <si>
    <t>1931</t>
  </si>
  <si>
    <t>1933</t>
  </si>
  <si>
    <t>1935</t>
  </si>
  <si>
    <t>1943</t>
  </si>
  <si>
    <t>1944</t>
  </si>
  <si>
    <t>1945</t>
  </si>
  <si>
    <t>1963</t>
  </si>
  <si>
    <t>1977</t>
  </si>
  <si>
    <t>1984</t>
  </si>
  <si>
    <t>1997</t>
  </si>
  <si>
    <t>1998</t>
  </si>
  <si>
    <t>2007</t>
  </si>
  <si>
    <t>2017</t>
  </si>
  <si>
    <t>2022</t>
  </si>
  <si>
    <t>2024</t>
  </si>
  <si>
    <t>2035</t>
  </si>
  <si>
    <t>2040</t>
  </si>
  <si>
    <t>2044</t>
  </si>
  <si>
    <t>2070</t>
  </si>
  <si>
    <t>2072</t>
  </si>
  <si>
    <t>2088</t>
  </si>
  <si>
    <t>2098</t>
  </si>
  <si>
    <t>2104</t>
  </si>
  <si>
    <t>2119</t>
  </si>
  <si>
    <t>2141</t>
  </si>
  <si>
    <t>2148</t>
  </si>
  <si>
    <t>2162</t>
  </si>
  <si>
    <t>2165</t>
  </si>
  <si>
    <t>2173</t>
  </si>
  <si>
    <t>2195</t>
  </si>
  <si>
    <t>2198</t>
  </si>
  <si>
    <t>2201</t>
  </si>
  <si>
    <t>2202</t>
  </si>
  <si>
    <t>2211</t>
  </si>
  <si>
    <t>2215</t>
  </si>
  <si>
    <t>2230</t>
  </si>
  <si>
    <t>2255</t>
  </si>
  <si>
    <t>2258</t>
  </si>
  <si>
    <t>2267</t>
  </si>
  <si>
    <t>2285</t>
  </si>
  <si>
    <t>2288</t>
  </si>
  <si>
    <t>2290</t>
  </si>
  <si>
    <t>2308</t>
  </si>
  <si>
    <t>2310</t>
  </si>
  <si>
    <t>2322</t>
  </si>
  <si>
    <t>2334</t>
  </si>
  <si>
    <t>2361</t>
  </si>
  <si>
    <t>2362</t>
  </si>
  <si>
    <t>2370</t>
  </si>
  <si>
    <t>2380</t>
  </si>
  <si>
    <t>2399</t>
  </si>
  <si>
    <t>2405</t>
  </si>
  <si>
    <t>2406</t>
  </si>
  <si>
    <t>2411</t>
  </si>
  <si>
    <t>2440</t>
  </si>
  <si>
    <t>2445</t>
  </si>
  <si>
    <t>2480</t>
  </si>
  <si>
    <t>2487</t>
  </si>
  <si>
    <t>2499</t>
  </si>
  <si>
    <t>2510</t>
  </si>
  <si>
    <t>2513</t>
  </si>
  <si>
    <t>2538</t>
  </si>
  <si>
    <t>2548</t>
  </si>
  <si>
    <t>2554</t>
  </si>
  <si>
    <t>2578</t>
  </si>
  <si>
    <t>2589</t>
  </si>
  <si>
    <t>2622</t>
  </si>
  <si>
    <t>2642</t>
  </si>
  <si>
    <t>2644</t>
  </si>
  <si>
    <t>2647</t>
  </si>
  <si>
    <t>2651</t>
  </si>
  <si>
    <t>2656</t>
  </si>
  <si>
    <t>2658</t>
  </si>
  <si>
    <t>2661</t>
  </si>
  <si>
    <t>2670</t>
  </si>
  <si>
    <t>2691</t>
  </si>
  <si>
    <t>2693</t>
  </si>
  <si>
    <t>2714</t>
  </si>
  <si>
    <t>2727</t>
  </si>
  <si>
    <t>2738</t>
  </si>
  <si>
    <t>2749</t>
  </si>
  <si>
    <t>2752</t>
  </si>
  <si>
    <t>2776</t>
  </si>
  <si>
    <t>2781</t>
  </si>
  <si>
    <t>2795</t>
  </si>
  <si>
    <t>2805</t>
  </si>
  <si>
    <t>2809</t>
  </si>
  <si>
    <t>2856</t>
  </si>
  <si>
    <t>2858</t>
  </si>
  <si>
    <t>2872</t>
  </si>
  <si>
    <t>2897</t>
  </si>
  <si>
    <t>2898</t>
  </si>
  <si>
    <t>2901</t>
  </si>
  <si>
    <t>2918</t>
  </si>
  <si>
    <t>2922</t>
  </si>
  <si>
    <t>2923</t>
  </si>
  <si>
    <t>2924</t>
  </si>
  <si>
    <t>2934</t>
  </si>
  <si>
    <t>2935</t>
  </si>
  <si>
    <t>2942</t>
  </si>
  <si>
    <t>2943</t>
  </si>
  <si>
    <t>2956</t>
  </si>
  <si>
    <t>2967</t>
  </si>
  <si>
    <t>2972</t>
  </si>
  <si>
    <t>2973</t>
  </si>
  <si>
    <t>2974</t>
  </si>
  <si>
    <t>2977</t>
  </si>
  <si>
    <t>2981</t>
  </si>
  <si>
    <t>2984</t>
  </si>
  <si>
    <t>2999</t>
  </si>
  <si>
    <t>3026</t>
  </si>
  <si>
    <t>3028</t>
  </si>
  <si>
    <t>3037</t>
  </si>
  <si>
    <t>3068</t>
  </si>
  <si>
    <t>3069</t>
  </si>
  <si>
    <t>3082</t>
  </si>
  <si>
    <t>3095</t>
  </si>
  <si>
    <t>3106</t>
  </si>
  <si>
    <t>3114</t>
  </si>
  <si>
    <t>3116</t>
  </si>
  <si>
    <t>3117</t>
  </si>
  <si>
    <t>3130</t>
  </si>
  <si>
    <t>3134</t>
  </si>
  <si>
    <t>3156</t>
  </si>
  <si>
    <t>3158</t>
  </si>
  <si>
    <t>3162</t>
  </si>
  <si>
    <t>3175</t>
  </si>
  <si>
    <t>3201</t>
  </si>
  <si>
    <t>3218</t>
  </si>
  <si>
    <t>3228</t>
  </si>
  <si>
    <t>3235</t>
  </si>
  <si>
    <t>3255</t>
  </si>
  <si>
    <t>3257</t>
  </si>
  <si>
    <t>3258</t>
  </si>
  <si>
    <t>3264</t>
  </si>
  <si>
    <t>3266</t>
  </si>
  <si>
    <t>3268</t>
  </si>
  <si>
    <t>3276</t>
  </si>
  <si>
    <t>3295</t>
  </si>
  <si>
    <t>3308</t>
  </si>
  <si>
    <t>3314</t>
  </si>
  <si>
    <t>3315</t>
  </si>
  <si>
    <t>3334</t>
  </si>
  <si>
    <t>3335</t>
  </si>
  <si>
    <t>3337</t>
  </si>
  <si>
    <t>3343</t>
  </si>
  <si>
    <t>3348</t>
  </si>
  <si>
    <t>3370</t>
  </si>
  <si>
    <t>3379</t>
  </si>
  <si>
    <t>3386</t>
  </si>
  <si>
    <t>3391</t>
  </si>
  <si>
    <t>3392</t>
  </si>
  <si>
    <t>3404</t>
  </si>
  <si>
    <t>3408</t>
  </si>
  <si>
    <t>3414</t>
  </si>
  <si>
    <t>3423</t>
  </si>
  <si>
    <t>3425</t>
  </si>
  <si>
    <t>3431</t>
  </si>
  <si>
    <t>3448</t>
  </si>
  <si>
    <t>3461</t>
  </si>
  <si>
    <t>3468</t>
  </si>
  <si>
    <t>3492</t>
  </si>
  <si>
    <t>3497</t>
  </si>
  <si>
    <t>3498</t>
  </si>
  <si>
    <t>3500</t>
  </si>
  <si>
    <t>3505</t>
  </si>
  <si>
    <t>3511</t>
  </si>
  <si>
    <t>3519</t>
  </si>
  <si>
    <t>3524</t>
  </si>
  <si>
    <t>3535</t>
  </si>
  <si>
    <t>3540</t>
  </si>
  <si>
    <t>3541</t>
  </si>
  <si>
    <t>3549</t>
  </si>
  <si>
    <t>3560</t>
  </si>
  <si>
    <t>3570</t>
  </si>
  <si>
    <t>3581</t>
  </si>
  <si>
    <t>3589</t>
  </si>
  <si>
    <t>3602</t>
  </si>
  <si>
    <t>3608</t>
  </si>
  <si>
    <t>3620</t>
  </si>
  <si>
    <t>3631</t>
  </si>
  <si>
    <t>3654</t>
  </si>
  <si>
    <t>3664</t>
  </si>
  <si>
    <t>3669</t>
  </si>
  <si>
    <t>3675</t>
  </si>
  <si>
    <t>3682</t>
  </si>
  <si>
    <t>3687</t>
  </si>
  <si>
    <t>3688</t>
  </si>
  <si>
    <t>3694</t>
  </si>
  <si>
    <t>3695</t>
  </si>
  <si>
    <t>3698</t>
  </si>
  <si>
    <t>3708</t>
  </si>
  <si>
    <t>3717</t>
  </si>
  <si>
    <t>3730</t>
  </si>
  <si>
    <t>3735</t>
  </si>
  <si>
    <t>3739</t>
  </si>
  <si>
    <t>3742</t>
  </si>
  <si>
    <t>3754</t>
  </si>
  <si>
    <t>3755</t>
  </si>
  <si>
    <t>3757</t>
  </si>
  <si>
    <t>3759</t>
  </si>
  <si>
    <t>3789</t>
  </si>
  <si>
    <t>3829</t>
  </si>
  <si>
    <t>3832</t>
  </si>
  <si>
    <t>3839</t>
  </si>
  <si>
    <t>4</t>
  </si>
  <si>
    <t>10</t>
  </si>
  <si>
    <t>13</t>
  </si>
  <si>
    <t>17</t>
  </si>
  <si>
    <t>20</t>
  </si>
  <si>
    <t>25</t>
  </si>
  <si>
    <t>36</t>
  </si>
  <si>
    <t>44</t>
  </si>
  <si>
    <t>50</t>
  </si>
  <si>
    <t>52</t>
  </si>
  <si>
    <t>55</t>
  </si>
  <si>
    <t>77</t>
  </si>
  <si>
    <t>83</t>
  </si>
  <si>
    <t>93</t>
  </si>
  <si>
    <t>105</t>
  </si>
  <si>
    <t>116</t>
  </si>
  <si>
    <t>142</t>
  </si>
  <si>
    <t>156</t>
  </si>
  <si>
    <t>160</t>
  </si>
  <si>
    <t>162</t>
  </si>
  <si>
    <t>166</t>
  </si>
  <si>
    <t>180</t>
  </si>
  <si>
    <t>187</t>
  </si>
  <si>
    <t>202</t>
  </si>
  <si>
    <t>206</t>
  </si>
  <si>
    <t>217</t>
  </si>
  <si>
    <t>221</t>
  </si>
  <si>
    <t>226</t>
  </si>
  <si>
    <t>231</t>
  </si>
  <si>
    <t>235</t>
  </si>
  <si>
    <t>239</t>
  </si>
  <si>
    <t>251</t>
  </si>
  <si>
    <t>268</t>
  </si>
  <si>
    <t>286</t>
  </si>
  <si>
    <t>292</t>
  </si>
  <si>
    <t>325</t>
  </si>
  <si>
    <t>344</t>
  </si>
  <si>
    <t>354</t>
  </si>
  <si>
    <t>367</t>
  </si>
  <si>
    <t>368</t>
  </si>
  <si>
    <t>373</t>
  </si>
  <si>
    <t>375</t>
  </si>
  <si>
    <t>376</t>
  </si>
  <si>
    <t>386</t>
  </si>
  <si>
    <t>393</t>
  </si>
  <si>
    <t>396</t>
  </si>
  <si>
    <t>403</t>
  </si>
  <si>
    <t>405</t>
  </si>
  <si>
    <t>423</t>
  </si>
  <si>
    <t>434</t>
  </si>
  <si>
    <t>443</t>
  </si>
  <si>
    <t>447</t>
  </si>
  <si>
    <t>450</t>
  </si>
  <si>
    <t>473</t>
  </si>
  <si>
    <t>474</t>
  </si>
  <si>
    <t>483</t>
  </si>
  <si>
    <t>493</t>
  </si>
  <si>
    <t>507</t>
  </si>
  <si>
    <t>522</t>
  </si>
  <si>
    <t>523</t>
  </si>
  <si>
    <t>532</t>
  </si>
  <si>
    <t>538</t>
  </si>
  <si>
    <t>563</t>
  </si>
  <si>
    <t>572</t>
  </si>
  <si>
    <t>576</t>
  </si>
  <si>
    <t>580</t>
  </si>
  <si>
    <t>592</t>
  </si>
  <si>
    <t>595</t>
  </si>
  <si>
    <t>603</t>
  </si>
  <si>
    <t>610</t>
  </si>
  <si>
    <t>615</t>
  </si>
  <si>
    <t>656</t>
  </si>
  <si>
    <t>671</t>
  </si>
  <si>
    <t>676</t>
  </si>
  <si>
    <t>689</t>
  </si>
  <si>
    <t>706</t>
  </si>
  <si>
    <t>708</t>
  </si>
  <si>
    <t>712</t>
  </si>
  <si>
    <t>720</t>
  </si>
  <si>
    <t>722</t>
  </si>
  <si>
    <t>771</t>
  </si>
  <si>
    <t>775</t>
  </si>
  <si>
    <t>788</t>
  </si>
  <si>
    <t>792</t>
  </si>
  <si>
    <t>815</t>
  </si>
  <si>
    <t>824</t>
  </si>
  <si>
    <t>842</t>
  </si>
  <si>
    <t>858</t>
  </si>
  <si>
    <t>869</t>
  </si>
  <si>
    <t>901</t>
  </si>
  <si>
    <t>906</t>
  </si>
  <si>
    <t>963</t>
  </si>
  <si>
    <t>971</t>
  </si>
  <si>
    <t>976</t>
  </si>
  <si>
    <t>992</t>
  </si>
  <si>
    <t>994</t>
  </si>
  <si>
    <t>1011</t>
  </si>
  <si>
    <t>1027</t>
  </si>
  <si>
    <t>1042</t>
  </si>
  <si>
    <t>1049</t>
  </si>
  <si>
    <t>1066</t>
  </si>
  <si>
    <t>1068</t>
  </si>
  <si>
    <t>1070</t>
  </si>
  <si>
    <t>1073</t>
  </si>
  <si>
    <t>1076</t>
  </si>
  <si>
    <t>1084</t>
  </si>
  <si>
    <t>1087</t>
  </si>
  <si>
    <t>1091</t>
  </si>
  <si>
    <t>1094</t>
  </si>
  <si>
    <t>1098</t>
  </si>
  <si>
    <t>1099</t>
  </si>
  <si>
    <t>1100</t>
  </si>
  <si>
    <t>1103</t>
  </si>
  <si>
    <t>1118</t>
  </si>
  <si>
    <t>1126</t>
  </si>
  <si>
    <t>1131</t>
  </si>
  <si>
    <t>1138</t>
  </si>
  <si>
    <t>1155</t>
  </si>
  <si>
    <t>1172</t>
  </si>
  <si>
    <t>1178</t>
  </si>
  <si>
    <t>1183</t>
  </si>
  <si>
    <t>1184</t>
  </si>
  <si>
    <t>1189</t>
  </si>
  <si>
    <t>1196</t>
  </si>
  <si>
    <t>1203</t>
  </si>
  <si>
    <t>1224</t>
  </si>
  <si>
    <t>1228</t>
  </si>
  <si>
    <t>1234</t>
  </si>
  <si>
    <t>1240</t>
  </si>
  <si>
    <t>1243</t>
  </si>
  <si>
    <t>1248</t>
  </si>
  <si>
    <t>1261</t>
  </si>
  <si>
    <t>1262</t>
  </si>
  <si>
    <t>1266</t>
  </si>
  <si>
    <t>1281</t>
  </si>
  <si>
    <t>1306</t>
  </si>
  <si>
    <t>1312</t>
  </si>
  <si>
    <t>1317</t>
  </si>
  <si>
    <t>1328</t>
  </si>
  <si>
    <t>1337</t>
  </si>
  <si>
    <t>1341</t>
  </si>
  <si>
    <t>1362</t>
  </si>
  <si>
    <t>1366</t>
  </si>
  <si>
    <t>1367</t>
  </si>
  <si>
    <t>1374</t>
  </si>
  <si>
    <t>1389</t>
  </si>
  <si>
    <t>1391</t>
  </si>
  <si>
    <t>1404</t>
  </si>
  <si>
    <t>1414</t>
  </si>
  <si>
    <t>1415</t>
  </si>
  <si>
    <t>1445</t>
  </si>
  <si>
    <t>1451</t>
  </si>
  <si>
    <t>1458</t>
  </si>
  <si>
    <t>1460</t>
  </si>
  <si>
    <t>1463</t>
  </si>
  <si>
    <t>1472</t>
  </si>
  <si>
    <t>1500</t>
  </si>
  <si>
    <t>1502</t>
  </si>
  <si>
    <t>1514</t>
  </si>
  <si>
    <t>1529</t>
  </si>
  <si>
    <t>1533</t>
  </si>
  <si>
    <t>1548</t>
  </si>
  <si>
    <t>1554</t>
  </si>
  <si>
    <t>1568</t>
  </si>
  <si>
    <t>1571</t>
  </si>
  <si>
    <t>1573</t>
  </si>
  <si>
    <t>1600</t>
  </si>
  <si>
    <t>1606</t>
  </si>
  <si>
    <t>1609</t>
  </si>
  <si>
    <t>1614</t>
  </si>
  <si>
    <t>1621</t>
  </si>
  <si>
    <t>1626</t>
  </si>
  <si>
    <t>1653</t>
  </si>
  <si>
    <t>1677</t>
  </si>
  <si>
    <t>1678</t>
  </si>
  <si>
    <t>1683</t>
  </si>
  <si>
    <t>1684</t>
  </si>
  <si>
    <t>1685</t>
  </si>
  <si>
    <t>1691</t>
  </si>
  <si>
    <t>1698</t>
  </si>
  <si>
    <t>1728</t>
  </si>
  <si>
    <t>1734</t>
  </si>
  <si>
    <t>1742</t>
  </si>
  <si>
    <t>1748</t>
  </si>
  <si>
    <t>1750</t>
  </si>
  <si>
    <t>1765</t>
  </si>
  <si>
    <t>1768</t>
  </si>
  <si>
    <t>1770</t>
  </si>
  <si>
    <t>1772</t>
  </si>
  <si>
    <t>1780</t>
  </si>
  <si>
    <t>1783</t>
  </si>
  <si>
    <t>1790</t>
  </si>
  <si>
    <t>1816</t>
  </si>
  <si>
    <t>1825</t>
  </si>
  <si>
    <t>1844</t>
  </si>
  <si>
    <t>1874</t>
  </si>
  <si>
    <t>1887</t>
  </si>
  <si>
    <t>1888</t>
  </si>
  <si>
    <t>1903</t>
  </si>
  <si>
    <t>1906</t>
  </si>
  <si>
    <t>1919</t>
  </si>
  <si>
    <t>1922</t>
  </si>
  <si>
    <t>1926</t>
  </si>
  <si>
    <t>1929</t>
  </si>
  <si>
    <t>1947</t>
  </si>
  <si>
    <t>1952</t>
  </si>
  <si>
    <t>1980</t>
  </si>
  <si>
    <t>1983</t>
  </si>
  <si>
    <t>1986</t>
  </si>
  <si>
    <t>1992</t>
  </si>
  <si>
    <t>1995</t>
  </si>
  <si>
    <t>2008</t>
  </si>
  <si>
    <t>2010</t>
  </si>
  <si>
    <t>2026</t>
  </si>
  <si>
    <t>2030</t>
  </si>
  <si>
    <t>2037</t>
  </si>
  <si>
    <t>2041</t>
  </si>
  <si>
    <t>2042</t>
  </si>
  <si>
    <t>2053</t>
  </si>
  <si>
    <t>2068</t>
  </si>
  <si>
    <t>2086</t>
  </si>
  <si>
    <t>2096</t>
  </si>
  <si>
    <t>2103</t>
  </si>
  <si>
    <t>2107</t>
  </si>
  <si>
    <t>2108</t>
  </si>
  <si>
    <t>2113</t>
  </si>
  <si>
    <t>2122</t>
  </si>
  <si>
    <t>2144</t>
  </si>
  <si>
    <t>2192</t>
  </si>
  <si>
    <t>2205</t>
  </si>
  <si>
    <t>2206</t>
  </si>
  <si>
    <t>2228</t>
  </si>
  <si>
    <t>2235</t>
  </si>
  <si>
    <t>2251</t>
  </si>
  <si>
    <t>2257</t>
  </si>
  <si>
    <t>2278</t>
  </si>
  <si>
    <t>2289</t>
  </si>
  <si>
    <t>2292</t>
  </si>
  <si>
    <t>2312</t>
  </si>
  <si>
    <t>2337</t>
  </si>
  <si>
    <t>2338</t>
  </si>
  <si>
    <t>2340</t>
  </si>
  <si>
    <t>2341</t>
  </si>
  <si>
    <t>2345</t>
  </si>
  <si>
    <t>2349</t>
  </si>
  <si>
    <t>2355</t>
  </si>
  <si>
    <t>2356</t>
  </si>
  <si>
    <t>2359</t>
  </si>
  <si>
    <t>2364</t>
  </si>
  <si>
    <t>2372</t>
  </si>
  <si>
    <t>2379</t>
  </si>
  <si>
    <t>2396</t>
  </si>
  <si>
    <t>2417</t>
  </si>
  <si>
    <t>2418</t>
  </si>
  <si>
    <t>2434</t>
  </si>
  <si>
    <t>2442</t>
  </si>
  <si>
    <t>2481</t>
  </si>
  <si>
    <t>2526</t>
  </si>
  <si>
    <t>2550</t>
  </si>
  <si>
    <t>2553</t>
  </si>
  <si>
    <t>2572</t>
  </si>
  <si>
    <t>2584</t>
  </si>
  <si>
    <t>2593</t>
  </si>
  <si>
    <t>2600</t>
  </si>
  <si>
    <t>2604</t>
  </si>
  <si>
    <t>2605</t>
  </si>
  <si>
    <t>2609</t>
  </si>
  <si>
    <t>2610</t>
  </si>
  <si>
    <t>2612</t>
  </si>
  <si>
    <t>2620</t>
  </si>
  <si>
    <t>2628</t>
  </si>
  <si>
    <t>2634</t>
  </si>
  <si>
    <t>2663</t>
  </si>
  <si>
    <t>2672</t>
  </si>
  <si>
    <t>2702</t>
  </si>
  <si>
    <t>2710</t>
  </si>
  <si>
    <t>2735</t>
  </si>
  <si>
    <t>2744</t>
  </si>
  <si>
    <t>2758</t>
  </si>
  <si>
    <t>2769</t>
  </si>
  <si>
    <t>2772</t>
  </si>
  <si>
    <t>2800</t>
  </si>
  <si>
    <t>2812</t>
  </si>
  <si>
    <t>2815</t>
  </si>
  <si>
    <t>2837</t>
  </si>
  <si>
    <t>2842</t>
  </si>
  <si>
    <t>2852</t>
  </si>
  <si>
    <t>2871</t>
  </si>
  <si>
    <t>2878</t>
  </si>
  <si>
    <t>2892</t>
  </si>
  <si>
    <t>2911</t>
  </si>
  <si>
    <t>2914</t>
  </si>
  <si>
    <t>2945</t>
  </si>
  <si>
    <t>2950</t>
  </si>
  <si>
    <t>2954</t>
  </si>
  <si>
    <t>2959</t>
  </si>
  <si>
    <t>2962</t>
  </si>
  <si>
    <t>2966</t>
  </si>
  <si>
    <t>2970</t>
  </si>
  <si>
    <t>2989</t>
  </si>
  <si>
    <t>3002</t>
  </si>
  <si>
    <t>3003</t>
  </si>
  <si>
    <t>3022</t>
  </si>
  <si>
    <t>3031</t>
  </si>
  <si>
    <t>3039</t>
  </si>
  <si>
    <t>3042</t>
  </si>
  <si>
    <t>3051</t>
  </si>
  <si>
    <t>3063</t>
  </si>
  <si>
    <t>3064</t>
  </si>
  <si>
    <t>3073</t>
  </si>
  <si>
    <t>3077</t>
  </si>
  <si>
    <t>3098</t>
  </si>
  <si>
    <t>3122</t>
  </si>
  <si>
    <t>3124</t>
  </si>
  <si>
    <t>3145</t>
  </si>
  <si>
    <t>3146</t>
  </si>
  <si>
    <t>3151</t>
  </si>
  <si>
    <t>3170</t>
  </si>
  <si>
    <t>3174</t>
  </si>
  <si>
    <t>3176</t>
  </si>
  <si>
    <t>3186</t>
  </si>
  <si>
    <t>3241</t>
  </si>
  <si>
    <t>3244</t>
  </si>
  <si>
    <t>3246</t>
  </si>
  <si>
    <t>3252</t>
  </si>
  <si>
    <t>3272</t>
  </si>
  <si>
    <t>3273</t>
  </si>
  <si>
    <t>3281</t>
  </si>
  <si>
    <t>3298</t>
  </si>
  <si>
    <t>3299</t>
  </si>
  <si>
    <t>3316</t>
  </si>
  <si>
    <t>3321</t>
  </si>
  <si>
    <t>3336</t>
  </si>
  <si>
    <t>3338</t>
  </si>
  <si>
    <t>3340</t>
  </si>
  <si>
    <t>3366</t>
  </si>
  <si>
    <t>3377</t>
  </si>
  <si>
    <t>3394</t>
  </si>
  <si>
    <t>3413</t>
  </si>
  <si>
    <t>3432</t>
  </si>
  <si>
    <t>3437</t>
  </si>
  <si>
    <t>3454</t>
  </si>
  <si>
    <t>3459</t>
  </si>
  <si>
    <t>3466</t>
  </si>
  <si>
    <t>3467</t>
  </si>
  <si>
    <t>3473</t>
  </si>
  <si>
    <t>3480</t>
  </si>
  <si>
    <t>3490</t>
  </si>
  <si>
    <t>3501</t>
  </si>
  <si>
    <t>3510</t>
  </si>
  <si>
    <t>3516</t>
  </si>
  <si>
    <t>3532</t>
  </si>
  <si>
    <t>3557</t>
  </si>
  <si>
    <t>3577</t>
  </si>
  <si>
    <t>3579</t>
  </si>
  <si>
    <t>3604</t>
  </si>
  <si>
    <t>3621</t>
  </si>
  <si>
    <t>3627</t>
  </si>
  <si>
    <t>3628</t>
  </si>
  <si>
    <t>3638</t>
  </si>
  <si>
    <t>3644</t>
  </si>
  <si>
    <t>3655</t>
  </si>
  <si>
    <t>3660</t>
  </si>
  <si>
    <t>3683</t>
  </si>
  <si>
    <t>3704</t>
  </si>
  <si>
    <t>3712</t>
  </si>
  <si>
    <t>3713</t>
  </si>
  <si>
    <t>3714</t>
  </si>
  <si>
    <t>3728</t>
  </si>
  <si>
    <t>3740</t>
  </si>
  <si>
    <t>3745</t>
  </si>
  <si>
    <t>3749</t>
  </si>
  <si>
    <t>3753</t>
  </si>
  <si>
    <t>3756</t>
  </si>
  <si>
    <t>3767</t>
  </si>
  <si>
    <t>3772</t>
  </si>
  <si>
    <t>3785</t>
  </si>
  <si>
    <t>3821</t>
  </si>
  <si>
    <t>3822</t>
  </si>
  <si>
    <t>3833</t>
  </si>
  <si>
    <t>3835</t>
  </si>
  <si>
    <t>8</t>
  </si>
  <si>
    <t>9</t>
  </si>
  <si>
    <t>31</t>
  </si>
  <si>
    <t>48</t>
  </si>
  <si>
    <t>49</t>
  </si>
  <si>
    <t>58</t>
  </si>
  <si>
    <t>81</t>
  </si>
  <si>
    <t>87</t>
  </si>
  <si>
    <t>94</t>
  </si>
  <si>
    <t>111</t>
  </si>
  <si>
    <t>122</t>
  </si>
  <si>
    <t>123</t>
  </si>
  <si>
    <t>127</t>
  </si>
  <si>
    <t>146</t>
  </si>
  <si>
    <t>152</t>
  </si>
  <si>
    <t>155</t>
  </si>
  <si>
    <t>165</t>
  </si>
  <si>
    <t>167</t>
  </si>
  <si>
    <t>174</t>
  </si>
  <si>
    <t>182</t>
  </si>
  <si>
    <t>199</t>
  </si>
  <si>
    <t>200</t>
  </si>
  <si>
    <t>205</t>
  </si>
  <si>
    <t>207</t>
  </si>
  <si>
    <t>209</t>
  </si>
  <si>
    <t>216</t>
  </si>
  <si>
    <t>225</t>
  </si>
  <si>
    <t>228</t>
  </si>
  <si>
    <t>241</t>
  </si>
  <si>
    <t>245</t>
  </si>
  <si>
    <t>257</t>
  </si>
  <si>
    <t>263</t>
  </si>
  <si>
    <t>266</t>
  </si>
  <si>
    <t>289</t>
  </si>
  <si>
    <t>300</t>
  </si>
  <si>
    <t>333</t>
  </si>
  <si>
    <t>355</t>
  </si>
  <si>
    <t>358</t>
  </si>
  <si>
    <t>379</t>
  </si>
  <si>
    <t>398</t>
  </si>
  <si>
    <t>421</t>
  </si>
  <si>
    <t>428</t>
  </si>
  <si>
    <t>432</t>
  </si>
  <si>
    <t>435</t>
  </si>
  <si>
    <t>451</t>
  </si>
  <si>
    <t>460</t>
  </si>
  <si>
    <t>461</t>
  </si>
  <si>
    <t>462</t>
  </si>
  <si>
    <t>465</t>
  </si>
  <si>
    <t>479</t>
  </si>
  <si>
    <t>489</t>
  </si>
  <si>
    <t>492</t>
  </si>
  <si>
    <t>501</t>
  </si>
  <si>
    <t>503</t>
  </si>
  <si>
    <t>514</t>
  </si>
  <si>
    <t>520</t>
  </si>
  <si>
    <t>535</t>
  </si>
  <si>
    <t>546</t>
  </si>
  <si>
    <t>553</t>
  </si>
  <si>
    <t>558</t>
  </si>
  <si>
    <t>585</t>
  </si>
  <si>
    <t>589</t>
  </si>
  <si>
    <t>599</t>
  </si>
  <si>
    <t>602</t>
  </si>
  <si>
    <t>612</t>
  </si>
  <si>
    <t>649</t>
  </si>
  <si>
    <t>652</t>
  </si>
  <si>
    <t>657</t>
  </si>
  <si>
    <t>660</t>
  </si>
  <si>
    <t>683</t>
  </si>
  <si>
    <t>684</t>
  </si>
  <si>
    <t>686</t>
  </si>
  <si>
    <t>687</t>
  </si>
  <si>
    <t>688</t>
  </si>
  <si>
    <t>693</t>
  </si>
  <si>
    <t>701</t>
  </si>
  <si>
    <t>718</t>
  </si>
  <si>
    <t>732</t>
  </si>
  <si>
    <t>735</t>
  </si>
  <si>
    <t>738</t>
  </si>
  <si>
    <t>739</t>
  </si>
  <si>
    <t>742</t>
  </si>
  <si>
    <t>746</t>
  </si>
  <si>
    <t>750</t>
  </si>
  <si>
    <t>756</t>
  </si>
  <si>
    <t>769</t>
  </si>
  <si>
    <t>786</t>
  </si>
  <si>
    <t>793</t>
  </si>
  <si>
    <t>822</t>
  </si>
  <si>
    <t>826</t>
  </si>
  <si>
    <t>831</t>
  </si>
  <si>
    <t>839</t>
  </si>
  <si>
    <t>847</t>
  </si>
  <si>
    <t>848</t>
  </si>
  <si>
    <t>859</t>
  </si>
  <si>
    <t>864</t>
  </si>
  <si>
    <t>874</t>
  </si>
  <si>
    <t>910</t>
  </si>
  <si>
    <t>916</t>
  </si>
  <si>
    <t>917</t>
  </si>
  <si>
    <t>919</t>
  </si>
  <si>
    <t>924</t>
  </si>
  <si>
    <t>926</t>
  </si>
  <si>
    <t>932</t>
  </si>
  <si>
    <t>943</t>
  </si>
  <si>
    <t>944</t>
  </si>
  <si>
    <t>953</t>
  </si>
  <si>
    <t>955</t>
  </si>
  <si>
    <t>970</t>
  </si>
  <si>
    <t>978</t>
  </si>
  <si>
    <t>991</t>
  </si>
  <si>
    <t>1019</t>
  </si>
  <si>
    <t>1038</t>
  </si>
  <si>
    <t>1057</t>
  </si>
  <si>
    <t>1064</t>
  </si>
  <si>
    <t>1065</t>
  </si>
  <si>
    <t>1083</t>
  </si>
  <si>
    <t>1085</t>
  </si>
  <si>
    <t>1107</t>
  </si>
  <si>
    <t>1109</t>
  </si>
  <si>
    <t>1111</t>
  </si>
  <si>
    <t>1132</t>
  </si>
  <si>
    <t>1142</t>
  </si>
  <si>
    <t>1147</t>
  </si>
  <si>
    <t>1154</t>
  </si>
  <si>
    <t>1161</t>
  </si>
  <si>
    <t>1169</t>
  </si>
  <si>
    <t>1179</t>
  </si>
  <si>
    <t>1199</t>
  </si>
  <si>
    <t>1210</t>
  </si>
  <si>
    <t>1217</t>
  </si>
  <si>
    <t>1226</t>
  </si>
  <si>
    <t>1227</t>
  </si>
  <si>
    <t>1230</t>
  </si>
  <si>
    <t>1232</t>
  </si>
  <si>
    <t>1236</t>
  </si>
  <si>
    <t>1253</t>
  </si>
  <si>
    <t>1263</t>
  </si>
  <si>
    <t>1286</t>
  </si>
  <si>
    <t>1294</t>
  </si>
  <si>
    <t>1296</t>
  </si>
  <si>
    <t>1299</t>
  </si>
  <si>
    <t>1301</t>
  </si>
  <si>
    <t>1315</t>
  </si>
  <si>
    <t>1336</t>
  </si>
  <si>
    <t>1338</t>
  </si>
  <si>
    <t>1339</t>
  </si>
  <si>
    <t>1359</t>
  </si>
  <si>
    <t>1360</t>
  </si>
  <si>
    <t>1370</t>
  </si>
  <si>
    <t>1377</t>
  </si>
  <si>
    <t>1394</t>
  </si>
  <si>
    <t>1401</t>
  </si>
  <si>
    <t>1429</t>
  </si>
  <si>
    <t>1430</t>
  </si>
  <si>
    <t>1442</t>
  </si>
  <si>
    <t>1450</t>
  </si>
  <si>
    <t>1457</t>
  </si>
  <si>
    <t>1467</t>
  </si>
  <si>
    <t>1468</t>
  </si>
  <si>
    <t>1473</t>
  </si>
  <si>
    <t>1478</t>
  </si>
  <si>
    <t>1490</t>
  </si>
  <si>
    <t>1509</t>
  </si>
  <si>
    <t>1510</t>
  </si>
  <si>
    <t>1513</t>
  </si>
  <si>
    <t>1518</t>
  </si>
  <si>
    <t>1521</t>
  </si>
  <si>
    <t>1523</t>
  </si>
  <si>
    <t>1546</t>
  </si>
  <si>
    <t>1550</t>
  </si>
  <si>
    <t>1567</t>
  </si>
  <si>
    <t>1584</t>
  </si>
  <si>
    <t>1587</t>
  </si>
  <si>
    <t>1597</t>
  </si>
  <si>
    <t>1612</t>
  </si>
  <si>
    <t>1629</t>
  </si>
  <si>
    <t>1630</t>
  </si>
  <si>
    <t>1631</t>
  </si>
  <si>
    <t>1641</t>
  </si>
  <si>
    <t>1648</t>
  </si>
  <si>
    <t>1651</t>
  </si>
  <si>
    <t>1671</t>
  </si>
  <si>
    <t>1676</t>
  </si>
  <si>
    <t>1692</t>
  </si>
  <si>
    <t>1703</t>
  </si>
  <si>
    <t>1709</t>
  </si>
  <si>
    <t>1714</t>
  </si>
  <si>
    <t>1727</t>
  </si>
  <si>
    <t>1743</t>
  </si>
  <si>
    <t>1745</t>
  </si>
  <si>
    <t>1761</t>
  </si>
  <si>
    <t>1776</t>
  </si>
  <si>
    <t>1784</t>
  </si>
  <si>
    <t>1793</t>
  </si>
  <si>
    <t>1797</t>
  </si>
  <si>
    <t>1804</t>
  </si>
  <si>
    <t>1823</t>
  </si>
  <si>
    <t>1845</t>
  </si>
  <si>
    <t>1852</t>
  </si>
  <si>
    <t>1873</t>
  </si>
  <si>
    <t>1876</t>
  </si>
  <si>
    <t>1882</t>
  </si>
  <si>
    <t>1890</t>
  </si>
  <si>
    <t>1896</t>
  </si>
  <si>
    <t>1936</t>
  </si>
  <si>
    <t>1938</t>
  </si>
  <si>
    <t>1942</t>
  </si>
  <si>
    <t>1951</t>
  </si>
  <si>
    <t>1956</t>
  </si>
  <si>
    <t>1957</t>
  </si>
  <si>
    <t>1962</t>
  </si>
  <si>
    <t>1969</t>
  </si>
  <si>
    <t>1970</t>
  </si>
  <si>
    <t>1974</t>
  </si>
  <si>
    <t>1979</t>
  </si>
  <si>
    <t>1991</t>
  </si>
  <si>
    <t>1996</t>
  </si>
  <si>
    <t>2002</t>
  </si>
  <si>
    <t>2012</t>
  </si>
  <si>
    <t>2036</t>
  </si>
  <si>
    <t>2049</t>
  </si>
  <si>
    <t>2052</t>
  </si>
  <si>
    <t>2056</t>
  </si>
  <si>
    <t>2074</t>
  </si>
  <si>
    <t>2097</t>
  </si>
  <si>
    <t>2101</t>
  </si>
  <si>
    <t>2110</t>
  </si>
  <si>
    <t>2111</t>
  </si>
  <si>
    <t>2151</t>
  </si>
  <si>
    <t>2167</t>
  </si>
  <si>
    <t>2172</t>
  </si>
  <si>
    <t>2176</t>
  </si>
  <si>
    <t>2210</t>
  </si>
  <si>
    <t>2214</t>
  </si>
  <si>
    <t>2216</t>
  </si>
  <si>
    <t>2237</t>
  </si>
  <si>
    <t>2239</t>
  </si>
  <si>
    <t>2240</t>
  </si>
  <si>
    <t>2262</t>
  </si>
  <si>
    <t>2264</t>
  </si>
  <si>
    <t>2280</t>
  </si>
  <si>
    <t>2287</t>
  </si>
  <si>
    <t>2294</t>
  </si>
  <si>
    <t>2318</t>
  </si>
  <si>
    <t>2327</t>
  </si>
  <si>
    <t>2333</t>
  </si>
  <si>
    <t>2348</t>
  </si>
  <si>
    <t>2351</t>
  </si>
  <si>
    <t>2353</t>
  </si>
  <si>
    <t>2365</t>
  </si>
  <si>
    <t>2368</t>
  </si>
  <si>
    <t>2378</t>
  </si>
  <si>
    <t>2387</t>
  </si>
  <si>
    <t>2407</t>
  </si>
  <si>
    <t>2409</t>
  </si>
  <si>
    <t>2410</t>
  </si>
  <si>
    <t>2412</t>
  </si>
  <si>
    <t>2420</t>
  </si>
  <si>
    <t>2438</t>
  </si>
  <si>
    <t>2441</t>
  </si>
  <si>
    <t>2447</t>
  </si>
  <si>
    <t>2476</t>
  </si>
  <si>
    <t>2479</t>
  </si>
  <si>
    <t>2482</t>
  </si>
  <si>
    <t>2491</t>
  </si>
  <si>
    <t>2495</t>
  </si>
  <si>
    <t>2498</t>
  </si>
  <si>
    <t>2507</t>
  </si>
  <si>
    <t>2509</t>
  </si>
  <si>
    <t>2511</t>
  </si>
  <si>
    <t>2543</t>
  </si>
  <si>
    <t>2549</t>
  </si>
  <si>
    <t>2562</t>
  </si>
  <si>
    <t>2576</t>
  </si>
  <si>
    <t>2577</t>
  </si>
  <si>
    <t>2596</t>
  </si>
  <si>
    <t>2636</t>
  </si>
  <si>
    <t>2650</t>
  </si>
  <si>
    <t>2665</t>
  </si>
  <si>
    <t>2677</t>
  </si>
  <si>
    <t>2678</t>
  </si>
  <si>
    <t>2683</t>
  </si>
  <si>
    <t>2688</t>
  </si>
  <si>
    <t>2690</t>
  </si>
  <si>
    <t>2692</t>
  </si>
  <si>
    <t>2694</t>
  </si>
  <si>
    <t>2703</t>
  </si>
  <si>
    <t>2705</t>
  </si>
  <si>
    <t>2707</t>
  </si>
  <si>
    <t>2723</t>
  </si>
  <si>
    <t>2724</t>
  </si>
  <si>
    <t>2725</t>
  </si>
  <si>
    <t>2726</t>
  </si>
  <si>
    <t>2743</t>
  </si>
  <si>
    <t>2755</t>
  </si>
  <si>
    <t>2759</t>
  </si>
  <si>
    <t>2773</t>
  </si>
  <si>
    <t>2774</t>
  </si>
  <si>
    <t>2778</t>
  </si>
  <si>
    <t>2787</t>
  </si>
  <si>
    <t>2793</t>
  </si>
  <si>
    <t>2799</t>
  </si>
  <si>
    <t>2811</t>
  </si>
  <si>
    <t>2819</t>
  </si>
  <si>
    <t>2845</t>
  </si>
  <si>
    <t>2850</t>
  </si>
  <si>
    <t>2866</t>
  </si>
  <si>
    <t>2896</t>
  </si>
  <si>
    <t>2899</t>
  </si>
  <si>
    <t>2905</t>
  </si>
  <si>
    <t>2915</t>
  </si>
  <si>
    <t>2921</t>
  </si>
  <si>
    <t>2946</t>
  </si>
  <si>
    <t>2947</t>
  </si>
  <si>
    <t>2948</t>
  </si>
  <si>
    <t>2952</t>
  </si>
  <si>
    <t>2955</t>
  </si>
  <si>
    <t>2958</t>
  </si>
  <si>
    <t>2964</t>
  </si>
  <si>
    <t>2965</t>
  </si>
  <si>
    <t>2969</t>
  </si>
  <si>
    <t>2980</t>
  </si>
  <si>
    <t>2998</t>
  </si>
  <si>
    <t>3007</t>
  </si>
  <si>
    <t>3015</t>
  </si>
  <si>
    <t>3024</t>
  </si>
  <si>
    <t>3085</t>
  </si>
  <si>
    <t>3087</t>
  </si>
  <si>
    <t>3093</t>
  </si>
  <si>
    <t>3094</t>
  </si>
  <si>
    <t>3097</t>
  </si>
  <si>
    <t>3103</t>
  </si>
  <si>
    <t>3104</t>
  </si>
  <si>
    <t>3108</t>
  </si>
  <si>
    <t>3115</t>
  </si>
  <si>
    <t>3123</t>
  </si>
  <si>
    <t>3128</t>
  </si>
  <si>
    <t>3129</t>
  </si>
  <si>
    <t>3149</t>
  </si>
  <si>
    <t>3159</t>
  </si>
  <si>
    <t>3192</t>
  </si>
  <si>
    <t>3207</t>
  </si>
  <si>
    <t>3209</t>
  </si>
  <si>
    <t>3213</t>
  </si>
  <si>
    <t>3226</t>
  </si>
  <si>
    <t>3227</t>
  </si>
  <si>
    <t>3230</t>
  </si>
  <si>
    <t>3243</t>
  </si>
  <si>
    <t>3247</t>
  </si>
  <si>
    <t>3263</t>
  </si>
  <si>
    <t>3270</t>
  </si>
  <si>
    <t>3282</t>
  </si>
  <si>
    <t>3289</t>
  </si>
  <si>
    <t>3302</t>
  </si>
  <si>
    <t>3305</t>
  </si>
  <si>
    <t>3320</t>
  </si>
  <si>
    <t>3324</t>
  </si>
  <si>
    <t>3327</t>
  </si>
  <si>
    <t>3354</t>
  </si>
  <si>
    <t>3362</t>
  </si>
  <si>
    <t>3398</t>
  </si>
  <si>
    <t>3402</t>
  </si>
  <si>
    <t>3407</t>
  </si>
  <si>
    <t>3417</t>
  </si>
  <si>
    <t>3420</t>
  </si>
  <si>
    <t>3424</t>
  </si>
  <si>
    <t>3426</t>
  </si>
  <si>
    <t>3435</t>
  </si>
  <si>
    <t>3436</t>
  </si>
  <si>
    <t>3449</t>
  </si>
  <si>
    <t>3474</t>
  </si>
  <si>
    <t>3478</t>
  </si>
  <si>
    <t>3484</t>
  </si>
  <si>
    <t>3491</t>
  </si>
  <si>
    <t>3509</t>
  </si>
  <si>
    <t>3518</t>
  </si>
  <si>
    <t>3526</t>
  </si>
  <si>
    <t>3531</t>
  </si>
  <si>
    <t>3544</t>
  </si>
  <si>
    <t>3563</t>
  </si>
  <si>
    <t>3575</t>
  </si>
  <si>
    <t>3584</t>
  </si>
  <si>
    <t>3588</t>
  </si>
  <si>
    <t>3599</t>
  </si>
  <si>
    <t>3600</t>
  </si>
  <si>
    <t>3618</t>
  </si>
  <si>
    <t>3619</t>
  </si>
  <si>
    <t>3632</t>
  </si>
  <si>
    <t>3637</t>
  </si>
  <si>
    <t>3649</t>
  </si>
  <si>
    <t>3651</t>
  </si>
  <si>
    <t>3659</t>
  </si>
  <si>
    <t>3663</t>
  </si>
  <si>
    <t>3670</t>
  </si>
  <si>
    <t>3681</t>
  </si>
  <si>
    <t>3700</t>
  </si>
  <si>
    <t>3705</t>
  </si>
  <si>
    <t>3707</t>
  </si>
  <si>
    <t>3718</t>
  </si>
  <si>
    <t>3720</t>
  </si>
  <si>
    <t>3726</t>
  </si>
  <si>
    <t>3737</t>
  </si>
  <si>
    <t>3748</t>
  </si>
  <si>
    <t>3780</t>
  </si>
  <si>
    <t>3781</t>
  </si>
  <si>
    <t>3783</t>
  </si>
  <si>
    <t>3815</t>
  </si>
  <si>
    <t>3820</t>
  </si>
  <si>
    <t>15</t>
  </si>
  <si>
    <t>22</t>
  </si>
  <si>
    <t>24</t>
  </si>
  <si>
    <t>39</t>
  </si>
  <si>
    <t>40</t>
  </si>
  <si>
    <t>41</t>
  </si>
  <si>
    <t>47</t>
  </si>
  <si>
    <t>64</t>
  </si>
  <si>
    <t>73</t>
  </si>
  <si>
    <t>79</t>
  </si>
  <si>
    <t>80</t>
  </si>
  <si>
    <t>84</t>
  </si>
  <si>
    <t>95</t>
  </si>
  <si>
    <t>96</t>
  </si>
  <si>
    <t>99</t>
  </si>
  <si>
    <t>100</t>
  </si>
  <si>
    <t>101</t>
  </si>
  <si>
    <t>114</t>
  </si>
  <si>
    <t>129</t>
  </si>
  <si>
    <t>137</t>
  </si>
  <si>
    <t>175</t>
  </si>
  <si>
    <t>177</t>
  </si>
  <si>
    <t>189</t>
  </si>
  <si>
    <t>191</t>
  </si>
  <si>
    <t>198</t>
  </si>
  <si>
    <t>201</t>
  </si>
  <si>
    <t>214</t>
  </si>
  <si>
    <t>244</t>
  </si>
  <si>
    <t>260</t>
  </si>
  <si>
    <t>267</t>
  </si>
  <si>
    <t>272</t>
  </si>
  <si>
    <t>311</t>
  </si>
  <si>
    <t>322</t>
  </si>
  <si>
    <t>327</t>
  </si>
  <si>
    <t>328</t>
  </si>
  <si>
    <t>345</t>
  </si>
  <si>
    <t>347</t>
  </si>
  <si>
    <t>348</t>
  </si>
  <si>
    <t>369</t>
  </si>
  <si>
    <t>377</t>
  </si>
  <si>
    <t>409</t>
  </si>
  <si>
    <t>413</t>
  </si>
  <si>
    <t>414</t>
  </si>
  <si>
    <t>441</t>
  </si>
  <si>
    <t>452</t>
  </si>
  <si>
    <t>463</t>
  </si>
  <si>
    <t>470</t>
  </si>
  <si>
    <t>480</t>
  </si>
  <si>
    <t>485</t>
  </si>
  <si>
    <t>491</t>
  </si>
  <si>
    <t>517</t>
  </si>
  <si>
    <t>521</t>
  </si>
  <si>
    <t>536</t>
  </si>
  <si>
    <t>545</t>
  </si>
  <si>
    <t>549</t>
  </si>
  <si>
    <t>582</t>
  </si>
  <si>
    <t>591</t>
  </si>
  <si>
    <t>626</t>
  </si>
  <si>
    <t>632</t>
  </si>
  <si>
    <t>646</t>
  </si>
  <si>
    <t>675</t>
  </si>
  <si>
    <t>681</t>
  </si>
  <si>
    <t>682</t>
  </si>
  <si>
    <t>685</t>
  </si>
  <si>
    <t>691</t>
  </si>
  <si>
    <t>697</t>
  </si>
  <si>
    <t>698</t>
  </si>
  <si>
    <t>705</t>
  </si>
  <si>
    <t>721</t>
  </si>
  <si>
    <t>737</t>
  </si>
  <si>
    <t>748</t>
  </si>
  <si>
    <t>755</t>
  </si>
  <si>
    <t>758</t>
  </si>
  <si>
    <t>767</t>
  </si>
  <si>
    <t>780</t>
  </si>
  <si>
    <t>782</t>
  </si>
  <si>
    <t>794</t>
  </si>
  <si>
    <t>812</t>
  </si>
  <si>
    <t>834</t>
  </si>
  <si>
    <t>845</t>
  </si>
  <si>
    <t>854</t>
  </si>
  <si>
    <t>862</t>
  </si>
  <si>
    <t>877</t>
  </si>
  <si>
    <t>879</t>
  </si>
  <si>
    <t>884</t>
  </si>
  <si>
    <t>896</t>
  </si>
  <si>
    <t>904</t>
  </si>
  <si>
    <t>914</t>
  </si>
  <si>
    <t>918</t>
  </si>
  <si>
    <t>922</t>
  </si>
  <si>
    <t>938</t>
  </si>
  <si>
    <t>941</t>
  </si>
  <si>
    <t>945</t>
  </si>
  <si>
    <t>947</t>
  </si>
  <si>
    <t>954</t>
  </si>
  <si>
    <t>961</t>
  </si>
  <si>
    <t>980</t>
  </si>
  <si>
    <t>987</t>
  </si>
  <si>
    <t>1001</t>
  </si>
  <si>
    <t>1015</t>
  </si>
  <si>
    <t>1028</t>
  </si>
  <si>
    <t>1037</t>
  </si>
  <si>
    <t>1040</t>
  </si>
  <si>
    <t>1050</t>
  </si>
  <si>
    <t>1058</t>
  </si>
  <si>
    <t>1059</t>
  </si>
  <si>
    <t>1060</t>
  </si>
  <si>
    <t>1061</t>
  </si>
  <si>
    <t>1095</t>
  </si>
  <si>
    <t>1097</t>
  </si>
  <si>
    <t>1101</t>
  </si>
  <si>
    <t>1113</t>
  </si>
  <si>
    <t>1120</t>
  </si>
  <si>
    <t>1128</t>
  </si>
  <si>
    <t>1157</t>
  </si>
  <si>
    <t>1177</t>
  </si>
  <si>
    <t>1180</t>
  </si>
  <si>
    <t>1186</t>
  </si>
  <si>
    <t>1191</t>
  </si>
  <si>
    <t>1192</t>
  </si>
  <si>
    <t>1201</t>
  </si>
  <si>
    <t>1212</t>
  </si>
  <si>
    <t>1241</t>
  </si>
  <si>
    <t>1249</t>
  </si>
  <si>
    <t>1254</t>
  </si>
  <si>
    <t>1269</t>
  </si>
  <si>
    <t>1276</t>
  </si>
  <si>
    <t>1279</t>
  </si>
  <si>
    <t>1283</t>
  </si>
  <si>
    <t>1310</t>
  </si>
  <si>
    <t>1314</t>
  </si>
  <si>
    <t>1320</t>
  </si>
  <si>
    <t>1326</t>
  </si>
  <si>
    <t>1327</t>
  </si>
  <si>
    <t>1342</t>
  </si>
  <si>
    <t>1343</t>
  </si>
  <si>
    <t>1344</t>
  </si>
  <si>
    <t>1363</t>
  </si>
  <si>
    <t>1371</t>
  </si>
  <si>
    <t>1387</t>
  </si>
  <si>
    <t>1390</t>
  </si>
  <si>
    <t>1395</t>
  </si>
  <si>
    <t>1398</t>
  </si>
  <si>
    <t>1399</t>
  </si>
  <si>
    <t>1406</t>
  </si>
  <si>
    <t>1417</t>
  </si>
  <si>
    <t>1427</t>
  </si>
  <si>
    <t>1435</t>
  </si>
  <si>
    <t>1438</t>
  </si>
  <si>
    <t>1441</t>
  </si>
  <si>
    <t>1479</t>
  </si>
  <si>
    <t>1481</t>
  </si>
  <si>
    <t>1486</t>
  </si>
  <si>
    <t>1494</t>
  </si>
  <si>
    <t>1498</t>
  </si>
  <si>
    <t>1511</t>
  </si>
  <si>
    <t>1522</t>
  </si>
  <si>
    <t>1526</t>
  </si>
  <si>
    <t>1535</t>
  </si>
  <si>
    <t>1544</t>
  </si>
  <si>
    <t>1561</t>
  </si>
  <si>
    <t>1579</t>
  </si>
  <si>
    <t>1581</t>
  </si>
  <si>
    <t>1582</t>
  </si>
  <si>
    <t>1583</t>
  </si>
  <si>
    <t>1589</t>
  </si>
  <si>
    <t>1622</t>
  </si>
  <si>
    <t>1627</t>
  </si>
  <si>
    <t>1634</t>
  </si>
  <si>
    <t>1664</t>
  </si>
  <si>
    <t>1670</t>
  </si>
  <si>
    <t>1751</t>
  </si>
  <si>
    <t>1799</t>
  </si>
  <si>
    <t>1827</t>
  </si>
  <si>
    <t>1880</t>
  </si>
  <si>
    <t>1883</t>
  </si>
  <si>
    <t>1907</t>
  </si>
  <si>
    <t>1911</t>
  </si>
  <si>
    <t>1954</t>
  </si>
  <si>
    <t>1967</t>
  </si>
  <si>
    <t>1985</t>
  </si>
  <si>
    <t>1987</t>
  </si>
  <si>
    <t>1999</t>
  </si>
  <si>
    <t>2013</t>
  </si>
  <si>
    <t>2020</t>
  </si>
  <si>
    <t>2029</t>
  </si>
  <si>
    <t>2031</t>
  </si>
  <si>
    <t>2060</t>
  </si>
  <si>
    <t>2080</t>
  </si>
  <si>
    <t>2084</t>
  </si>
  <si>
    <t>2087</t>
  </si>
  <si>
    <t>2120</t>
  </si>
  <si>
    <t>2123</t>
  </si>
  <si>
    <t>2124</t>
  </si>
  <si>
    <t>2139</t>
  </si>
  <si>
    <t>2160</t>
  </si>
  <si>
    <t>2174</t>
  </si>
  <si>
    <t>2175</t>
  </si>
  <si>
    <t>2182</t>
  </si>
  <si>
    <t>2191</t>
  </si>
  <si>
    <t>2194</t>
  </si>
  <si>
    <t>2200</t>
  </si>
  <si>
    <t>2212</t>
  </si>
  <si>
    <t>2213</t>
  </si>
  <si>
    <t>2219</t>
  </si>
  <si>
    <t>2254</t>
  </si>
  <si>
    <t>2256</t>
  </si>
  <si>
    <t>2263</t>
  </si>
  <si>
    <t>2265</t>
  </si>
  <si>
    <t>2270</t>
  </si>
  <si>
    <t>2271</t>
  </si>
  <si>
    <t>2277</t>
  </si>
  <si>
    <t>2302</t>
  </si>
  <si>
    <t>2321</t>
  </si>
  <si>
    <t>2325</t>
  </si>
  <si>
    <t>2329</t>
  </si>
  <si>
    <t>2336</t>
  </si>
  <si>
    <t>2360</t>
  </si>
  <si>
    <t>2375</t>
  </si>
  <si>
    <t>2385</t>
  </si>
  <si>
    <t>2389</t>
  </si>
  <si>
    <t>2392</t>
  </si>
  <si>
    <t>2395</t>
  </si>
  <si>
    <t>2398</t>
  </si>
  <si>
    <t>2401</t>
  </si>
  <si>
    <t>2413</t>
  </si>
  <si>
    <t>2415</t>
  </si>
  <si>
    <t>2432</t>
  </si>
  <si>
    <t>2448</t>
  </si>
  <si>
    <t>2450</t>
  </si>
  <si>
    <t>2454</t>
  </si>
  <si>
    <t>2468</t>
  </si>
  <si>
    <t>2471</t>
  </si>
  <si>
    <t>2472</t>
  </si>
  <si>
    <t>2473</t>
  </si>
  <si>
    <t>2474</t>
  </si>
  <si>
    <t>2488</t>
  </si>
  <si>
    <t>2490</t>
  </si>
  <si>
    <t>2504</t>
  </si>
  <si>
    <t>2512</t>
  </si>
  <si>
    <t>2522</t>
  </si>
  <si>
    <t>2533</t>
  </si>
  <si>
    <t>2534</t>
  </si>
  <si>
    <t>2558</t>
  </si>
  <si>
    <t>2564</t>
  </si>
  <si>
    <t>2565</t>
  </si>
  <si>
    <t>2570</t>
  </si>
  <si>
    <t>2580</t>
  </si>
  <si>
    <t>2597</t>
  </si>
  <si>
    <t>2602</t>
  </si>
  <si>
    <t>2626</t>
  </si>
  <si>
    <t>2632</t>
  </si>
  <si>
    <t>2646</t>
  </si>
  <si>
    <t>2653</t>
  </si>
  <si>
    <t>2655</t>
  </si>
  <si>
    <t>2664</t>
  </si>
  <si>
    <t>2666</t>
  </si>
  <si>
    <t>2681</t>
  </si>
  <si>
    <t>2695</t>
  </si>
  <si>
    <t>2698</t>
  </si>
  <si>
    <t>2722</t>
  </si>
  <si>
    <t>2731</t>
  </si>
  <si>
    <t>2732</t>
  </si>
  <si>
    <t>2736</t>
  </si>
  <si>
    <t>2747</t>
  </si>
  <si>
    <t>2754</t>
  </si>
  <si>
    <t>2762</t>
  </si>
  <si>
    <t>2765</t>
  </si>
  <si>
    <t>2779</t>
  </si>
  <si>
    <t>2792</t>
  </si>
  <si>
    <t>2804</t>
  </si>
  <si>
    <t>2813</t>
  </si>
  <si>
    <t>2822</t>
  </si>
  <si>
    <t>2825</t>
  </si>
  <si>
    <t>2833</t>
  </si>
  <si>
    <t>2861</t>
  </si>
  <si>
    <t>2864</t>
  </si>
  <si>
    <t>2873</t>
  </si>
  <si>
    <t>2875</t>
  </si>
  <si>
    <t>2883</t>
  </si>
  <si>
    <t>2894</t>
  </si>
  <si>
    <t>2913</t>
  </si>
  <si>
    <t>2932</t>
  </si>
  <si>
    <t>2938</t>
  </si>
  <si>
    <t>2940</t>
  </si>
  <si>
    <t>2941</t>
  </si>
  <si>
    <t>2953</t>
  </si>
  <si>
    <t>2991</t>
  </si>
  <si>
    <t>3000</t>
  </si>
  <si>
    <t>3023</t>
  </si>
  <si>
    <t>3036</t>
  </si>
  <si>
    <t>3040</t>
  </si>
  <si>
    <t>3044</t>
  </si>
  <si>
    <t>3053</t>
  </si>
  <si>
    <t>3055</t>
  </si>
  <si>
    <t>3058</t>
  </si>
  <si>
    <t>3059</t>
  </si>
  <si>
    <t>3066</t>
  </si>
  <si>
    <t>3088</t>
  </si>
  <si>
    <t>3107</t>
  </si>
  <si>
    <t>3110</t>
  </si>
  <si>
    <t>3139</t>
  </si>
  <si>
    <t>3142</t>
  </si>
  <si>
    <t>3148</t>
  </si>
  <si>
    <t>3173</t>
  </si>
  <si>
    <t>3178</t>
  </si>
  <si>
    <t>3188</t>
  </si>
  <si>
    <t>3194</t>
  </si>
  <si>
    <t>3198</t>
  </si>
  <si>
    <t>3203</t>
  </si>
  <si>
    <t>3214</t>
  </si>
  <si>
    <t>3217</t>
  </si>
  <si>
    <t>3224</t>
  </si>
  <si>
    <t>3229</t>
  </si>
  <si>
    <t>3233</t>
  </si>
  <si>
    <t>3236</t>
  </si>
  <si>
    <t>3253</t>
  </si>
  <si>
    <t>3287</t>
  </si>
  <si>
    <t>3293</t>
  </si>
  <si>
    <t>3297</t>
  </si>
  <si>
    <t>3300</t>
  </si>
  <si>
    <t>3318</t>
  </si>
  <si>
    <t>3350</t>
  </si>
  <si>
    <t>3355</t>
  </si>
  <si>
    <t>3356</t>
  </si>
  <si>
    <t>3364</t>
  </si>
  <si>
    <t>3368</t>
  </si>
  <si>
    <t>3381</t>
  </si>
  <si>
    <t>3388</t>
  </si>
  <si>
    <t>3401</t>
  </si>
  <si>
    <t>3406</t>
  </si>
  <si>
    <t>3415</t>
  </si>
  <si>
    <t>3453</t>
  </si>
  <si>
    <t>3460</t>
  </si>
  <si>
    <t>3464</t>
  </si>
  <si>
    <t>3471</t>
  </si>
  <si>
    <t>3479</t>
  </si>
  <si>
    <t>3481</t>
  </si>
  <si>
    <t>3482</t>
  </si>
  <si>
    <t>3483</t>
  </si>
  <si>
    <t>3488</t>
  </si>
  <si>
    <t>3520</t>
  </si>
  <si>
    <t>3522</t>
  </si>
  <si>
    <t>3542</t>
  </si>
  <si>
    <t>3555</t>
  </si>
  <si>
    <t>3571</t>
  </si>
  <si>
    <t>3578</t>
  </si>
  <si>
    <t>3580</t>
  </si>
  <si>
    <t>3583</t>
  </si>
  <si>
    <t>3590</t>
  </si>
  <si>
    <t>3597</t>
  </si>
  <si>
    <t>3598</t>
  </si>
  <si>
    <t>3613</t>
  </si>
  <si>
    <t>3615</t>
  </si>
  <si>
    <t>3617</t>
  </si>
  <si>
    <t>3625</t>
  </si>
  <si>
    <t>3633</t>
  </si>
  <si>
    <t>3639</t>
  </si>
  <si>
    <t>3642</t>
  </si>
  <si>
    <t>3684</t>
  </si>
  <si>
    <t>3686</t>
  </si>
  <si>
    <t>3691</t>
  </si>
  <si>
    <t>3699</t>
  </si>
  <si>
    <t>3721</t>
  </si>
  <si>
    <t>3724</t>
  </si>
  <si>
    <t>3760</t>
  </si>
  <si>
    <t>3779</t>
  </si>
  <si>
    <t>3794</t>
  </si>
  <si>
    <t>3806</t>
  </si>
  <si>
    <t>3826</t>
  </si>
  <si>
    <t>3836</t>
  </si>
  <si>
    <t>3838</t>
  </si>
  <si>
    <t>3</t>
  </si>
  <si>
    <t>42</t>
  </si>
  <si>
    <t>51</t>
  </si>
  <si>
    <t>69</t>
  </si>
  <si>
    <t>70</t>
  </si>
  <si>
    <t>74</t>
  </si>
  <si>
    <t>82</t>
  </si>
  <si>
    <t>112</t>
  </si>
  <si>
    <t>128</t>
  </si>
  <si>
    <t>139</t>
  </si>
  <si>
    <t>154</t>
  </si>
  <si>
    <t>157</t>
  </si>
  <si>
    <t>164</t>
  </si>
  <si>
    <t>169</t>
  </si>
  <si>
    <t>170</t>
  </si>
  <si>
    <t>173</t>
  </si>
  <si>
    <t>176</t>
  </si>
  <si>
    <t>184</t>
  </si>
  <si>
    <t>188</t>
  </si>
  <si>
    <t>223</t>
  </si>
  <si>
    <t>248</t>
  </si>
  <si>
    <t>249</t>
  </si>
  <si>
    <t>250</t>
  </si>
  <si>
    <t>253</t>
  </si>
  <si>
    <t>275</t>
  </si>
  <si>
    <t>281</t>
  </si>
  <si>
    <t>298</t>
  </si>
  <si>
    <t>303</t>
  </si>
  <si>
    <t>304</t>
  </si>
  <si>
    <t>313</t>
  </si>
  <si>
    <t>319</t>
  </si>
  <si>
    <t>324</t>
  </si>
  <si>
    <t>330</t>
  </si>
  <si>
    <t>342</t>
  </si>
  <si>
    <t>352</t>
  </si>
  <si>
    <t>380</t>
  </si>
  <si>
    <t>397</t>
  </si>
  <si>
    <t>417</t>
  </si>
  <si>
    <t>437</t>
  </si>
  <si>
    <t>440</t>
  </si>
  <si>
    <t>454</t>
  </si>
  <si>
    <t>455</t>
  </si>
  <si>
    <t>476</t>
  </si>
  <si>
    <t>529</t>
  </si>
  <si>
    <t>551</t>
  </si>
  <si>
    <t>554</t>
  </si>
  <si>
    <t>565</t>
  </si>
  <si>
    <t>579</t>
  </si>
  <si>
    <t>597</t>
  </si>
  <si>
    <t>604</t>
  </si>
  <si>
    <t>621</t>
  </si>
  <si>
    <t>622</t>
  </si>
  <si>
    <t>624</t>
  </si>
  <si>
    <t>638</t>
  </si>
  <si>
    <t>640</t>
  </si>
  <si>
    <t>642</t>
  </si>
  <si>
    <t>645</t>
  </si>
  <si>
    <t>659</t>
  </si>
  <si>
    <t>661</t>
  </si>
  <si>
    <t>680</t>
  </si>
  <si>
    <t>725</t>
  </si>
  <si>
    <t>729</t>
  </si>
  <si>
    <t>730</t>
  </si>
  <si>
    <t>733</t>
  </si>
  <si>
    <t>740</t>
  </si>
  <si>
    <t>751</t>
  </si>
  <si>
    <t>766</t>
  </si>
  <si>
    <t>799</t>
  </si>
  <si>
    <t>801</t>
  </si>
  <si>
    <t>811</t>
  </si>
  <si>
    <t>828</t>
  </si>
  <si>
    <t>840</t>
  </si>
  <si>
    <t>853</t>
  </si>
  <si>
    <t>875</t>
  </si>
  <si>
    <t>876</t>
  </si>
  <si>
    <t>881</t>
  </si>
  <si>
    <t>886</t>
  </si>
  <si>
    <t>899</t>
  </si>
  <si>
    <t>902</t>
  </si>
  <si>
    <t>912</t>
  </si>
  <si>
    <t>934</t>
  </si>
  <si>
    <t>942</t>
  </si>
  <si>
    <t>950</t>
  </si>
  <si>
    <t>951</t>
  </si>
  <si>
    <t>958</t>
  </si>
  <si>
    <t>968</t>
  </si>
  <si>
    <t>973</t>
  </si>
  <si>
    <t>979</t>
  </si>
  <si>
    <t>996</t>
  </si>
  <si>
    <t>1000</t>
  </si>
  <si>
    <t>1005</t>
  </si>
  <si>
    <t>1020</t>
  </si>
  <si>
    <t>1031</t>
  </si>
  <si>
    <t>1043</t>
  </si>
  <si>
    <t>1055</t>
  </si>
  <si>
    <t>1069</t>
  </si>
  <si>
    <t>1079</t>
  </si>
  <si>
    <t>1093</t>
  </si>
  <si>
    <t>1124</t>
  </si>
  <si>
    <t>1137</t>
  </si>
  <si>
    <t>1140</t>
  </si>
  <si>
    <t>1144</t>
  </si>
  <si>
    <t>1146</t>
  </si>
  <si>
    <t>1188</t>
  </si>
  <si>
    <t>1190</t>
  </si>
  <si>
    <t>1198</t>
  </si>
  <si>
    <t>1223</t>
  </si>
  <si>
    <t>1242</t>
  </si>
  <si>
    <t>1250</t>
  </si>
  <si>
    <t>1259</t>
  </si>
  <si>
    <t>1293</t>
  </si>
  <si>
    <t>1295</t>
  </si>
  <si>
    <t>1319</t>
  </si>
  <si>
    <t>1332</t>
  </si>
  <si>
    <t>1335</t>
  </si>
  <si>
    <t>1340</t>
  </si>
  <si>
    <t>1346</t>
  </si>
  <si>
    <t>1355</t>
  </si>
  <si>
    <t>1369</t>
  </si>
  <si>
    <t>1375</t>
  </si>
  <si>
    <t>1378</t>
  </si>
  <si>
    <t>1379</t>
  </si>
  <si>
    <t>1384</t>
  </si>
  <si>
    <t>1388</t>
  </si>
  <si>
    <t>1393</t>
  </si>
  <si>
    <t>1407</t>
  </si>
  <si>
    <t>1413</t>
  </si>
  <si>
    <t>1422</t>
  </si>
  <si>
    <t>1426</t>
  </si>
  <si>
    <t>1443</t>
  </si>
  <si>
    <t>1453</t>
  </si>
  <si>
    <t>1455</t>
  </si>
  <si>
    <t>1459</t>
  </si>
  <si>
    <t>1465</t>
  </si>
  <si>
    <t>1466</t>
  </si>
  <si>
    <t>1527</t>
  </si>
  <si>
    <t>1539</t>
  </si>
  <si>
    <t>1552</t>
  </si>
  <si>
    <t>1563</t>
  </si>
  <si>
    <t>1569</t>
  </si>
  <si>
    <t>1588</t>
  </si>
  <si>
    <t>1618</t>
  </si>
  <si>
    <t>1639</t>
  </si>
  <si>
    <t>1655</t>
  </si>
  <si>
    <t>1657</t>
  </si>
  <si>
    <t>1659</t>
  </si>
  <si>
    <t>1666</t>
  </si>
  <si>
    <t>1690</t>
  </si>
  <si>
    <t>1695</t>
  </si>
  <si>
    <t>1697</t>
  </si>
  <si>
    <t>1705</t>
  </si>
  <si>
    <t>1711</t>
  </si>
  <si>
    <t>1712</t>
  </si>
  <si>
    <t>1719</t>
  </si>
  <si>
    <t>1732</t>
  </si>
  <si>
    <t>1733</t>
  </si>
  <si>
    <t>1741</t>
  </si>
  <si>
    <t>1747</t>
  </si>
  <si>
    <t>1760</t>
  </si>
  <si>
    <t>1763</t>
  </si>
  <si>
    <t>1774</t>
  </si>
  <si>
    <t>1781</t>
  </si>
  <si>
    <t>1806</t>
  </si>
  <si>
    <t>1810</t>
  </si>
  <si>
    <t>1814</t>
  </si>
  <si>
    <t>1822</t>
  </si>
  <si>
    <t>1824</t>
  </si>
  <si>
    <t>1826</t>
  </si>
  <si>
    <t>1834</t>
  </si>
  <si>
    <t>1836</t>
  </si>
  <si>
    <t>1840</t>
  </si>
  <si>
    <t>1849</t>
  </si>
  <si>
    <t>1855</t>
  </si>
  <si>
    <t>1856</t>
  </si>
  <si>
    <t>1861</t>
  </si>
  <si>
    <t>1872</t>
  </si>
  <si>
    <t>1881</t>
  </si>
  <si>
    <t>1895</t>
  </si>
  <si>
    <t>1905</t>
  </si>
  <si>
    <t>1917</t>
  </si>
  <si>
    <t>1918</t>
  </si>
  <si>
    <t>1920</t>
  </si>
  <si>
    <t>1941</t>
  </si>
  <si>
    <t>1946</t>
  </si>
  <si>
    <t>1964</t>
  </si>
  <si>
    <t>1965</t>
  </si>
  <si>
    <t>1973</t>
  </si>
  <si>
    <t>1976</t>
  </si>
  <si>
    <t>1981</t>
  </si>
  <si>
    <t>1988</t>
  </si>
  <si>
    <t>2009</t>
  </si>
  <si>
    <t>2015</t>
  </si>
  <si>
    <t>2016</t>
  </si>
  <si>
    <t>2043</t>
  </si>
  <si>
    <t>2046</t>
  </si>
  <si>
    <t>2050</t>
  </si>
  <si>
    <t>2057</t>
  </si>
  <si>
    <t>2059</t>
  </si>
  <si>
    <t>2078</t>
  </si>
  <si>
    <t>2079</t>
  </si>
  <si>
    <t>2085</t>
  </si>
  <si>
    <t>2100</t>
  </si>
  <si>
    <t>2105</t>
  </si>
  <si>
    <t>2114</t>
  </si>
  <si>
    <t>2121</t>
  </si>
  <si>
    <t>2125</t>
  </si>
  <si>
    <t>2127</t>
  </si>
  <si>
    <t>2135</t>
  </si>
  <si>
    <t>2138</t>
  </si>
  <si>
    <t>2142</t>
  </si>
  <si>
    <t>2143</t>
  </si>
  <si>
    <t>2159</t>
  </si>
  <si>
    <t>2166</t>
  </si>
  <si>
    <t>2168</t>
  </si>
  <si>
    <t>2170</t>
  </si>
  <si>
    <t>2177</t>
  </si>
  <si>
    <t>2178</t>
  </si>
  <si>
    <t>2185</t>
  </si>
  <si>
    <t>2187</t>
  </si>
  <si>
    <t>2207</t>
  </si>
  <si>
    <t>2226</t>
  </si>
  <si>
    <t>2238</t>
  </si>
  <si>
    <t>2242</t>
  </si>
  <si>
    <t>2249</t>
  </si>
  <si>
    <t>2252</t>
  </si>
  <si>
    <t>2291</t>
  </si>
  <si>
    <t>2298</t>
  </si>
  <si>
    <t>2304</t>
  </si>
  <si>
    <t>2306</t>
  </si>
  <si>
    <t>2314</t>
  </si>
  <si>
    <t>2316</t>
  </si>
  <si>
    <t>2317</t>
  </si>
  <si>
    <t>2320</t>
  </si>
  <si>
    <t>2331</t>
  </si>
  <si>
    <t>2332</t>
  </si>
  <si>
    <t>2339</t>
  </si>
  <si>
    <t>2344</t>
  </si>
  <si>
    <t>2369</t>
  </si>
  <si>
    <t>2374</t>
  </si>
  <si>
    <t>2376</t>
  </si>
  <si>
    <t>2414</t>
  </si>
  <si>
    <t>2424</t>
  </si>
  <si>
    <t>2431</t>
  </si>
  <si>
    <t>2446</t>
  </si>
  <si>
    <t>2457</t>
  </si>
  <si>
    <t>2464</t>
  </si>
  <si>
    <t>2496</t>
  </si>
  <si>
    <t>2519</t>
  </si>
  <si>
    <t>2531</t>
  </si>
  <si>
    <t>2547</t>
  </si>
  <si>
    <t>2551</t>
  </si>
  <si>
    <t>2557</t>
  </si>
  <si>
    <t>2575</t>
  </si>
  <si>
    <t>2587</t>
  </si>
  <si>
    <t>2588</t>
  </si>
  <si>
    <t>2591</t>
  </si>
  <si>
    <t>2594</t>
  </si>
  <si>
    <t>2614</t>
  </si>
  <si>
    <t>2619</t>
  </si>
  <si>
    <t>2625</t>
  </si>
  <si>
    <t>2641</t>
  </si>
  <si>
    <t>2648</t>
  </si>
  <si>
    <t>2649</t>
  </si>
  <si>
    <t>2671</t>
  </si>
  <si>
    <t>2697</t>
  </si>
  <si>
    <t>2701</t>
  </si>
  <si>
    <t>2709</t>
  </si>
  <si>
    <t>2712</t>
  </si>
  <si>
    <t>2716</t>
  </si>
  <si>
    <t>2719</t>
  </si>
  <si>
    <t>2737</t>
  </si>
  <si>
    <t>2760</t>
  </si>
  <si>
    <t>2768</t>
  </si>
  <si>
    <t>2780</t>
  </si>
  <si>
    <t>2783</t>
  </si>
  <si>
    <t>2806</t>
  </si>
  <si>
    <t>2807</t>
  </si>
  <si>
    <t>2808</t>
  </si>
  <si>
    <t>2816</t>
  </si>
  <si>
    <t>2826</t>
  </si>
  <si>
    <t>2840</t>
  </si>
  <si>
    <t>2846</t>
  </si>
  <si>
    <t>2849</t>
  </si>
  <si>
    <t>2853</t>
  </si>
  <si>
    <t>2877</t>
  </si>
  <si>
    <t>2879</t>
  </si>
  <si>
    <t>2884</t>
  </si>
  <si>
    <t>2886</t>
  </si>
  <si>
    <t>2891</t>
  </si>
  <si>
    <t>2895</t>
  </si>
  <si>
    <t>2904</t>
  </si>
  <si>
    <t>2925</t>
  </si>
  <si>
    <t>2936</t>
  </si>
  <si>
    <t>2961</t>
  </si>
  <si>
    <t>2971</t>
  </si>
  <si>
    <t>2976</t>
  </si>
  <si>
    <t>2978</t>
  </si>
  <si>
    <t>3017</t>
  </si>
  <si>
    <t>3020</t>
  </si>
  <si>
    <t>3021</t>
  </si>
  <si>
    <t>3035</t>
  </si>
  <si>
    <t>3048</t>
  </si>
  <si>
    <t>3052</t>
  </si>
  <si>
    <t>3075</t>
  </si>
  <si>
    <t>3076</t>
  </si>
  <si>
    <t>3081</t>
  </si>
  <si>
    <t>3101</t>
  </si>
  <si>
    <t>3111</t>
  </si>
  <si>
    <t>3112</t>
  </si>
  <si>
    <t>3126</t>
  </si>
  <si>
    <t>3150</t>
  </si>
  <si>
    <t>3155</t>
  </si>
  <si>
    <t>3160</t>
  </si>
  <si>
    <t>3177</t>
  </si>
  <si>
    <t>3180</t>
  </si>
  <si>
    <t>3181</t>
  </si>
  <si>
    <t>3182</t>
  </si>
  <si>
    <t>3197</t>
  </si>
  <si>
    <t>3202</t>
  </si>
  <si>
    <t>3212</t>
  </si>
  <si>
    <t>3215</t>
  </si>
  <si>
    <t>3219</t>
  </si>
  <si>
    <t>3221</t>
  </si>
  <si>
    <t>3231</t>
  </si>
  <si>
    <t>3239</t>
  </si>
  <si>
    <t>3254</t>
  </si>
  <si>
    <t>3280</t>
  </si>
  <si>
    <t>3285</t>
  </si>
  <si>
    <t>3290</t>
  </si>
  <si>
    <t>3303</t>
  </si>
  <si>
    <t>3304</t>
  </si>
  <si>
    <t>3317</t>
  </si>
  <si>
    <t>3333</t>
  </si>
  <si>
    <t>3339</t>
  </si>
  <si>
    <t>3342</t>
  </si>
  <si>
    <t>3351</t>
  </si>
  <si>
    <t>3369</t>
  </si>
  <si>
    <t>3373</t>
  </si>
  <si>
    <t>3375</t>
  </si>
  <si>
    <t>3380</t>
  </si>
  <si>
    <t>3384</t>
  </si>
  <si>
    <t>3390</t>
  </si>
  <si>
    <t>3403</t>
  </si>
  <si>
    <t>3429</t>
  </si>
  <si>
    <t>3440</t>
  </si>
  <si>
    <t>3443</t>
  </si>
  <si>
    <t>3444</t>
  </si>
  <si>
    <t>3450</t>
  </si>
  <si>
    <t>3457</t>
  </si>
  <si>
    <t>3465</t>
  </si>
  <si>
    <t>3469</t>
  </si>
  <si>
    <t>3472</t>
  </si>
  <si>
    <t>3475</t>
  </si>
  <si>
    <t>3485</t>
  </si>
  <si>
    <t>3487</t>
  </si>
  <si>
    <t>3496</t>
  </si>
  <si>
    <t>3503</t>
  </si>
  <si>
    <t>3507</t>
  </si>
  <si>
    <t>3513</t>
  </si>
  <si>
    <t>3514</t>
  </si>
  <si>
    <t>3517</t>
  </si>
  <si>
    <t>3527</t>
  </si>
  <si>
    <t>3528</t>
  </si>
  <si>
    <t>3534</t>
  </si>
  <si>
    <t>3543</t>
  </si>
  <si>
    <t>3554</t>
  </si>
  <si>
    <t>3576</t>
  </si>
  <si>
    <t>3593</t>
  </si>
  <si>
    <t>3594</t>
  </si>
  <si>
    <t>3601</t>
  </si>
  <si>
    <t>3606</t>
  </si>
  <si>
    <t>3635</t>
  </si>
  <si>
    <t>3653</t>
  </si>
  <si>
    <t>3658</t>
  </si>
  <si>
    <t>3672</t>
  </si>
  <si>
    <t>3674</t>
  </si>
  <si>
    <t>3678</t>
  </si>
  <si>
    <t>3692</t>
  </si>
  <si>
    <t>3702</t>
  </si>
  <si>
    <t>3741</t>
  </si>
  <si>
    <t>3751</t>
  </si>
  <si>
    <t>3758</t>
  </si>
  <si>
    <t>3765</t>
  </si>
  <si>
    <t>3773</t>
  </si>
  <si>
    <t>3782</t>
  </si>
  <si>
    <t>3784</t>
  </si>
  <si>
    <t>3799</t>
  </si>
  <si>
    <t>3801</t>
  </si>
  <si>
    <t>3804</t>
  </si>
  <si>
    <t>3808</t>
  </si>
  <si>
    <t>3817</t>
  </si>
  <si>
    <t>3824</t>
  </si>
  <si>
    <t>3825</t>
  </si>
  <si>
    <t>3827</t>
  </si>
  <si>
    <t>3828</t>
  </si>
  <si>
    <t>3830</t>
  </si>
  <si>
    <t>5</t>
  </si>
  <si>
    <t>7</t>
  </si>
  <si>
    <t>16</t>
  </si>
  <si>
    <t>27</t>
  </si>
  <si>
    <t>29</t>
  </si>
  <si>
    <t>37</t>
  </si>
  <si>
    <t>43</t>
  </si>
  <si>
    <t>53</t>
  </si>
  <si>
    <t>56</t>
  </si>
  <si>
    <t>71</t>
  </si>
  <si>
    <t>91</t>
  </si>
  <si>
    <t>106</t>
  </si>
  <si>
    <t>107</t>
  </si>
  <si>
    <t>115</t>
  </si>
  <si>
    <t>117</t>
  </si>
  <si>
    <t>120</t>
  </si>
  <si>
    <t>130</t>
  </si>
  <si>
    <t>131</t>
  </si>
  <si>
    <t>138</t>
  </si>
  <si>
    <t>141</t>
  </si>
  <si>
    <t>145</t>
  </si>
  <si>
    <t>150</t>
  </si>
  <si>
    <t>153</t>
  </si>
  <si>
    <t>179</t>
  </si>
  <si>
    <t>197</t>
  </si>
  <si>
    <t>203</t>
  </si>
  <si>
    <t>204</t>
  </si>
  <si>
    <t>232</t>
  </si>
  <si>
    <t>255</t>
  </si>
  <si>
    <t>256</t>
  </si>
  <si>
    <t>270</t>
  </si>
  <si>
    <t>271</t>
  </si>
  <si>
    <t>273</t>
  </si>
  <si>
    <t>274</t>
  </si>
  <si>
    <t>278</t>
  </si>
  <si>
    <t>285</t>
  </si>
  <si>
    <t>287</t>
  </si>
  <si>
    <t>294</t>
  </si>
  <si>
    <t>296</t>
  </si>
  <si>
    <t>340</t>
  </si>
  <si>
    <t>346</t>
  </si>
  <si>
    <t>359</t>
  </si>
  <si>
    <t>362</t>
  </si>
  <si>
    <t>365</t>
  </si>
  <si>
    <t>366</t>
  </si>
  <si>
    <t>390</t>
  </si>
  <si>
    <t>391</t>
  </si>
  <si>
    <t>399</t>
  </si>
  <si>
    <t>410</t>
  </si>
  <si>
    <t>446</t>
  </si>
  <si>
    <t>449</t>
  </si>
  <si>
    <t>457</t>
  </si>
  <si>
    <t>466</t>
  </si>
  <si>
    <t>499</t>
  </si>
  <si>
    <t>512</t>
  </si>
  <si>
    <t>515</t>
  </si>
  <si>
    <t>518</t>
  </si>
  <si>
    <t>526</t>
  </si>
  <si>
    <t>527</t>
  </si>
  <si>
    <t>539</t>
  </si>
  <si>
    <t>541</t>
  </si>
  <si>
    <t>543</t>
  </si>
  <si>
    <t>556</t>
  </si>
  <si>
    <t>562</t>
  </si>
  <si>
    <t>564</t>
  </si>
  <si>
    <t>567</t>
  </si>
  <si>
    <t>571</t>
  </si>
  <si>
    <t>575</t>
  </si>
  <si>
    <t>588</t>
  </si>
  <si>
    <t>596</t>
  </si>
  <si>
    <t>605</t>
  </si>
  <si>
    <t>608</t>
  </si>
  <si>
    <t>614</t>
  </si>
  <si>
    <t>617</t>
  </si>
  <si>
    <t>619</t>
  </si>
  <si>
    <t>631</t>
  </si>
  <si>
    <t>639</t>
  </si>
  <si>
    <t>651</t>
  </si>
  <si>
    <t>653</t>
  </si>
  <si>
    <t>655</t>
  </si>
  <si>
    <t>662</t>
  </si>
  <si>
    <t>664</t>
  </si>
  <si>
    <t>695</t>
  </si>
  <si>
    <t>700</t>
  </si>
  <si>
    <t>713</t>
  </si>
  <si>
    <t>731</t>
  </si>
  <si>
    <t>743</t>
  </si>
  <si>
    <t>745</t>
  </si>
  <si>
    <t>752</t>
  </si>
  <si>
    <t>754</t>
  </si>
  <si>
    <t>760</t>
  </si>
  <si>
    <t>776</t>
  </si>
  <si>
    <t>784</t>
  </si>
  <si>
    <t>790</t>
  </si>
  <si>
    <t>796</t>
  </si>
  <si>
    <t>809</t>
  </si>
  <si>
    <t>810</t>
  </si>
  <si>
    <t>829</t>
  </si>
  <si>
    <t>838</t>
  </si>
  <si>
    <t>850</t>
  </si>
  <si>
    <t>865</t>
  </si>
  <si>
    <t>868</t>
  </si>
  <si>
    <t>895</t>
  </si>
  <si>
    <t>915</t>
  </si>
  <si>
    <t>921</t>
  </si>
  <si>
    <t>959</t>
  </si>
  <si>
    <t>964</t>
  </si>
  <si>
    <t>981</t>
  </si>
  <si>
    <t>1003</t>
  </si>
  <si>
    <t>1006</t>
  </si>
  <si>
    <t>1013</t>
  </si>
  <si>
    <t>1045</t>
  </si>
  <si>
    <t>1071</t>
  </si>
  <si>
    <t>1078</t>
  </si>
  <si>
    <t>1080</t>
  </si>
  <si>
    <t>1090</t>
  </si>
  <si>
    <t>1112</t>
  </si>
  <si>
    <t>1115</t>
  </si>
  <si>
    <t>1117</t>
  </si>
  <si>
    <t>1119</t>
  </si>
  <si>
    <t>1122</t>
  </si>
  <si>
    <t>1136</t>
  </si>
  <si>
    <t>1141</t>
  </si>
  <si>
    <t>1143</t>
  </si>
  <si>
    <t>1167</t>
  </si>
  <si>
    <t>1175</t>
  </si>
  <si>
    <t>1200</t>
  </si>
  <si>
    <t>1237</t>
  </si>
  <si>
    <t>1239</t>
  </si>
  <si>
    <t>1264</t>
  </si>
  <si>
    <t>1278</t>
  </si>
  <si>
    <t>1287</t>
  </si>
  <si>
    <t>1311</t>
  </si>
  <si>
    <t>1334</t>
  </si>
  <si>
    <t>1358</t>
  </si>
  <si>
    <t>1376</t>
  </si>
  <si>
    <t>1380</t>
  </si>
  <si>
    <t>1381</t>
  </si>
  <si>
    <t>1408</t>
  </si>
  <si>
    <t>1428</t>
  </si>
  <si>
    <t>1434</t>
  </si>
  <si>
    <t>1448</t>
  </si>
  <si>
    <t>1461</t>
  </si>
  <si>
    <t>1470</t>
  </si>
  <si>
    <t>1471</t>
  </si>
  <si>
    <t>1476</t>
  </si>
  <si>
    <t>1482</t>
  </si>
  <si>
    <t>1499</t>
  </si>
  <si>
    <t>1531</t>
  </si>
  <si>
    <t>1534</t>
  </si>
  <si>
    <t>1538</t>
  </si>
  <si>
    <t>1542</t>
  </si>
  <si>
    <t>1543</t>
  </si>
  <si>
    <t>1560</t>
  </si>
  <si>
    <t>1605</t>
  </si>
  <si>
    <t>1608</t>
  </si>
  <si>
    <t>1613</t>
  </si>
  <si>
    <t>1620</t>
  </si>
  <si>
    <t>1625</t>
  </si>
  <si>
    <t>1632</t>
  </si>
  <si>
    <t>1633</t>
  </si>
  <si>
    <t>1635</t>
  </si>
  <si>
    <t>1649</t>
  </si>
  <si>
    <t>1658</t>
  </si>
  <si>
    <t>1662</t>
  </si>
  <si>
    <t>1665</t>
  </si>
  <si>
    <t>1669</t>
  </si>
  <si>
    <t>1679</t>
  </si>
  <si>
    <t>1696</t>
  </si>
  <si>
    <t>1700</t>
  </si>
  <si>
    <t>1707</t>
  </si>
  <si>
    <t>1715</t>
  </si>
  <si>
    <t>1716</t>
  </si>
  <si>
    <t>1722</t>
  </si>
  <si>
    <t>1725</t>
  </si>
  <si>
    <t>1746</t>
  </si>
  <si>
    <t>1752</t>
  </si>
  <si>
    <t>1755</t>
  </si>
  <si>
    <t>1782</t>
  </si>
  <si>
    <t>1787</t>
  </si>
  <si>
    <t>1788</t>
  </si>
  <si>
    <t>1795</t>
  </si>
  <si>
    <t>1796</t>
  </si>
  <si>
    <t>1800</t>
  </si>
  <si>
    <t>1807</t>
  </si>
  <si>
    <t>1808</t>
  </si>
  <si>
    <t>1818</t>
  </si>
  <si>
    <t>1821</t>
  </si>
  <si>
    <t>1829</t>
  </si>
  <si>
    <t>1850</t>
  </si>
  <si>
    <t>1864</t>
  </si>
  <si>
    <t>1871</t>
  </si>
  <si>
    <t>1875</t>
  </si>
  <si>
    <t>1879</t>
  </si>
  <si>
    <t>1885</t>
  </si>
  <si>
    <t>1889</t>
  </si>
  <si>
    <t>1894</t>
  </si>
  <si>
    <t>1898</t>
  </si>
  <si>
    <t>1914</t>
  </si>
  <si>
    <t>1940</t>
  </si>
  <si>
    <t>1958</t>
  </si>
  <si>
    <t>1971</t>
  </si>
  <si>
    <t>1990</t>
  </si>
  <si>
    <t>2005</t>
  </si>
  <si>
    <t>2011</t>
  </si>
  <si>
    <t>2021</t>
  </si>
  <si>
    <t>2025</t>
  </si>
  <si>
    <t>2027</t>
  </si>
  <si>
    <t>2028</t>
  </si>
  <si>
    <t>2033</t>
  </si>
  <si>
    <t>2038</t>
  </si>
  <si>
    <t>2045</t>
  </si>
  <si>
    <t>2054</t>
  </si>
  <si>
    <t>2058</t>
  </si>
  <si>
    <t>2067</t>
  </si>
  <si>
    <t>2077</t>
  </si>
  <si>
    <t>2102</t>
  </si>
  <si>
    <t>2117</t>
  </si>
  <si>
    <t>2118</t>
  </si>
  <si>
    <t>2133</t>
  </si>
  <si>
    <t>2136</t>
  </si>
  <si>
    <t>2146</t>
  </si>
  <si>
    <t>2156</t>
  </si>
  <si>
    <t>2164</t>
  </si>
  <si>
    <t>2169</t>
  </si>
  <si>
    <t>2188</t>
  </si>
  <si>
    <t>2189</t>
  </si>
  <si>
    <t>2208</t>
  </si>
  <si>
    <t>2229</t>
  </si>
  <si>
    <t>2253</t>
  </si>
  <si>
    <t>2279</t>
  </si>
  <si>
    <t>2281</t>
  </si>
  <si>
    <t>2293</t>
  </si>
  <si>
    <t>2296</t>
  </si>
  <si>
    <t>2303</t>
  </si>
  <si>
    <t>2309</t>
  </si>
  <si>
    <t>2343</t>
  </si>
  <si>
    <t>2346</t>
  </si>
  <si>
    <t>2357</t>
  </si>
  <si>
    <t>2363</t>
  </si>
  <si>
    <t>2390</t>
  </si>
  <si>
    <t>2391</t>
  </si>
  <si>
    <t>2404</t>
  </si>
  <si>
    <t>2416</t>
  </si>
  <si>
    <t>2419</t>
  </si>
  <si>
    <t>2433</t>
  </si>
  <si>
    <t>2453</t>
  </si>
  <si>
    <t>2459</t>
  </si>
  <si>
    <t>2465</t>
  </si>
  <si>
    <t>2466</t>
  </si>
  <si>
    <t>2467</t>
  </si>
  <si>
    <t>2484</t>
  </si>
  <si>
    <t>2485</t>
  </si>
  <si>
    <t>2492</t>
  </si>
  <si>
    <t>2516</t>
  </si>
  <si>
    <t>2529</t>
  </si>
  <si>
    <t>2532</t>
  </si>
  <si>
    <t>2568</t>
  </si>
  <si>
    <t>2581</t>
  </si>
  <si>
    <t>2595</t>
  </si>
  <si>
    <t>2601</t>
  </si>
  <si>
    <t>2608</t>
  </si>
  <si>
    <t>2615</t>
  </si>
  <si>
    <t>2629</t>
  </si>
  <si>
    <t>2638</t>
  </si>
  <si>
    <t>2643</t>
  </si>
  <si>
    <t>2667</t>
  </si>
  <si>
    <t>2668</t>
  </si>
  <si>
    <t>2696</t>
  </si>
  <si>
    <t>2699</t>
  </si>
  <si>
    <t>2713</t>
  </si>
  <si>
    <t>2718</t>
  </si>
  <si>
    <t>2741</t>
  </si>
  <si>
    <t>2756</t>
  </si>
  <si>
    <t>2777</t>
  </si>
  <si>
    <t>2788</t>
  </si>
  <si>
    <t>2838</t>
  </si>
  <si>
    <t>2869</t>
  </si>
  <si>
    <t>2885</t>
  </si>
  <si>
    <t>2893</t>
  </si>
  <si>
    <t>2909</t>
  </si>
  <si>
    <t>2912</t>
  </si>
  <si>
    <t>2927</t>
  </si>
  <si>
    <t>2930</t>
  </si>
  <si>
    <t>2957</t>
  </si>
  <si>
    <t>2975</t>
  </si>
  <si>
    <t>2979</t>
  </si>
  <si>
    <t>2982</t>
  </si>
  <si>
    <t>2983</t>
  </si>
  <si>
    <t>3004</t>
  </si>
  <si>
    <t>3008</t>
  </si>
  <si>
    <t>3011</t>
  </si>
  <si>
    <t>3018</t>
  </si>
  <si>
    <t>3038</t>
  </si>
  <si>
    <t>3047</t>
  </si>
  <si>
    <t>3056</t>
  </si>
  <si>
    <t>3060</t>
  </si>
  <si>
    <t>3067</t>
  </si>
  <si>
    <t>3070</t>
  </si>
  <si>
    <t>3072</t>
  </si>
  <si>
    <t>3080</t>
  </si>
  <si>
    <t>3089</t>
  </si>
  <si>
    <t>3119</t>
  </si>
  <si>
    <t>3120</t>
  </si>
  <si>
    <t>3121</t>
  </si>
  <si>
    <t>3127</t>
  </si>
  <si>
    <t>3133</t>
  </si>
  <si>
    <t>3136</t>
  </si>
  <si>
    <t>3140</t>
  </si>
  <si>
    <t>3147</t>
  </si>
  <si>
    <t>3161</t>
  </si>
  <si>
    <t>3171</t>
  </si>
  <si>
    <t>3184</t>
  </si>
  <si>
    <t>3185</t>
  </si>
  <si>
    <t>3187</t>
  </si>
  <si>
    <t>3200</t>
  </si>
  <si>
    <t>3237</t>
  </si>
  <si>
    <t>3261</t>
  </si>
  <si>
    <t>3278</t>
  </si>
  <si>
    <t>3291</t>
  </si>
  <si>
    <t>3306</t>
  </si>
  <si>
    <t>3307</t>
  </si>
  <si>
    <t>3313</t>
  </si>
  <si>
    <t>3322</t>
  </si>
  <si>
    <t>3323</t>
  </si>
  <si>
    <t>3328</t>
  </si>
  <si>
    <t>3332</t>
  </si>
  <si>
    <t>3349</t>
  </si>
  <si>
    <t>3352</t>
  </si>
  <si>
    <t>3353</t>
  </si>
  <si>
    <t>3359</t>
  </si>
  <si>
    <t>3376</t>
  </si>
  <si>
    <t>3378</t>
  </si>
  <si>
    <t>3382</t>
  </si>
  <si>
    <t>3383</t>
  </si>
  <si>
    <t>3411</t>
  </si>
  <si>
    <t>3427</t>
  </si>
  <si>
    <t>3434</t>
  </si>
  <si>
    <t>3442</t>
  </si>
  <si>
    <t>3451</t>
  </si>
  <si>
    <t>3452</t>
  </si>
  <si>
    <t>3455</t>
  </si>
  <si>
    <t>3489</t>
  </si>
  <si>
    <t>3495</t>
  </si>
  <si>
    <t>3564</t>
  </si>
  <si>
    <t>3566</t>
  </si>
  <si>
    <t>3568</t>
  </si>
  <si>
    <t>3569</t>
  </si>
  <si>
    <t>3572</t>
  </si>
  <si>
    <t>3585</t>
  </si>
  <si>
    <t>3595</t>
  </si>
  <si>
    <t>3623</t>
  </si>
  <si>
    <t>3647</t>
  </si>
  <si>
    <t>3657</t>
  </si>
  <si>
    <t>3696</t>
  </si>
  <si>
    <t>3703</t>
  </si>
  <si>
    <t>3709</t>
  </si>
  <si>
    <t>3710</t>
  </si>
  <si>
    <t>3716</t>
  </si>
  <si>
    <t>3722</t>
  </si>
  <si>
    <t>3723</t>
  </si>
  <si>
    <t>3729</t>
  </si>
  <si>
    <t>3731</t>
  </si>
  <si>
    <t>3738</t>
  </si>
  <si>
    <t>3746</t>
  </si>
  <si>
    <t>3752</t>
  </si>
  <si>
    <t>3763</t>
  </si>
  <si>
    <t>3796</t>
  </si>
  <si>
    <t>3802</t>
  </si>
  <si>
    <t>3811</t>
  </si>
  <si>
    <t>3814</t>
  </si>
  <si>
    <t>3823</t>
  </si>
  <si>
    <t>3831</t>
  </si>
  <si>
    <t>3837</t>
  </si>
  <si>
    <t>6</t>
  </si>
  <si>
    <t>18</t>
  </si>
  <si>
    <t>21</t>
  </si>
  <si>
    <t>23</t>
  </si>
  <si>
    <t>38</t>
  </si>
  <si>
    <t>57</t>
  </si>
  <si>
    <t>59</t>
  </si>
  <si>
    <t>61</t>
  </si>
  <si>
    <t>66</t>
  </si>
  <si>
    <t>78</t>
  </si>
  <si>
    <t>98</t>
  </si>
  <si>
    <t>102</t>
  </si>
  <si>
    <t>108</t>
  </si>
  <si>
    <t>109</t>
  </si>
  <si>
    <t>183</t>
  </si>
  <si>
    <t>185</t>
  </si>
  <si>
    <t>186</t>
  </si>
  <si>
    <t>193</t>
  </si>
  <si>
    <t>220</t>
  </si>
  <si>
    <t>224</t>
  </si>
  <si>
    <t>227</t>
  </si>
  <si>
    <t>230</t>
  </si>
  <si>
    <t>247</t>
  </si>
  <si>
    <t>254</t>
  </si>
  <si>
    <t>258</t>
  </si>
  <si>
    <t>269</t>
  </si>
  <si>
    <t>276</t>
  </si>
  <si>
    <t>305</t>
  </si>
  <si>
    <t>309</t>
  </si>
  <si>
    <t>318</t>
  </si>
  <si>
    <t>326</t>
  </si>
  <si>
    <t>334</t>
  </si>
  <si>
    <t>360</t>
  </si>
  <si>
    <t>381</t>
  </si>
  <si>
    <t>392</t>
  </si>
  <si>
    <t>395</t>
  </si>
  <si>
    <t>400</t>
  </si>
  <si>
    <t>402</t>
  </si>
  <si>
    <t>404</t>
  </si>
  <si>
    <t>406</t>
  </si>
  <si>
    <t>411</t>
  </si>
  <si>
    <t>415</t>
  </si>
  <si>
    <t>416</t>
  </si>
  <si>
    <t>419</t>
  </si>
  <si>
    <t>427</t>
  </si>
  <si>
    <t>430</t>
  </si>
  <si>
    <t>456</t>
  </si>
  <si>
    <t>475</t>
  </si>
  <si>
    <t>478</t>
  </si>
  <si>
    <t>490</t>
  </si>
  <si>
    <t>500</t>
  </si>
  <si>
    <t>502</t>
  </si>
  <si>
    <t>504</t>
  </si>
  <si>
    <t>505</t>
  </si>
  <si>
    <t>511</t>
  </si>
  <si>
    <t>519</t>
  </si>
  <si>
    <t>530</t>
  </si>
  <si>
    <t>534</t>
  </si>
  <si>
    <t>559</t>
  </si>
  <si>
    <t>560</t>
  </si>
  <si>
    <t>593</t>
  </si>
  <si>
    <t>598</t>
  </si>
  <si>
    <t>600</t>
  </si>
  <si>
    <t>630</t>
  </si>
  <si>
    <t>637</t>
  </si>
  <si>
    <t>641</t>
  </si>
  <si>
    <t>643</t>
  </si>
  <si>
    <t>647</t>
  </si>
  <si>
    <t>650</t>
  </si>
  <si>
    <t>674</t>
  </si>
  <si>
    <t>678</t>
  </si>
  <si>
    <t>734</t>
  </si>
  <si>
    <t>736</t>
  </si>
  <si>
    <t>761</t>
  </si>
  <si>
    <t>770</t>
  </si>
  <si>
    <t>779</t>
  </si>
  <si>
    <t>805</t>
  </si>
  <si>
    <t>817</t>
  </si>
  <si>
    <t>827</t>
  </si>
  <si>
    <t>835</t>
  </si>
  <si>
    <t>852</t>
  </si>
  <si>
    <t>860</t>
  </si>
  <si>
    <t>880</t>
  </si>
  <si>
    <t>882</t>
  </si>
  <si>
    <t>883</t>
  </si>
  <si>
    <t>887</t>
  </si>
  <si>
    <t>889</t>
  </si>
  <si>
    <t>900</t>
  </si>
  <si>
    <t>929</t>
  </si>
  <si>
    <t>930</t>
  </si>
  <si>
    <t>937</t>
  </si>
  <si>
    <t>939</t>
  </si>
  <si>
    <t>949</t>
  </si>
  <si>
    <t>962</t>
  </si>
  <si>
    <t>972</t>
  </si>
  <si>
    <t>977</t>
  </si>
  <si>
    <t>983</t>
  </si>
  <si>
    <t>1002</t>
  </si>
  <si>
    <t>1004</t>
  </si>
  <si>
    <t>1008</t>
  </si>
  <si>
    <t>1009</t>
  </si>
  <si>
    <t>1012</t>
  </si>
  <si>
    <t>1017</t>
  </si>
  <si>
    <t>1030</t>
  </si>
  <si>
    <t>1047</t>
  </si>
  <si>
    <t>1053</t>
  </si>
  <si>
    <t>1072</t>
  </si>
  <si>
    <t>1086</t>
  </si>
  <si>
    <t>1088</t>
  </si>
  <si>
    <t>1104</t>
  </si>
  <si>
    <t>1123</t>
  </si>
  <si>
    <t>1130</t>
  </si>
  <si>
    <t>1139</t>
  </si>
  <si>
    <t>1145</t>
  </si>
  <si>
    <t>1150</t>
  </si>
  <si>
    <t>1160</t>
  </si>
  <si>
    <t>1165</t>
  </si>
  <si>
    <t>1170</t>
  </si>
  <si>
    <t>1204</t>
  </si>
  <si>
    <t>1206</t>
  </si>
  <si>
    <t>1225</t>
  </si>
  <si>
    <t>1231</t>
  </si>
  <si>
    <t>1251</t>
  </si>
  <si>
    <t>1252</t>
  </si>
  <si>
    <t>1257</t>
  </si>
  <si>
    <t>1267</t>
  </si>
  <si>
    <t>1275</t>
  </si>
  <si>
    <t>1288</t>
  </si>
  <si>
    <t>1292</t>
  </si>
  <si>
    <t>1297</t>
  </si>
  <si>
    <t>1300</t>
  </si>
  <si>
    <t>1325</t>
  </si>
  <si>
    <t>1331</t>
  </si>
  <si>
    <t>1333</t>
  </si>
  <si>
    <t>1349</t>
  </si>
  <si>
    <t>1350</t>
  </si>
  <si>
    <t>1356</t>
  </si>
  <si>
    <t>1364</t>
  </si>
  <si>
    <t>1365</t>
  </si>
  <si>
    <t>1382</t>
  </si>
  <si>
    <t>1383</t>
  </si>
  <si>
    <t>1392</t>
  </si>
  <si>
    <t>1403</t>
  </si>
  <si>
    <t>1409</t>
  </si>
  <si>
    <t>1424</t>
  </si>
  <si>
    <t>1432</t>
  </si>
  <si>
    <t>1507</t>
  </si>
  <si>
    <t>1519</t>
  </si>
  <si>
    <t>1532</t>
  </si>
  <si>
    <t>1586</t>
  </si>
  <si>
    <t>1594</t>
  </si>
  <si>
    <t>1603</t>
  </si>
  <si>
    <t>1610</t>
  </si>
  <si>
    <t>1616</t>
  </si>
  <si>
    <t>1642</t>
  </si>
  <si>
    <t>1647</t>
  </si>
  <si>
    <t>1668</t>
  </si>
  <si>
    <t>1673</t>
  </si>
  <si>
    <t>1693</t>
  </si>
  <si>
    <t>1694</t>
  </si>
  <si>
    <t>1702</t>
  </si>
  <si>
    <t>1704</t>
  </si>
  <si>
    <t>1708</t>
  </si>
  <si>
    <t>1730</t>
  </si>
  <si>
    <t>1769</t>
  </si>
  <si>
    <t>1786</t>
  </si>
  <si>
    <t>1791</t>
  </si>
  <si>
    <t>1794</t>
  </si>
  <si>
    <t>1805</t>
  </si>
  <si>
    <t>1815</t>
  </si>
  <si>
    <t>1819</t>
  </si>
  <si>
    <t>1820</t>
  </si>
  <si>
    <t>1837</t>
  </si>
  <si>
    <t>1839</t>
  </si>
  <si>
    <t>1848</t>
  </si>
  <si>
    <t>1851</t>
  </si>
  <si>
    <t>1854</t>
  </si>
  <si>
    <t>1857</t>
  </si>
  <si>
    <t>1858</t>
  </si>
  <si>
    <t>1884</t>
  </si>
  <si>
    <t>1899</t>
  </si>
  <si>
    <t>1909</t>
  </si>
  <si>
    <t>1913</t>
  </si>
  <si>
    <t>1921</t>
  </si>
  <si>
    <t>1925</t>
  </si>
  <si>
    <t>1927</t>
  </si>
  <si>
    <t>1953</t>
  </si>
  <si>
    <t>1994</t>
  </si>
  <si>
    <t>2001</t>
  </si>
  <si>
    <t>2019</t>
  </si>
  <si>
    <t>2023</t>
  </si>
  <si>
    <t>2065</t>
  </si>
  <si>
    <t>2069</t>
  </si>
  <si>
    <t>2075</t>
  </si>
  <si>
    <t>2089</t>
  </si>
  <si>
    <t>2092</t>
  </si>
  <si>
    <t>2106</t>
  </si>
  <si>
    <t>2115</t>
  </si>
  <si>
    <t>2128</t>
  </si>
  <si>
    <t>2130</t>
  </si>
  <si>
    <t>2131</t>
  </si>
  <si>
    <t>2132</t>
  </si>
  <si>
    <t>2137</t>
  </si>
  <si>
    <t>2150</t>
  </si>
  <si>
    <t>2152</t>
  </si>
  <si>
    <t>2153</t>
  </si>
  <si>
    <t>2171</t>
  </si>
  <si>
    <t>2186</t>
  </si>
  <si>
    <t>2196</t>
  </si>
  <si>
    <t>2203</t>
  </si>
  <si>
    <t>2218</t>
  </si>
  <si>
    <t>2223</t>
  </si>
  <si>
    <t>2233</t>
  </si>
  <si>
    <t>2259</t>
  </si>
  <si>
    <t>2260</t>
  </si>
  <si>
    <t>2272</t>
  </si>
  <si>
    <t>2273</t>
  </si>
  <si>
    <t>2275</t>
  </si>
  <si>
    <t>2282</t>
  </si>
  <si>
    <t>2283</t>
  </si>
  <si>
    <t>2284</t>
  </si>
  <si>
    <t>2301</t>
  </si>
  <si>
    <t>2315</t>
  </si>
  <si>
    <t>2342</t>
  </si>
  <si>
    <t>2377</t>
  </si>
  <si>
    <t>2381</t>
  </si>
  <si>
    <t>2394</t>
  </si>
  <si>
    <t>2435</t>
  </si>
  <si>
    <t>2444</t>
  </si>
  <si>
    <t>2460</t>
  </si>
  <si>
    <t>2462</t>
  </si>
  <si>
    <t>2477</t>
  </si>
  <si>
    <t>2483</t>
  </si>
  <si>
    <t>2505</t>
  </si>
  <si>
    <t>2508</t>
  </si>
  <si>
    <t>2525</t>
  </si>
  <si>
    <t>2539</t>
  </si>
  <si>
    <t>2540</t>
  </si>
  <si>
    <t>2541</t>
  </si>
  <si>
    <t>2546</t>
  </si>
  <si>
    <t>2555</t>
  </si>
  <si>
    <t>2560</t>
  </si>
  <si>
    <t>2567</t>
  </si>
  <si>
    <t>2573</t>
  </si>
  <si>
    <t>2579</t>
  </si>
  <si>
    <t>2592</t>
  </si>
  <si>
    <t>2603</t>
  </si>
  <si>
    <t>2607</t>
  </si>
  <si>
    <t>2616</t>
  </si>
  <si>
    <t>2623</t>
  </si>
  <si>
    <t>2633</t>
  </si>
  <si>
    <t>2669</t>
  </si>
  <si>
    <t>2679</t>
  </si>
  <si>
    <t>2684</t>
  </si>
  <si>
    <t>2689</t>
  </si>
  <si>
    <t>2708</t>
  </si>
  <si>
    <t>2720</t>
  </si>
  <si>
    <t>2729</t>
  </si>
  <si>
    <t>2733</t>
  </si>
  <si>
    <t>2734</t>
  </si>
  <si>
    <t>2757</t>
  </si>
  <si>
    <t>2764</t>
  </si>
  <si>
    <t>2775</t>
  </si>
  <si>
    <t>2797</t>
  </si>
  <si>
    <t>2802</t>
  </si>
  <si>
    <t>2803</t>
  </si>
  <si>
    <t>2820</t>
  </si>
  <si>
    <t>2827</t>
  </si>
  <si>
    <t>2831</t>
  </si>
  <si>
    <t>2843</t>
  </si>
  <si>
    <t>2847</t>
  </si>
  <si>
    <t>2848</t>
  </si>
  <si>
    <t>2855</t>
  </si>
  <si>
    <t>2868</t>
  </si>
  <si>
    <t>2876</t>
  </si>
  <si>
    <t>2881</t>
  </si>
  <si>
    <t>2887</t>
  </si>
  <si>
    <t>2890</t>
  </si>
  <si>
    <t>2900</t>
  </si>
  <si>
    <t>2902</t>
  </si>
  <si>
    <t>2906</t>
  </si>
  <si>
    <t>2910</t>
  </si>
  <si>
    <t>2933</t>
  </si>
  <si>
    <t>2939</t>
  </si>
  <si>
    <t>2951</t>
  </si>
  <si>
    <t>2960</t>
  </si>
  <si>
    <t>2994</t>
  </si>
  <si>
    <t>3005</t>
  </si>
  <si>
    <t>3006</t>
  </si>
  <si>
    <t>3010</t>
  </si>
  <si>
    <t>3013</t>
  </si>
  <si>
    <t>3014</t>
  </si>
  <si>
    <t>3025</t>
  </si>
  <si>
    <t>3027</t>
  </si>
  <si>
    <t>3043</t>
  </si>
  <si>
    <t>3054</t>
  </si>
  <si>
    <t>3074</t>
  </si>
  <si>
    <t>3078</t>
  </si>
  <si>
    <t>3084</t>
  </si>
  <si>
    <t>3109</t>
  </si>
  <si>
    <t>3143</t>
  </si>
  <si>
    <t>3154</t>
  </si>
  <si>
    <t>3165</t>
  </si>
  <si>
    <t>3166</t>
  </si>
  <si>
    <t>3179</t>
  </si>
  <si>
    <t>3189</t>
  </si>
  <si>
    <t>3191</t>
  </si>
  <si>
    <t>3195</t>
  </si>
  <si>
    <t>3199</t>
  </si>
  <si>
    <t>3211</t>
  </si>
  <si>
    <t>3251</t>
  </si>
  <si>
    <t>3256</t>
  </si>
  <si>
    <t>3260</t>
  </si>
  <si>
    <t>3267</t>
  </si>
  <si>
    <t>3269</t>
  </si>
  <si>
    <t>3274</t>
  </si>
  <si>
    <t>3277</t>
  </si>
  <si>
    <t>3279</t>
  </si>
  <si>
    <t>3283</t>
  </si>
  <si>
    <t>3284</t>
  </si>
  <si>
    <t>3286</t>
  </si>
  <si>
    <t>3288</t>
  </si>
  <si>
    <t>3296</t>
  </si>
  <si>
    <t>3310</t>
  </si>
  <si>
    <t>3319</t>
  </si>
  <si>
    <t>3325</t>
  </si>
  <si>
    <t>3330</t>
  </si>
  <si>
    <t>3345</t>
  </si>
  <si>
    <t>3346</t>
  </si>
  <si>
    <t>3399</t>
  </si>
  <si>
    <t>3421</t>
  </si>
  <si>
    <t>3430</t>
  </si>
  <si>
    <t>3470</t>
  </si>
  <si>
    <t>3504</t>
  </si>
  <si>
    <t>3515</t>
  </si>
  <si>
    <t>3521</t>
  </si>
  <si>
    <t>3533</t>
  </si>
  <si>
    <t>3537</t>
  </si>
  <si>
    <t>3547</t>
  </si>
  <si>
    <t>3548</t>
  </si>
  <si>
    <t>3552</t>
  </si>
  <si>
    <t>3556</t>
  </si>
  <si>
    <t>3558</t>
  </si>
  <si>
    <t>3561</t>
  </si>
  <si>
    <t>3565</t>
  </si>
  <si>
    <t>3587</t>
  </si>
  <si>
    <t>3607</t>
  </si>
  <si>
    <t>3616</t>
  </si>
  <si>
    <t>3629</t>
  </si>
  <si>
    <t>3634</t>
  </si>
  <si>
    <t>3643</t>
  </si>
  <si>
    <t>3648</t>
  </si>
  <si>
    <t>3662</t>
  </si>
  <si>
    <t>3665</t>
  </si>
  <si>
    <t>3676</t>
  </si>
  <si>
    <t>3680</t>
  </si>
  <si>
    <t>3685</t>
  </si>
  <si>
    <t>3693</t>
  </si>
  <si>
    <t>3734</t>
  </si>
  <si>
    <t>3766</t>
  </si>
  <si>
    <t>3768</t>
  </si>
  <si>
    <t>3810</t>
  </si>
  <si>
    <t>1</t>
  </si>
  <si>
    <t>19</t>
  </si>
  <si>
    <t>28</t>
  </si>
  <si>
    <t>30</t>
  </si>
  <si>
    <t>34</t>
  </si>
  <si>
    <t>35</t>
  </si>
  <si>
    <t>45</t>
  </si>
  <si>
    <t>67</t>
  </si>
  <si>
    <t>68</t>
  </si>
  <si>
    <t>76</t>
  </si>
  <si>
    <t>86</t>
  </si>
  <si>
    <t>90</t>
  </si>
  <si>
    <t>92</t>
  </si>
  <si>
    <t>163</t>
  </si>
  <si>
    <t>181</t>
  </si>
  <si>
    <t>194</t>
  </si>
  <si>
    <t>208</t>
  </si>
  <si>
    <t>212</t>
  </si>
  <si>
    <t>213</t>
  </si>
  <si>
    <t>215</t>
  </si>
  <si>
    <t>218</t>
  </si>
  <si>
    <t>234</t>
  </si>
  <si>
    <t>237</t>
  </si>
  <si>
    <t>252</t>
  </si>
  <si>
    <t>262</t>
  </si>
  <si>
    <t>288</t>
  </si>
  <si>
    <t>293</t>
  </si>
  <si>
    <t>295</t>
  </si>
  <si>
    <t>306</t>
  </si>
  <si>
    <t>316</t>
  </si>
  <si>
    <t>332</t>
  </si>
  <si>
    <t>343</t>
  </si>
  <si>
    <t>349</t>
  </si>
  <si>
    <t>353</t>
  </si>
  <si>
    <t>356</t>
  </si>
  <si>
    <t>363</t>
  </si>
  <si>
    <t>364</t>
  </si>
  <si>
    <t>371</t>
  </si>
  <si>
    <t>383</t>
  </si>
  <si>
    <t>387</t>
  </si>
  <si>
    <t>388</t>
  </si>
  <si>
    <t>401</t>
  </si>
  <si>
    <t>407</t>
  </si>
  <si>
    <t>408</t>
  </si>
  <si>
    <t>422</t>
  </si>
  <si>
    <t>425</t>
  </si>
  <si>
    <t>433</t>
  </si>
  <si>
    <t>436</t>
  </si>
  <si>
    <t>453</t>
  </si>
  <si>
    <t>458</t>
  </si>
  <si>
    <t>469</t>
  </si>
  <si>
    <t>488</t>
  </si>
  <si>
    <t>494</t>
  </si>
  <si>
    <t>533</t>
  </si>
  <si>
    <t>537</t>
  </si>
  <si>
    <t>540</t>
  </si>
  <si>
    <t>552</t>
  </si>
  <si>
    <t>561</t>
  </si>
  <si>
    <t>566</t>
  </si>
  <si>
    <t>574</t>
  </si>
  <si>
    <t>586</t>
  </si>
  <si>
    <t>594</t>
  </si>
  <si>
    <t>611</t>
  </si>
  <si>
    <t>620</t>
  </si>
  <si>
    <t>629</t>
  </si>
  <si>
    <t>634</t>
  </si>
  <si>
    <t>648</t>
  </si>
  <si>
    <t>665</t>
  </si>
  <si>
    <t>666</t>
  </si>
  <si>
    <t>668</t>
  </si>
  <si>
    <t>673</t>
  </si>
  <si>
    <t>690</t>
  </si>
  <si>
    <t>696</t>
  </si>
  <si>
    <t>702</t>
  </si>
  <si>
    <t>709</t>
  </si>
  <si>
    <t>710</t>
  </si>
  <si>
    <t>714</t>
  </si>
  <si>
    <t>716</t>
  </si>
  <si>
    <t>717</t>
  </si>
  <si>
    <t>762</t>
  </si>
  <si>
    <t>783</t>
  </si>
  <si>
    <t>795</t>
  </si>
  <si>
    <t>797</t>
  </si>
  <si>
    <t>803</t>
  </si>
  <si>
    <t>813</t>
  </si>
  <si>
    <t>818</t>
  </si>
  <si>
    <t>855</t>
  </si>
  <si>
    <t>857</t>
  </si>
  <si>
    <t>861</t>
  </si>
  <si>
    <t>863</t>
  </si>
  <si>
    <t>872</t>
  </si>
  <si>
    <t>885</t>
  </si>
  <si>
    <t>892</t>
  </si>
  <si>
    <t>905</t>
  </si>
  <si>
    <t>933</t>
  </si>
  <si>
    <t>940</t>
  </si>
  <si>
    <t>956</t>
  </si>
  <si>
    <t>965</t>
  </si>
  <si>
    <t>995</t>
  </si>
  <si>
    <t>1016</t>
  </si>
  <si>
    <t>1026</t>
  </si>
  <si>
    <t>1032</t>
  </si>
  <si>
    <t>1039</t>
  </si>
  <si>
    <t>1054</t>
  </si>
  <si>
    <t>1081</t>
  </si>
  <si>
    <t>1092</t>
  </si>
  <si>
    <t>1110</t>
  </si>
  <si>
    <t>1121</t>
  </si>
  <si>
    <t>1129</t>
  </si>
  <si>
    <t>1149</t>
  </si>
  <si>
    <t>1153</t>
  </si>
  <si>
    <t>1182</t>
  </si>
  <si>
    <t>1185</t>
  </si>
  <si>
    <t>1194</t>
  </si>
  <si>
    <t>1197</t>
  </si>
  <si>
    <t>1209</t>
  </si>
  <si>
    <t>1213</t>
  </si>
  <si>
    <t>1214</t>
  </si>
  <si>
    <t>1215</t>
  </si>
  <si>
    <t>1220</t>
  </si>
  <si>
    <t>1268</t>
  </si>
  <si>
    <t>1270</t>
  </si>
  <si>
    <t>1303</t>
  </si>
  <si>
    <t>1308</t>
  </si>
  <si>
    <t>1347</t>
  </si>
  <si>
    <t>1351</t>
  </si>
  <si>
    <t>1354</t>
  </si>
  <si>
    <t>1357</t>
  </si>
  <si>
    <t>1361</t>
  </si>
  <si>
    <t>1372</t>
  </si>
  <si>
    <t>1386</t>
  </si>
  <si>
    <t>1420</t>
  </si>
  <si>
    <t>1423</t>
  </si>
  <si>
    <t>1439</t>
  </si>
  <si>
    <t>1440</t>
  </si>
  <si>
    <t>1446</t>
  </si>
  <si>
    <t>1447</t>
  </si>
  <si>
    <t>1464</t>
  </si>
  <si>
    <t>1485</t>
  </si>
  <si>
    <t>1487</t>
  </si>
  <si>
    <t>1489</t>
  </si>
  <si>
    <t>1492</t>
  </si>
  <si>
    <t>1493</t>
  </si>
  <si>
    <t>1512</t>
  </si>
  <si>
    <t>1516</t>
  </si>
  <si>
    <t>1559</t>
  </si>
  <si>
    <t>1570</t>
  </si>
  <si>
    <t>1574</t>
  </si>
  <si>
    <t>1576</t>
  </si>
  <si>
    <t>1578</t>
  </si>
  <si>
    <t>1580</t>
  </si>
  <si>
    <t>1598</t>
  </si>
  <si>
    <t>1599</t>
  </si>
  <si>
    <t>1623</t>
  </si>
  <si>
    <t>1636</t>
  </si>
  <si>
    <t>1650</t>
  </si>
  <si>
    <t>1654</t>
  </si>
  <si>
    <t>1661</t>
  </si>
  <si>
    <t>1667</t>
  </si>
  <si>
    <t>1674</t>
  </si>
  <si>
    <t>1680</t>
  </si>
  <si>
    <t>1686</t>
  </si>
  <si>
    <t>1687</t>
  </si>
  <si>
    <t>1688</t>
  </si>
  <si>
    <t>1699</t>
  </si>
  <si>
    <t>1717</t>
  </si>
  <si>
    <t>1740</t>
  </si>
  <si>
    <t>1744</t>
  </si>
  <si>
    <t>1749</t>
  </si>
  <si>
    <t>1753</t>
  </si>
  <si>
    <t>1754</t>
  </si>
  <si>
    <t>1777</t>
  </si>
  <si>
    <t>1785</t>
  </si>
  <si>
    <t>1789</t>
  </si>
  <si>
    <t>1798</t>
  </si>
  <si>
    <t>1811</t>
  </si>
  <si>
    <t>1813</t>
  </si>
  <si>
    <t>1835</t>
  </si>
  <si>
    <t>1841</t>
  </si>
  <si>
    <t>1842</t>
  </si>
  <si>
    <t>1843</t>
  </si>
  <si>
    <t>1847</t>
  </si>
  <si>
    <t>1863</t>
  </si>
  <si>
    <t>1878</t>
  </si>
  <si>
    <t>1893</t>
  </si>
  <si>
    <t>1916</t>
  </si>
  <si>
    <t>1932</t>
  </si>
  <si>
    <t>1939</t>
  </si>
  <si>
    <t>1949</t>
  </si>
  <si>
    <t>1972</t>
  </si>
  <si>
    <t>2003</t>
  </si>
  <si>
    <t>2018</t>
  </si>
  <si>
    <t>2034</t>
  </si>
  <si>
    <t>2063</t>
  </si>
  <si>
    <t>2066</t>
  </si>
  <si>
    <t>2081</t>
  </si>
  <si>
    <t>2082</t>
  </si>
  <si>
    <t>2083</t>
  </si>
  <si>
    <t>2090</t>
  </si>
  <si>
    <t>2091</t>
  </si>
  <si>
    <t>2126</t>
  </si>
  <si>
    <t>2140</t>
  </si>
  <si>
    <t>2147</t>
  </si>
  <si>
    <t>2149</t>
  </si>
  <si>
    <t>2154</t>
  </si>
  <si>
    <t>2157</t>
  </si>
  <si>
    <t>2161</t>
  </si>
  <si>
    <t>2163</t>
  </si>
  <si>
    <t>2184</t>
  </si>
  <si>
    <t>2193</t>
  </si>
  <si>
    <t>2222</t>
  </si>
  <si>
    <t>2224</t>
  </si>
  <si>
    <t>2247</t>
  </si>
  <si>
    <t>2250</t>
  </si>
  <si>
    <t>2269</t>
  </si>
  <si>
    <t>2297</t>
  </si>
  <si>
    <t>2300</t>
  </si>
  <si>
    <t>2305</t>
  </si>
  <si>
    <t>2307</t>
  </si>
  <si>
    <t>2319</t>
  </si>
  <si>
    <t>2323</t>
  </si>
  <si>
    <t>2367</t>
  </si>
  <si>
    <t>2371</t>
  </si>
  <si>
    <t>2373</t>
  </si>
  <si>
    <t>2386</t>
  </si>
  <si>
    <t>2402</t>
  </si>
  <si>
    <t>2403</t>
  </si>
  <si>
    <t>2436</t>
  </si>
  <si>
    <t>2437</t>
  </si>
  <si>
    <t>2439</t>
  </si>
  <si>
    <t>2451</t>
  </si>
  <si>
    <t>2461</t>
  </si>
  <si>
    <t>2470</t>
  </si>
  <si>
    <t>2475</t>
  </si>
  <si>
    <t>2489</t>
  </si>
  <si>
    <t>2493</t>
  </si>
  <si>
    <t>2497</t>
  </si>
  <si>
    <t>2521</t>
  </si>
  <si>
    <t>2523</t>
  </si>
  <si>
    <t>2527</t>
  </si>
  <si>
    <t>2530</t>
  </si>
  <si>
    <t>2552</t>
  </si>
  <si>
    <t>2556</t>
  </si>
  <si>
    <t>2563</t>
  </si>
  <si>
    <t>2566</t>
  </si>
  <si>
    <t>2571</t>
  </si>
  <si>
    <t>2582</t>
  </si>
  <si>
    <t>2585</t>
  </si>
  <si>
    <t>2586</t>
  </si>
  <si>
    <t>2599</t>
  </si>
  <si>
    <t>2613</t>
  </si>
  <si>
    <t>2621</t>
  </si>
  <si>
    <t>2627</t>
  </si>
  <si>
    <t>2630</t>
  </si>
  <si>
    <t>2635</t>
  </si>
  <si>
    <t>2639</t>
  </si>
  <si>
    <t>2645</t>
  </si>
  <si>
    <t>2652</t>
  </si>
  <si>
    <t>2674</t>
  </si>
  <si>
    <t>2675</t>
  </si>
  <si>
    <t>2676</t>
  </si>
  <si>
    <t>2687</t>
  </si>
  <si>
    <t>2715</t>
  </si>
  <si>
    <t>2721</t>
  </si>
  <si>
    <t>2728</t>
  </si>
  <si>
    <t>2730</t>
  </si>
  <si>
    <t>2739</t>
  </si>
  <si>
    <t>2767</t>
  </si>
  <si>
    <t>2770</t>
  </si>
  <si>
    <t>2782</t>
  </si>
  <si>
    <t>2785</t>
  </si>
  <si>
    <t>2789</t>
  </si>
  <si>
    <t>2796</t>
  </si>
  <si>
    <t>2818</t>
  </si>
  <si>
    <t>2835</t>
  </si>
  <si>
    <t>2836</t>
  </si>
  <si>
    <t>2844</t>
  </si>
  <si>
    <t>2857</t>
  </si>
  <si>
    <t>2867</t>
  </si>
  <si>
    <t>2870</t>
  </si>
  <si>
    <t>2874</t>
  </si>
  <si>
    <t>2880</t>
  </si>
  <si>
    <t>2888</t>
  </si>
  <si>
    <t>2889</t>
  </si>
  <si>
    <t>2903</t>
  </si>
  <si>
    <t>2937</t>
  </si>
  <si>
    <t>2944</t>
  </si>
  <si>
    <t>2963</t>
  </si>
  <si>
    <t>2985</t>
  </si>
  <si>
    <t>2986</t>
  </si>
  <si>
    <t>2993</t>
  </si>
  <si>
    <t>2996</t>
  </si>
  <si>
    <t>3012</t>
  </si>
  <si>
    <t>3019</t>
  </si>
  <si>
    <t>3029</t>
  </si>
  <si>
    <t>3030</t>
  </si>
  <si>
    <t>3032</t>
  </si>
  <si>
    <t>3046</t>
  </si>
  <si>
    <t>3049</t>
  </si>
  <si>
    <t>3083</t>
  </si>
  <si>
    <t>3100</t>
  </si>
  <si>
    <t>3113</t>
  </si>
  <si>
    <t>3135</t>
  </si>
  <si>
    <t>3137</t>
  </si>
  <si>
    <t>3138</t>
  </si>
  <si>
    <t>3157</t>
  </si>
  <si>
    <t>3167</t>
  </si>
  <si>
    <t>3168</t>
  </si>
  <si>
    <t>3169</t>
  </si>
  <si>
    <t>3183</t>
  </si>
  <si>
    <t>3190</t>
  </si>
  <si>
    <t>3204</t>
  </si>
  <si>
    <t>3210</t>
  </si>
  <si>
    <t>3234</t>
  </si>
  <si>
    <t>3245</t>
  </si>
  <si>
    <t>3248</t>
  </si>
  <si>
    <t>3249</t>
  </si>
  <si>
    <t>3259</t>
  </si>
  <si>
    <t>3265</t>
  </si>
  <si>
    <t>3275</t>
  </si>
  <si>
    <t>3309</t>
  </si>
  <si>
    <t>3311</t>
  </si>
  <si>
    <t>3312</t>
  </si>
  <si>
    <t>3329</t>
  </si>
  <si>
    <t>3344</t>
  </si>
  <si>
    <t>3357</t>
  </si>
  <si>
    <t>3365</t>
  </si>
  <si>
    <t>3367</t>
  </si>
  <si>
    <t>3385</t>
  </si>
  <si>
    <t>3389</t>
  </si>
  <si>
    <t>3395</t>
  </si>
  <si>
    <t>3397</t>
  </si>
  <si>
    <t>3400</t>
  </si>
  <si>
    <t>3410</t>
  </si>
  <si>
    <t>3412</t>
  </si>
  <si>
    <t>3416</t>
  </si>
  <si>
    <t>3419</t>
  </si>
  <si>
    <t>3422</t>
  </si>
  <si>
    <t>3438</t>
  </si>
  <si>
    <t>3441</t>
  </si>
  <si>
    <t>3463</t>
  </si>
  <si>
    <t>3477</t>
  </si>
  <si>
    <t>3499</t>
  </si>
  <si>
    <t>3506</t>
  </si>
  <si>
    <t>3523</t>
  </si>
  <si>
    <t>3525</t>
  </si>
  <si>
    <t>3536</t>
  </si>
  <si>
    <t>3551</t>
  </si>
  <si>
    <t>3567</t>
  </si>
  <si>
    <t>3582</t>
  </si>
  <si>
    <t>3591</t>
  </si>
  <si>
    <t>3596</t>
  </si>
  <si>
    <t>3603</t>
  </si>
  <si>
    <t>3605</t>
  </si>
  <si>
    <t>3609</t>
  </si>
  <si>
    <t>3612</t>
  </si>
  <si>
    <t>3622</t>
  </si>
  <si>
    <t>3624</t>
  </si>
  <si>
    <t>3626</t>
  </si>
  <si>
    <t>3636</t>
  </si>
  <si>
    <t>3641</t>
  </si>
  <si>
    <t>3645</t>
  </si>
  <si>
    <t>3646</t>
  </si>
  <si>
    <t>3652</t>
  </si>
  <si>
    <t>3656</t>
  </si>
  <si>
    <t>3666</t>
  </si>
  <si>
    <t>3668</t>
  </si>
  <si>
    <t>3671</t>
  </si>
  <si>
    <t>3677</t>
  </si>
  <si>
    <t>3679</t>
  </si>
  <si>
    <t>3701</t>
  </si>
  <si>
    <t>3732</t>
  </si>
  <si>
    <t>3733</t>
  </si>
  <si>
    <t>3744</t>
  </si>
  <si>
    <t>3747</t>
  </si>
  <si>
    <t>3770</t>
  </si>
  <si>
    <t>3776</t>
  </si>
  <si>
    <t>3788</t>
  </si>
  <si>
    <t>3793</t>
  </si>
  <si>
    <t>3800</t>
  </si>
  <si>
    <t>3807</t>
  </si>
  <si>
    <t>3834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</si>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</sst>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7" sqref="G7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34329497.237983316</v>
      </c>
      <c r="C2">
        <v>35008630</v>
      </c>
      <c r="D2">
        <v>679132.76201668382</v>
      </c>
      <c r="E2" s="2">
        <f t="shared" ref="E2:E65" si="0">100*(D2/C2)</f>
        <v>1.9399009958878248</v>
      </c>
    </row>
    <row r="3" spans="1:8" x14ac:dyDescent="0.3">
      <c r="A3" t="s">
        <v>4</v>
      </c>
      <c r="B3">
        <v>20151897.436150018</v>
      </c>
      <c r="C3">
        <v>19972712</v>
      </c>
      <c r="D3">
        <v>179185.43615001813</v>
      </c>
      <c r="E3" s="2">
        <f t="shared" si="0"/>
        <v>0.89715125392094042</v>
      </c>
      <c r="G3" s="3" t="s">
        <v>3843</v>
      </c>
      <c r="H3" s="4">
        <f>RSQ(B2:B10001,C2:C10001)</f>
        <v>0.98292604965991914</v>
      </c>
    </row>
    <row r="4" spans="1:8" x14ac:dyDescent="0.3">
      <c r="A4" t="s">
        <v>5</v>
      </c>
      <c r="B4">
        <v>18259937.034400046</v>
      </c>
      <c r="C4">
        <v>18490070</v>
      </c>
      <c r="D4">
        <v>230132.96559995413</v>
      </c>
      <c r="E4" s="2">
        <f t="shared" si="0"/>
        <v>1.2446300397994932</v>
      </c>
      <c r="G4" s="5" t="s">
        <v>3844</v>
      </c>
      <c r="H4" s="6">
        <f>SQRT(SUMSQ(D2:D10001)/COUNTA(D2:D10001))</f>
        <v>13799545468.698774</v>
      </c>
    </row>
    <row r="5" spans="1:8" x14ac:dyDescent="0.3">
      <c r="A5" t="s">
        <v>6</v>
      </c>
      <c r="B5">
        <v>9685343.0469083581</v>
      </c>
      <c r="C5">
        <v>9460596</v>
      </c>
      <c r="D5">
        <v>224747.04690835811</v>
      </c>
      <c r="E5" s="2">
        <f t="shared" si="0"/>
        <v>2.3756119266519584</v>
      </c>
      <c r="G5" s="5" t="s">
        <v>3845</v>
      </c>
      <c r="H5" s="7">
        <f>AVERAGE(E2:E10001)</f>
        <v>23.151990905959529</v>
      </c>
    </row>
    <row r="6" spans="1:8" x14ac:dyDescent="0.3">
      <c r="A6" t="s">
        <v>7</v>
      </c>
      <c r="B6">
        <v>12246395.880766684</v>
      </c>
      <c r="C6">
        <v>13603954</v>
      </c>
      <c r="D6">
        <v>1357558.1192333158</v>
      </c>
      <c r="E6" s="2">
        <f t="shared" si="0"/>
        <v>9.9791437050824765</v>
      </c>
    </row>
    <row r="7" spans="1:8" x14ac:dyDescent="0.3">
      <c r="A7" t="s">
        <v>8</v>
      </c>
      <c r="B7">
        <v>12985232.341833321</v>
      </c>
      <c r="C7">
        <v>12665050</v>
      </c>
      <c r="D7">
        <v>320182.34183332138</v>
      </c>
      <c r="E7" s="2">
        <f t="shared" si="0"/>
        <v>2.5280779928489929</v>
      </c>
    </row>
    <row r="8" spans="1:8" x14ac:dyDescent="0.3">
      <c r="A8" t="s">
        <v>9</v>
      </c>
      <c r="B8">
        <v>1188101223.6596825</v>
      </c>
      <c r="C8">
        <v>1215614487</v>
      </c>
      <c r="D8">
        <v>27513263.340317488</v>
      </c>
      <c r="E8" s="2">
        <f t="shared" si="0"/>
        <v>2.2633214423280799</v>
      </c>
    </row>
    <row r="9" spans="1:8" x14ac:dyDescent="0.3">
      <c r="A9" t="s">
        <v>10</v>
      </c>
      <c r="B9">
        <v>9997429.0774445999</v>
      </c>
      <c r="C9">
        <v>9868858</v>
      </c>
      <c r="D9">
        <v>128571.07744459994</v>
      </c>
      <c r="E9" s="2">
        <f t="shared" si="0"/>
        <v>1.3027959004435967</v>
      </c>
    </row>
    <row r="10" spans="1:8" x14ac:dyDescent="0.3">
      <c r="A10" t="s">
        <v>11</v>
      </c>
      <c r="B10">
        <v>17319898.054516647</v>
      </c>
      <c r="C10">
        <v>17101878</v>
      </c>
      <c r="D10">
        <v>218020.05451664701</v>
      </c>
      <c r="E10" s="2">
        <f t="shared" si="0"/>
        <v>1.2748310712814523</v>
      </c>
    </row>
    <row r="11" spans="1:8" x14ac:dyDescent="0.3">
      <c r="A11" t="s">
        <v>12</v>
      </c>
      <c r="B11">
        <v>18199635.361500014</v>
      </c>
      <c r="C11">
        <v>17824573</v>
      </c>
      <c r="D11">
        <v>375062.36150001362</v>
      </c>
      <c r="E11" s="2">
        <f t="shared" si="0"/>
        <v>2.1041870764590751</v>
      </c>
    </row>
    <row r="12" spans="1:8" x14ac:dyDescent="0.3">
      <c r="A12" t="s">
        <v>13</v>
      </c>
      <c r="B12">
        <v>17808934.221550003</v>
      </c>
      <c r="C12">
        <v>17506482</v>
      </c>
      <c r="D12">
        <v>302452.22155000269</v>
      </c>
      <c r="E12" s="2">
        <f t="shared" si="0"/>
        <v>1.7276584841546274</v>
      </c>
    </row>
    <row r="13" spans="1:8" x14ac:dyDescent="0.3">
      <c r="A13" t="s">
        <v>14</v>
      </c>
      <c r="B13">
        <v>19546132.123850029</v>
      </c>
      <c r="C13">
        <v>17617842</v>
      </c>
      <c r="D13">
        <v>1928290.123850029</v>
      </c>
      <c r="E13" s="2">
        <f t="shared" si="0"/>
        <v>10.945098292117894</v>
      </c>
    </row>
    <row r="14" spans="1:8" x14ac:dyDescent="0.3">
      <c r="A14" t="s">
        <v>15</v>
      </c>
      <c r="B14">
        <v>16609703.150383355</v>
      </c>
      <c r="C14">
        <v>16521103</v>
      </c>
      <c r="D14">
        <v>88600.150383355096</v>
      </c>
      <c r="E14" s="2">
        <f t="shared" si="0"/>
        <v>0.53628471648264098</v>
      </c>
    </row>
    <row r="15" spans="1:8" x14ac:dyDescent="0.3">
      <c r="A15" t="s">
        <v>16</v>
      </c>
      <c r="B15">
        <v>19445095.754433297</v>
      </c>
      <c r="C15">
        <v>19215253</v>
      </c>
      <c r="D15">
        <v>229842.75443329662</v>
      </c>
      <c r="E15" s="2">
        <f t="shared" si="0"/>
        <v>1.1961474274280781</v>
      </c>
    </row>
    <row r="16" spans="1:8" x14ac:dyDescent="0.3">
      <c r="A16" t="s">
        <v>17</v>
      </c>
      <c r="B16">
        <v>38498534.430416644</v>
      </c>
      <c r="C16">
        <v>38278351</v>
      </c>
      <c r="D16">
        <v>220183.43041664362</v>
      </c>
      <c r="E16" s="2">
        <f t="shared" si="0"/>
        <v>0.57521660328743951</v>
      </c>
    </row>
    <row r="17" spans="1:5" x14ac:dyDescent="0.3">
      <c r="A17" t="s">
        <v>18</v>
      </c>
      <c r="B17">
        <v>28495629.681983307</v>
      </c>
      <c r="C17">
        <v>28842738</v>
      </c>
      <c r="D17">
        <v>347108.318016693</v>
      </c>
      <c r="E17" s="2">
        <f t="shared" si="0"/>
        <v>1.2034513436855163</v>
      </c>
    </row>
    <row r="18" spans="1:5" x14ac:dyDescent="0.3">
      <c r="A18" t="s">
        <v>19</v>
      </c>
      <c r="B18">
        <v>17078471.962033357</v>
      </c>
      <c r="C18">
        <v>17243158</v>
      </c>
      <c r="D18">
        <v>164686.03796664253</v>
      </c>
      <c r="E18" s="2">
        <f t="shared" si="0"/>
        <v>0.95508049028282715</v>
      </c>
    </row>
    <row r="19" spans="1:5" x14ac:dyDescent="0.3">
      <c r="A19" t="s">
        <v>20</v>
      </c>
      <c r="B19">
        <v>50396080.942866728</v>
      </c>
      <c r="C19">
        <v>49796887</v>
      </c>
      <c r="D19">
        <v>599193.94286672771</v>
      </c>
      <c r="E19" s="2">
        <f t="shared" si="0"/>
        <v>1.2032759053125703</v>
      </c>
    </row>
    <row r="20" spans="1:5" x14ac:dyDescent="0.3">
      <c r="A20" t="s">
        <v>21</v>
      </c>
      <c r="B20">
        <v>18309826.841233343</v>
      </c>
      <c r="C20">
        <v>18553131</v>
      </c>
      <c r="D20">
        <v>243304.15876665711</v>
      </c>
      <c r="E20" s="2">
        <f t="shared" si="0"/>
        <v>1.3113913698267807</v>
      </c>
    </row>
    <row r="21" spans="1:5" x14ac:dyDescent="0.3">
      <c r="A21" t="s">
        <v>22</v>
      </c>
      <c r="B21">
        <v>20321933.758799993</v>
      </c>
      <c r="C21">
        <v>19960709</v>
      </c>
      <c r="D21">
        <v>361224.7587999925</v>
      </c>
      <c r="E21" s="2">
        <f t="shared" si="0"/>
        <v>1.8096789988772066</v>
      </c>
    </row>
    <row r="22" spans="1:5" x14ac:dyDescent="0.3">
      <c r="A22" t="s">
        <v>23</v>
      </c>
      <c r="B22">
        <v>9727406.4389555473</v>
      </c>
      <c r="C22">
        <v>9887416</v>
      </c>
      <c r="D22">
        <v>160009.56104445271</v>
      </c>
      <c r="E22" s="2">
        <f t="shared" si="0"/>
        <v>1.6183152508648639</v>
      </c>
    </row>
    <row r="23" spans="1:5" x14ac:dyDescent="0.3">
      <c r="A23" t="s">
        <v>24</v>
      </c>
      <c r="B23">
        <v>20000245.267683402</v>
      </c>
      <c r="C23">
        <v>22403267</v>
      </c>
      <c r="D23">
        <v>2403021.7323165983</v>
      </c>
      <c r="E23" s="2">
        <f t="shared" si="0"/>
        <v>10.726211191950702</v>
      </c>
    </row>
    <row r="24" spans="1:5" x14ac:dyDescent="0.3">
      <c r="A24" t="s">
        <v>25</v>
      </c>
      <c r="B24">
        <v>18515857.589366663</v>
      </c>
      <c r="C24">
        <v>19035613</v>
      </c>
      <c r="D24">
        <v>519755.41063333675</v>
      </c>
      <c r="E24" s="2">
        <f t="shared" si="0"/>
        <v>2.7304369480159991</v>
      </c>
    </row>
    <row r="25" spans="1:5" x14ac:dyDescent="0.3">
      <c r="A25" t="s">
        <v>26</v>
      </c>
      <c r="B25">
        <v>18538368.365816653</v>
      </c>
      <c r="C25">
        <v>18571331</v>
      </c>
      <c r="D25">
        <v>32962.634183347225</v>
      </c>
      <c r="E25" s="2">
        <f t="shared" si="0"/>
        <v>0.17749203965697036</v>
      </c>
    </row>
    <row r="26" spans="1:5" x14ac:dyDescent="0.3">
      <c r="A26" t="s">
        <v>27</v>
      </c>
      <c r="B26">
        <v>44765318.648916677</v>
      </c>
      <c r="C26">
        <v>42945982</v>
      </c>
      <c r="D26">
        <v>1819336.6489166766</v>
      </c>
      <c r="E26" s="2">
        <f t="shared" si="0"/>
        <v>4.2363372874246457</v>
      </c>
    </row>
    <row r="27" spans="1:5" x14ac:dyDescent="0.3">
      <c r="A27" t="s">
        <v>28</v>
      </c>
      <c r="B27">
        <v>46721382.50871671</v>
      </c>
      <c r="C27">
        <v>42258770</v>
      </c>
      <c r="D27">
        <v>4462612.5087167099</v>
      </c>
      <c r="E27" s="2">
        <f t="shared" si="0"/>
        <v>10.560204446832481</v>
      </c>
    </row>
    <row r="28" spans="1:5" x14ac:dyDescent="0.3">
      <c r="A28" t="s">
        <v>29</v>
      </c>
      <c r="B28">
        <v>33538939.297366675</v>
      </c>
      <c r="C28">
        <v>28668647</v>
      </c>
      <c r="D28">
        <v>4870292.297366675</v>
      </c>
      <c r="E28" s="2">
        <f t="shared" si="0"/>
        <v>16.988218165184687</v>
      </c>
    </row>
    <row r="29" spans="1:5" x14ac:dyDescent="0.3">
      <c r="A29" t="s">
        <v>30</v>
      </c>
      <c r="B29">
        <v>42932452.408933349</v>
      </c>
      <c r="C29">
        <v>41031571</v>
      </c>
      <c r="D29">
        <v>1900881.408933349</v>
      </c>
      <c r="E29" s="2">
        <f t="shared" si="0"/>
        <v>4.6327288051762601</v>
      </c>
    </row>
    <row r="30" spans="1:5" x14ac:dyDescent="0.3">
      <c r="A30" t="s">
        <v>31</v>
      </c>
      <c r="B30">
        <v>13361105.044216668</v>
      </c>
      <c r="C30">
        <v>13930387</v>
      </c>
      <c r="D30">
        <v>569281.95578333177</v>
      </c>
      <c r="E30" s="2">
        <f t="shared" si="0"/>
        <v>4.0866198174058752</v>
      </c>
    </row>
    <row r="31" spans="1:5" x14ac:dyDescent="0.3">
      <c r="A31" t="s">
        <v>32</v>
      </c>
      <c r="B31">
        <v>13486045.57518331</v>
      </c>
      <c r="C31">
        <v>14381788</v>
      </c>
      <c r="D31">
        <v>895742.42481669039</v>
      </c>
      <c r="E31" s="2">
        <f t="shared" si="0"/>
        <v>6.2283105884796131</v>
      </c>
    </row>
    <row r="32" spans="1:5" x14ac:dyDescent="0.3">
      <c r="A32" t="s">
        <v>33</v>
      </c>
      <c r="B32">
        <v>14227044.783800028</v>
      </c>
      <c r="C32">
        <v>14183453</v>
      </c>
      <c r="D32">
        <v>43591.783800028265</v>
      </c>
      <c r="E32" s="2">
        <f t="shared" si="0"/>
        <v>0.30734253358493357</v>
      </c>
    </row>
    <row r="33" spans="1:5" x14ac:dyDescent="0.3">
      <c r="A33" t="s">
        <v>34</v>
      </c>
      <c r="B33">
        <v>22731508.843700022</v>
      </c>
      <c r="C33">
        <v>22477573</v>
      </c>
      <c r="D33">
        <v>253935.84370002151</v>
      </c>
      <c r="E33" s="2">
        <f t="shared" si="0"/>
        <v>1.1297298142465002</v>
      </c>
    </row>
    <row r="34" spans="1:5" x14ac:dyDescent="0.3">
      <c r="A34" t="s">
        <v>35</v>
      </c>
      <c r="B34">
        <v>32414945.791050024</v>
      </c>
      <c r="C34">
        <v>31131987</v>
      </c>
      <c r="D34">
        <v>1282958.7910500243</v>
      </c>
      <c r="E34" s="2">
        <f t="shared" si="0"/>
        <v>4.1210308582295898</v>
      </c>
    </row>
    <row r="35" spans="1:5" x14ac:dyDescent="0.3">
      <c r="A35" t="s">
        <v>36</v>
      </c>
      <c r="B35">
        <v>25216307.596350029</v>
      </c>
      <c r="C35">
        <v>23298521</v>
      </c>
      <c r="D35">
        <v>1917786.5963500291</v>
      </c>
      <c r="E35" s="2">
        <f t="shared" si="0"/>
        <v>8.2313662586137077</v>
      </c>
    </row>
    <row r="36" spans="1:5" x14ac:dyDescent="0.3">
      <c r="A36" t="s">
        <v>37</v>
      </c>
      <c r="B36">
        <v>28853147.980983339</v>
      </c>
      <c r="C36">
        <v>25552528</v>
      </c>
      <c r="D36">
        <v>3300619.9809833393</v>
      </c>
      <c r="E36" s="2">
        <f t="shared" si="0"/>
        <v>12.916999762150105</v>
      </c>
    </row>
    <row r="37" spans="1:5" x14ac:dyDescent="0.3">
      <c r="A37" t="s">
        <v>38</v>
      </c>
      <c r="B37">
        <v>28314378.725049987</v>
      </c>
      <c r="C37">
        <v>28892245</v>
      </c>
      <c r="D37">
        <v>577866.27495001256</v>
      </c>
      <c r="E37" s="2">
        <f t="shared" si="0"/>
        <v>2.00007398161691</v>
      </c>
    </row>
    <row r="38" spans="1:5" x14ac:dyDescent="0.3">
      <c r="A38" t="s">
        <v>39</v>
      </c>
      <c r="B38">
        <v>28007788.480783369</v>
      </c>
      <c r="C38">
        <v>31434608</v>
      </c>
      <c r="D38">
        <v>3426819.5192166306</v>
      </c>
      <c r="E38" s="2">
        <f t="shared" si="0"/>
        <v>10.901422786047247</v>
      </c>
    </row>
    <row r="39" spans="1:5" x14ac:dyDescent="0.3">
      <c r="A39" t="s">
        <v>40</v>
      </c>
      <c r="B39">
        <v>27010902.416600056</v>
      </c>
      <c r="C39">
        <v>24746036</v>
      </c>
      <c r="D39">
        <v>2264866.416600056</v>
      </c>
      <c r="E39" s="2">
        <f t="shared" si="0"/>
        <v>9.1524412903951795</v>
      </c>
    </row>
    <row r="40" spans="1:5" x14ac:dyDescent="0.3">
      <c r="A40" t="s">
        <v>41</v>
      </c>
      <c r="B40">
        <v>17047092.180083346</v>
      </c>
      <c r="C40">
        <v>16751804</v>
      </c>
      <c r="D40">
        <v>295288.18008334562</v>
      </c>
      <c r="E40" s="2">
        <f t="shared" si="0"/>
        <v>1.7627246598834707</v>
      </c>
    </row>
    <row r="41" spans="1:5" x14ac:dyDescent="0.3">
      <c r="A41" t="s">
        <v>42</v>
      </c>
      <c r="B41">
        <v>18098479.216400031</v>
      </c>
      <c r="C41">
        <v>17983133</v>
      </c>
      <c r="D41">
        <v>115346.216400031</v>
      </c>
      <c r="E41" s="2">
        <f t="shared" si="0"/>
        <v>0.64141335327960369</v>
      </c>
    </row>
    <row r="42" spans="1:5" x14ac:dyDescent="0.3">
      <c r="A42" t="s">
        <v>43</v>
      </c>
      <c r="B42">
        <v>18797038.136183359</v>
      </c>
      <c r="C42">
        <v>18671462</v>
      </c>
      <c r="D42">
        <v>125576.13618335873</v>
      </c>
      <c r="E42" s="2">
        <f t="shared" si="0"/>
        <v>0.67255652601472093</v>
      </c>
    </row>
    <row r="43" spans="1:5" x14ac:dyDescent="0.3">
      <c r="A43" t="s">
        <v>44</v>
      </c>
      <c r="B43">
        <v>19307228.170216668</v>
      </c>
      <c r="C43">
        <v>18860822</v>
      </c>
      <c r="D43">
        <v>446406.1702166684</v>
      </c>
      <c r="E43" s="2">
        <f t="shared" si="0"/>
        <v>2.3668436625756204</v>
      </c>
    </row>
    <row r="44" spans="1:5" x14ac:dyDescent="0.3">
      <c r="A44" t="s">
        <v>45</v>
      </c>
      <c r="B44">
        <v>8549396.7865178939</v>
      </c>
      <c r="C44">
        <v>8540555</v>
      </c>
      <c r="D44">
        <v>8841.7865178938955</v>
      </c>
      <c r="E44" s="2">
        <f t="shared" si="0"/>
        <v>0.10352707192792385</v>
      </c>
    </row>
    <row r="45" spans="1:5" x14ac:dyDescent="0.3">
      <c r="A45" t="s">
        <v>46</v>
      </c>
      <c r="B45">
        <v>8584475.7377607375</v>
      </c>
      <c r="C45">
        <v>8314191</v>
      </c>
      <c r="D45">
        <v>270284.73776073754</v>
      </c>
      <c r="E45" s="2">
        <f t="shared" si="0"/>
        <v>3.2508843946541224</v>
      </c>
    </row>
    <row r="46" spans="1:5" x14ac:dyDescent="0.3">
      <c r="A46" t="s">
        <v>47</v>
      </c>
      <c r="B46">
        <v>8619094.4591024108</v>
      </c>
      <c r="C46">
        <v>8418155</v>
      </c>
      <c r="D46">
        <v>200939.45910241082</v>
      </c>
      <c r="E46" s="2">
        <f t="shared" si="0"/>
        <v>2.3869774208530354</v>
      </c>
    </row>
    <row r="47" spans="1:5" x14ac:dyDescent="0.3">
      <c r="A47" t="s">
        <v>48</v>
      </c>
      <c r="B47">
        <v>8784225.360692881</v>
      </c>
      <c r="C47">
        <v>8474407</v>
      </c>
      <c r="D47">
        <v>309818.36069288105</v>
      </c>
      <c r="E47" s="2">
        <f t="shared" si="0"/>
        <v>3.6559296797154186</v>
      </c>
    </row>
    <row r="48" spans="1:5" x14ac:dyDescent="0.3">
      <c r="A48" t="s">
        <v>49</v>
      </c>
      <c r="B48">
        <v>8749416.4274500161</v>
      </c>
      <c r="C48">
        <v>9098294</v>
      </c>
      <c r="D48">
        <v>348877.57254998386</v>
      </c>
      <c r="E48" s="2">
        <f t="shared" si="0"/>
        <v>3.8345383491672602</v>
      </c>
    </row>
    <row r="49" spans="1:5" x14ac:dyDescent="0.3">
      <c r="A49" t="s">
        <v>50</v>
      </c>
      <c r="B49">
        <v>9007132.0315167103</v>
      </c>
      <c r="C49">
        <v>9525747</v>
      </c>
      <c r="D49">
        <v>518614.9684832897</v>
      </c>
      <c r="E49" s="2">
        <f t="shared" si="0"/>
        <v>5.4443495978141101</v>
      </c>
    </row>
    <row r="50" spans="1:5" x14ac:dyDescent="0.3">
      <c r="A50" t="s">
        <v>51</v>
      </c>
      <c r="B50">
        <v>9653947.2002694551</v>
      </c>
      <c r="C50">
        <v>9599107</v>
      </c>
      <c r="D50">
        <v>54840.20026945509</v>
      </c>
      <c r="E50" s="2">
        <f t="shared" si="0"/>
        <v>0.57130522942868633</v>
      </c>
    </row>
    <row r="51" spans="1:5" x14ac:dyDescent="0.3">
      <c r="A51" t="s">
        <v>52</v>
      </c>
      <c r="B51">
        <v>9609815.9409493916</v>
      </c>
      <c r="C51">
        <v>9463692</v>
      </c>
      <c r="D51">
        <v>146123.94094939157</v>
      </c>
      <c r="E51" s="2">
        <f t="shared" si="0"/>
        <v>1.544047935513873</v>
      </c>
    </row>
    <row r="52" spans="1:5" x14ac:dyDescent="0.3">
      <c r="A52" t="s">
        <v>53</v>
      </c>
      <c r="B52">
        <v>18831323.925616652</v>
      </c>
      <c r="C52">
        <v>19397215</v>
      </c>
      <c r="D52">
        <v>565891.07438334823</v>
      </c>
      <c r="E52" s="2">
        <f t="shared" si="0"/>
        <v>2.9173831108401296</v>
      </c>
    </row>
    <row r="53" spans="1:5" x14ac:dyDescent="0.3">
      <c r="A53" t="s">
        <v>54</v>
      </c>
      <c r="B53">
        <v>9515640.8049333766</v>
      </c>
      <c r="C53">
        <v>9440322</v>
      </c>
      <c r="D53">
        <v>75318.80493337661</v>
      </c>
      <c r="E53" s="2">
        <f t="shared" si="0"/>
        <v>0.79784148181996983</v>
      </c>
    </row>
    <row r="54" spans="1:5" x14ac:dyDescent="0.3">
      <c r="A54" t="s">
        <v>55</v>
      </c>
      <c r="B54">
        <v>9384806.8601000141</v>
      </c>
      <c r="C54">
        <v>9102608</v>
      </c>
      <c r="D54">
        <v>282198.86010001414</v>
      </c>
      <c r="E54" s="2">
        <f t="shared" si="0"/>
        <v>3.1001978784543303</v>
      </c>
    </row>
    <row r="55" spans="1:5" x14ac:dyDescent="0.3">
      <c r="A55" t="s">
        <v>56</v>
      </c>
      <c r="B55">
        <v>9447038.4629833251</v>
      </c>
      <c r="C55">
        <v>9173689</v>
      </c>
      <c r="D55">
        <v>273349.46298332512</v>
      </c>
      <c r="E55" s="2">
        <f t="shared" si="0"/>
        <v>2.9797114659470703</v>
      </c>
    </row>
    <row r="56" spans="1:5" x14ac:dyDescent="0.3">
      <c r="A56" t="s">
        <v>57</v>
      </c>
      <c r="B56">
        <v>9647279.7166333832</v>
      </c>
      <c r="C56">
        <v>9273345</v>
      </c>
      <c r="D56">
        <v>373934.71663338318</v>
      </c>
      <c r="E56" s="2">
        <f t="shared" si="0"/>
        <v>4.0323606706467103</v>
      </c>
    </row>
    <row r="57" spans="1:5" x14ac:dyDescent="0.3">
      <c r="A57" t="s">
        <v>58</v>
      </c>
      <c r="B57">
        <v>9878305.1732166912</v>
      </c>
      <c r="C57">
        <v>9501891</v>
      </c>
      <c r="D57">
        <v>376414.17321669124</v>
      </c>
      <c r="E57" s="2">
        <f t="shared" si="0"/>
        <v>3.9614659146973081</v>
      </c>
    </row>
    <row r="58" spans="1:5" x14ac:dyDescent="0.3">
      <c r="A58" t="s">
        <v>59</v>
      </c>
      <c r="B58">
        <v>377639179.25556642</v>
      </c>
      <c r="C58">
        <v>209019660</v>
      </c>
      <c r="D58">
        <v>168619519.25556642</v>
      </c>
      <c r="E58" s="2">
        <f t="shared" si="0"/>
        <v>80.671607281136332</v>
      </c>
    </row>
    <row r="59" spans="1:5" x14ac:dyDescent="0.3">
      <c r="A59" t="s">
        <v>60</v>
      </c>
      <c r="B59">
        <v>53217572.314416707</v>
      </c>
      <c r="C59">
        <v>55066727</v>
      </c>
      <c r="D59">
        <v>1849154.6855832934</v>
      </c>
      <c r="E59" s="2">
        <f t="shared" si="0"/>
        <v>3.3580254108498102</v>
      </c>
    </row>
    <row r="60" spans="1:5" x14ac:dyDescent="0.3">
      <c r="A60" t="s">
        <v>61</v>
      </c>
      <c r="B60">
        <v>9572076.7581666578</v>
      </c>
      <c r="C60">
        <v>9917796</v>
      </c>
      <c r="D60">
        <v>345719.24183334224</v>
      </c>
      <c r="E60" s="2">
        <f t="shared" si="0"/>
        <v>3.4858474789493776</v>
      </c>
    </row>
    <row r="61" spans="1:5" x14ac:dyDescent="0.3">
      <c r="A61" t="s">
        <v>62</v>
      </c>
      <c r="B61">
        <v>9518539.7294856813</v>
      </c>
      <c r="C61">
        <v>9400088</v>
      </c>
      <c r="D61">
        <v>118451.72948568128</v>
      </c>
      <c r="E61" s="2">
        <f t="shared" si="0"/>
        <v>1.2601129849601544</v>
      </c>
    </row>
    <row r="62" spans="1:5" x14ac:dyDescent="0.3">
      <c r="A62" t="s">
        <v>63</v>
      </c>
      <c r="B62">
        <v>105233993.86571674</v>
      </c>
      <c r="C62">
        <v>95583480</v>
      </c>
      <c r="D62">
        <v>9650513.8657167405</v>
      </c>
      <c r="E62" s="2">
        <f t="shared" si="0"/>
        <v>10.09642447179862</v>
      </c>
    </row>
    <row r="63" spans="1:5" x14ac:dyDescent="0.3">
      <c r="A63" t="s">
        <v>64</v>
      </c>
      <c r="B63">
        <v>415088475.29136652</v>
      </c>
      <c r="C63">
        <v>433047664</v>
      </c>
      <c r="D63">
        <v>17959188.708633482</v>
      </c>
      <c r="E63" s="2">
        <f t="shared" si="0"/>
        <v>4.1471621259302029</v>
      </c>
    </row>
    <row r="64" spans="1:5" x14ac:dyDescent="0.3">
      <c r="A64" t="s">
        <v>65</v>
      </c>
      <c r="B64">
        <v>12855911.068066712</v>
      </c>
      <c r="C64">
        <v>13315385</v>
      </c>
      <c r="D64">
        <v>459473.93193328753</v>
      </c>
      <c r="E64" s="2">
        <f t="shared" si="0"/>
        <v>3.4506995624481571</v>
      </c>
    </row>
    <row r="65" spans="1:5" x14ac:dyDescent="0.3">
      <c r="A65" t="s">
        <v>66</v>
      </c>
      <c r="B65">
        <v>13085571.051566701</v>
      </c>
      <c r="C65">
        <v>13639669</v>
      </c>
      <c r="D65">
        <v>554097.94843329862</v>
      </c>
      <c r="E65" s="2">
        <f t="shared" si="0"/>
        <v>4.062400256438031</v>
      </c>
    </row>
    <row r="66" spans="1:5" x14ac:dyDescent="0.3">
      <c r="A66" t="s">
        <v>67</v>
      </c>
      <c r="B66">
        <v>165013187.57566673</v>
      </c>
      <c r="C66">
        <v>160975983</v>
      </c>
      <c r="D66">
        <v>4037204.5756667256</v>
      </c>
      <c r="E66" s="2">
        <f t="shared" ref="E66:E129" si="1">100*(D66/C66)</f>
        <v>2.5079546031824669</v>
      </c>
    </row>
    <row r="67" spans="1:5" x14ac:dyDescent="0.3">
      <c r="A67" t="s">
        <v>68</v>
      </c>
      <c r="B67">
        <v>131278343.47076681</v>
      </c>
      <c r="C67">
        <v>123786662</v>
      </c>
      <c r="D67">
        <v>7491681.4707668126</v>
      </c>
      <c r="E67" s="2">
        <f t="shared" si="1"/>
        <v>6.0520910328503836</v>
      </c>
    </row>
    <row r="68" spans="1:5" x14ac:dyDescent="0.3">
      <c r="A68" t="s">
        <v>69</v>
      </c>
      <c r="B68">
        <v>148618965.79481667</v>
      </c>
      <c r="C68">
        <v>139518130</v>
      </c>
      <c r="D68">
        <v>9100835.7948166728</v>
      </c>
      <c r="E68" s="2">
        <f t="shared" si="1"/>
        <v>6.5230488645573681</v>
      </c>
    </row>
    <row r="69" spans="1:5" x14ac:dyDescent="0.3">
      <c r="A69" t="s">
        <v>70</v>
      </c>
      <c r="B69">
        <v>103271945.47560009</v>
      </c>
      <c r="C69">
        <v>69624500</v>
      </c>
      <c r="D69">
        <v>33647445.475600094</v>
      </c>
      <c r="E69" s="2">
        <f t="shared" si="1"/>
        <v>48.327019189509571</v>
      </c>
    </row>
    <row r="70" spans="1:5" x14ac:dyDescent="0.3">
      <c r="A70" t="s">
        <v>71</v>
      </c>
      <c r="B70">
        <v>477510356.21721661</v>
      </c>
      <c r="C70">
        <v>486961078</v>
      </c>
      <c r="D70">
        <v>9450721.7827833891</v>
      </c>
      <c r="E70" s="2">
        <f t="shared" si="1"/>
        <v>1.9407550643674623</v>
      </c>
    </row>
    <row r="71" spans="1:5" x14ac:dyDescent="0.3">
      <c r="A71" t="s">
        <v>72</v>
      </c>
      <c r="B71">
        <v>1005328185.3394667</v>
      </c>
      <c r="C71">
        <v>1160973358</v>
      </c>
      <c r="D71">
        <v>155645172.66053331</v>
      </c>
      <c r="E71" s="2">
        <f t="shared" si="1"/>
        <v>13.406437933137594</v>
      </c>
    </row>
    <row r="72" spans="1:5" x14ac:dyDescent="0.3">
      <c r="A72" t="s">
        <v>73</v>
      </c>
      <c r="B72">
        <v>1012689253.4379617</v>
      </c>
      <c r="C72">
        <v>1020304020</v>
      </c>
      <c r="D72">
        <v>7614766.5620383024</v>
      </c>
      <c r="E72" s="2">
        <f t="shared" si="1"/>
        <v>0.74632329313358026</v>
      </c>
    </row>
    <row r="73" spans="1:5" x14ac:dyDescent="0.3">
      <c r="A73" t="s">
        <v>74</v>
      </c>
      <c r="B73">
        <v>1265529093.9158993</v>
      </c>
      <c r="C73">
        <v>309170158</v>
      </c>
      <c r="D73">
        <v>956358935.91589928</v>
      </c>
      <c r="E73" s="2">
        <f t="shared" si="1"/>
        <v>309.33093352298874</v>
      </c>
    </row>
    <row r="74" spans="1:5" x14ac:dyDescent="0.3">
      <c r="A74" t="s">
        <v>75</v>
      </c>
      <c r="B74">
        <v>3979142686.2410488</v>
      </c>
      <c r="C74">
        <v>744235385</v>
      </c>
      <c r="D74">
        <v>3234907301.2410488</v>
      </c>
      <c r="E74" s="2">
        <f t="shared" si="1"/>
        <v>434.66185113477894</v>
      </c>
    </row>
    <row r="75" spans="1:5" x14ac:dyDescent="0.3">
      <c r="A75" t="s">
        <v>76</v>
      </c>
      <c r="B75">
        <v>242014081.93330008</v>
      </c>
      <c r="C75">
        <v>251705487</v>
      </c>
      <c r="D75">
        <v>9691405.0666999221</v>
      </c>
      <c r="E75" s="2">
        <f t="shared" si="1"/>
        <v>3.8502955109198407</v>
      </c>
    </row>
    <row r="76" spans="1:5" x14ac:dyDescent="0.3">
      <c r="A76" t="s">
        <v>77</v>
      </c>
      <c r="B76">
        <v>225200262.69493324</v>
      </c>
      <c r="C76">
        <v>233190511</v>
      </c>
      <c r="D76">
        <v>7990248.3050667644</v>
      </c>
      <c r="E76" s="2">
        <f t="shared" si="1"/>
        <v>3.426489470262692</v>
      </c>
    </row>
    <row r="77" spans="1:5" x14ac:dyDescent="0.3">
      <c r="A77" t="s">
        <v>78</v>
      </c>
      <c r="B77">
        <v>147191940.58851656</v>
      </c>
      <c r="C77">
        <v>140582283</v>
      </c>
      <c r="D77">
        <v>6609657.5885165632</v>
      </c>
      <c r="E77" s="2">
        <f t="shared" si="1"/>
        <v>4.70162914377807</v>
      </c>
    </row>
    <row r="78" spans="1:5" x14ac:dyDescent="0.3">
      <c r="A78" t="s">
        <v>79</v>
      </c>
      <c r="B78">
        <v>40229057.451416709</v>
      </c>
      <c r="C78">
        <v>42056610</v>
      </c>
      <c r="D78">
        <v>1827552.5485832915</v>
      </c>
      <c r="E78" s="2">
        <f t="shared" si="1"/>
        <v>4.3454585345402101</v>
      </c>
    </row>
    <row r="79" spans="1:5" x14ac:dyDescent="0.3">
      <c r="A79" t="s">
        <v>80</v>
      </c>
      <c r="B79">
        <v>39583247.942133278</v>
      </c>
      <c r="C79">
        <v>39853145</v>
      </c>
      <c r="D79">
        <v>269897.05786672235</v>
      </c>
      <c r="E79" s="2">
        <f t="shared" si="1"/>
        <v>0.67722900630984673</v>
      </c>
    </row>
    <row r="80" spans="1:5" x14ac:dyDescent="0.3">
      <c r="A80" t="s">
        <v>81</v>
      </c>
      <c r="B80">
        <v>39951061.123733312</v>
      </c>
      <c r="C80">
        <v>39576220</v>
      </c>
      <c r="D80">
        <v>374841.12373331189</v>
      </c>
      <c r="E80" s="2">
        <f t="shared" si="1"/>
        <v>0.94713725498117785</v>
      </c>
    </row>
    <row r="81" spans="1:5" x14ac:dyDescent="0.3">
      <c r="A81" t="s">
        <v>82</v>
      </c>
      <c r="B81">
        <v>19815270.95171665</v>
      </c>
      <c r="C81">
        <v>19149891</v>
      </c>
      <c r="D81">
        <v>665379.95171665028</v>
      </c>
      <c r="E81" s="2">
        <f t="shared" si="1"/>
        <v>3.4745887155005235</v>
      </c>
    </row>
    <row r="82" spans="1:5" x14ac:dyDescent="0.3">
      <c r="A82" t="s">
        <v>83</v>
      </c>
      <c r="B82">
        <v>19977044.333366647</v>
      </c>
      <c r="C82">
        <v>20166364</v>
      </c>
      <c r="D82">
        <v>189319.66663335264</v>
      </c>
      <c r="E82" s="2">
        <f t="shared" si="1"/>
        <v>0.93878929604440664</v>
      </c>
    </row>
    <row r="83" spans="1:5" x14ac:dyDescent="0.3">
      <c r="A83" t="s">
        <v>84</v>
      </c>
      <c r="B83">
        <v>22469979.468849991</v>
      </c>
      <c r="C83">
        <v>22217870</v>
      </c>
      <c r="D83">
        <v>252109.46884999052</v>
      </c>
      <c r="E83" s="2">
        <f t="shared" si="1"/>
        <v>1.1347148437271013</v>
      </c>
    </row>
    <row r="84" spans="1:5" x14ac:dyDescent="0.3">
      <c r="A84" t="s">
        <v>85</v>
      </c>
      <c r="B84">
        <v>2574980533.6041522</v>
      </c>
      <c r="C84">
        <v>2598228898</v>
      </c>
      <c r="D84">
        <v>23248364.395847797</v>
      </c>
      <c r="E84" s="2">
        <f t="shared" si="1"/>
        <v>0.89477737753372488</v>
      </c>
    </row>
    <row r="85" spans="1:5" x14ac:dyDescent="0.3">
      <c r="A85" t="s">
        <v>86</v>
      </c>
      <c r="B85">
        <v>181759826.76453355</v>
      </c>
      <c r="C85">
        <v>187765328</v>
      </c>
      <c r="D85">
        <v>6005501.2354664505</v>
      </c>
      <c r="E85" s="2">
        <f t="shared" si="1"/>
        <v>3.198407980554562</v>
      </c>
    </row>
    <row r="86" spans="1:5" x14ac:dyDescent="0.3">
      <c r="A86" t="s">
        <v>87</v>
      </c>
      <c r="B86">
        <v>214071193.29825005</v>
      </c>
      <c r="C86">
        <v>210755096</v>
      </c>
      <c r="D86">
        <v>3316097.2982500494</v>
      </c>
      <c r="E86" s="2">
        <f t="shared" si="1"/>
        <v>1.5734363539423262</v>
      </c>
    </row>
    <row r="87" spans="1:5" x14ac:dyDescent="0.3">
      <c r="A87" t="s">
        <v>88</v>
      </c>
      <c r="B87">
        <v>17722633.421166673</v>
      </c>
      <c r="C87">
        <v>20364867</v>
      </c>
      <c r="D87">
        <v>2642233.5788333267</v>
      </c>
      <c r="E87" s="2">
        <f t="shared" si="1"/>
        <v>12.974470095156166</v>
      </c>
    </row>
    <row r="88" spans="1:5" x14ac:dyDescent="0.3">
      <c r="A88" t="s">
        <v>89</v>
      </c>
      <c r="B88">
        <v>10501968.485983351</v>
      </c>
      <c r="C88">
        <v>12116286</v>
      </c>
      <c r="D88">
        <v>1614317.5140166488</v>
      </c>
      <c r="E88" s="2">
        <f t="shared" si="1"/>
        <v>13.323534241570798</v>
      </c>
    </row>
    <row r="89" spans="1:5" x14ac:dyDescent="0.3">
      <c r="A89" t="s">
        <v>90</v>
      </c>
      <c r="B89">
        <v>26845333.831350036</v>
      </c>
      <c r="C89">
        <v>26759192</v>
      </c>
      <c r="D89">
        <v>86141.831350035965</v>
      </c>
      <c r="E89" s="2">
        <f t="shared" si="1"/>
        <v>0.32191491936690753</v>
      </c>
    </row>
    <row r="90" spans="1:5" x14ac:dyDescent="0.3">
      <c r="A90" t="s">
        <v>91</v>
      </c>
      <c r="B90">
        <v>115440857.94881685</v>
      </c>
      <c r="C90">
        <v>108300689</v>
      </c>
      <c r="D90">
        <v>7140168.9488168508</v>
      </c>
      <c r="E90" s="2">
        <f t="shared" si="1"/>
        <v>6.5929118408626657</v>
      </c>
    </row>
    <row r="91" spans="1:5" x14ac:dyDescent="0.3">
      <c r="A91" t="s">
        <v>92</v>
      </c>
      <c r="B91">
        <v>93170880.456583381</v>
      </c>
      <c r="C91">
        <v>92557866</v>
      </c>
      <c r="D91">
        <v>613014.4565833807</v>
      </c>
      <c r="E91" s="2">
        <f t="shared" si="1"/>
        <v>0.66230400837394066</v>
      </c>
    </row>
    <row r="92" spans="1:5" x14ac:dyDescent="0.3">
      <c r="A92" t="s">
        <v>93</v>
      </c>
      <c r="B92">
        <v>149806454.06770009</v>
      </c>
      <c r="C92">
        <v>143993768</v>
      </c>
      <c r="D92">
        <v>5812686.067700088</v>
      </c>
      <c r="E92" s="2">
        <f t="shared" si="1"/>
        <v>4.0367622491135089</v>
      </c>
    </row>
    <row r="93" spans="1:5" x14ac:dyDescent="0.3">
      <c r="A93" t="s">
        <v>94</v>
      </c>
      <c r="B93">
        <v>18249312.858866684</v>
      </c>
      <c r="C93">
        <v>18298930</v>
      </c>
      <c r="D93">
        <v>49617.141133315861</v>
      </c>
      <c r="E93" s="2">
        <f t="shared" si="1"/>
        <v>0.27114777275674512</v>
      </c>
    </row>
    <row r="94" spans="1:5" x14ac:dyDescent="0.3">
      <c r="A94" t="s">
        <v>95</v>
      </c>
      <c r="B94">
        <v>20640510.00686666</v>
      </c>
      <c r="C94">
        <v>20110273</v>
      </c>
      <c r="D94">
        <v>530237.00686665997</v>
      </c>
      <c r="E94" s="2">
        <f t="shared" si="1"/>
        <v>2.6366474829389932</v>
      </c>
    </row>
    <row r="95" spans="1:5" x14ac:dyDescent="0.3">
      <c r="A95" t="s">
        <v>96</v>
      </c>
      <c r="B95">
        <v>23017793.639016625</v>
      </c>
      <c r="C95">
        <v>22877331</v>
      </c>
      <c r="D95">
        <v>140462.63901662454</v>
      </c>
      <c r="E95" s="2">
        <f t="shared" si="1"/>
        <v>0.61398175782229381</v>
      </c>
    </row>
    <row r="96" spans="1:5" x14ac:dyDescent="0.3">
      <c r="A96" t="s">
        <v>97</v>
      </c>
      <c r="B96">
        <v>85592441.327683479</v>
      </c>
      <c r="C96">
        <v>91993640</v>
      </c>
      <c r="D96">
        <v>6401198.6723165214</v>
      </c>
      <c r="E96" s="2">
        <f t="shared" si="1"/>
        <v>6.958305674518936</v>
      </c>
    </row>
    <row r="97" spans="1:5" x14ac:dyDescent="0.3">
      <c r="A97" t="s">
        <v>98</v>
      </c>
      <c r="B97">
        <v>47861144.368983254</v>
      </c>
      <c r="C97">
        <v>51676881</v>
      </c>
      <c r="D97">
        <v>3815736.6310167462</v>
      </c>
      <c r="E97" s="2">
        <f t="shared" si="1"/>
        <v>7.3838369444486132</v>
      </c>
    </row>
    <row r="98" spans="1:5" x14ac:dyDescent="0.3">
      <c r="A98" t="s">
        <v>99</v>
      </c>
      <c r="B98">
        <v>47873392.482616574</v>
      </c>
      <c r="C98">
        <v>47217287</v>
      </c>
      <c r="D98">
        <v>656105.48261657357</v>
      </c>
      <c r="E98" s="2">
        <f t="shared" si="1"/>
        <v>1.3895450677133854</v>
      </c>
    </row>
    <row r="99" spans="1:5" x14ac:dyDescent="0.3">
      <c r="A99" t="s">
        <v>100</v>
      </c>
      <c r="B99">
        <v>49486261.800733335</v>
      </c>
      <c r="C99">
        <v>47720662</v>
      </c>
      <c r="D99">
        <v>1765599.8007333353</v>
      </c>
      <c r="E99" s="2">
        <f t="shared" si="1"/>
        <v>3.6998644334257884</v>
      </c>
    </row>
    <row r="100" spans="1:5" x14ac:dyDescent="0.3">
      <c r="A100" t="s">
        <v>101</v>
      </c>
      <c r="B100">
        <v>178144312.22349995</v>
      </c>
      <c r="C100">
        <v>211856157</v>
      </c>
      <c r="D100">
        <v>33711844.776500046</v>
      </c>
      <c r="E100" s="2">
        <f t="shared" si="1"/>
        <v>15.912610355006132</v>
      </c>
    </row>
    <row r="101" spans="1:5" x14ac:dyDescent="0.3">
      <c r="A101" t="s">
        <v>102</v>
      </c>
      <c r="B101">
        <v>133166472.46531682</v>
      </c>
      <c r="C101">
        <v>137647807</v>
      </c>
      <c r="D101">
        <v>4481334.5346831828</v>
      </c>
      <c r="E101" s="2">
        <f t="shared" si="1"/>
        <v>3.2556526924422293</v>
      </c>
    </row>
    <row r="102" spans="1:5" x14ac:dyDescent="0.3">
      <c r="A102" t="s">
        <v>103</v>
      </c>
      <c r="B102">
        <v>69337074.296666816</v>
      </c>
      <c r="C102">
        <v>70426557</v>
      </c>
      <c r="D102">
        <v>1089482.7033331841</v>
      </c>
      <c r="E102" s="2">
        <f t="shared" si="1"/>
        <v>1.5469770917995951</v>
      </c>
    </row>
    <row r="103" spans="1:5" x14ac:dyDescent="0.3">
      <c r="A103" t="s">
        <v>104</v>
      </c>
      <c r="B103">
        <v>72430080.752166718</v>
      </c>
      <c r="C103">
        <v>72618647</v>
      </c>
      <c r="D103">
        <v>188566.24783328176</v>
      </c>
      <c r="E103" s="2">
        <f t="shared" si="1"/>
        <v>0.25966642952364805</v>
      </c>
    </row>
    <row r="104" spans="1:5" x14ac:dyDescent="0.3">
      <c r="A104" t="s">
        <v>105</v>
      </c>
      <c r="B104">
        <v>17414856.060999993</v>
      </c>
      <c r="C104">
        <v>17112182</v>
      </c>
      <c r="D104">
        <v>302674.06099999323</v>
      </c>
      <c r="E104" s="2">
        <f t="shared" si="1"/>
        <v>1.7687636854259337</v>
      </c>
    </row>
    <row r="105" spans="1:5" x14ac:dyDescent="0.3">
      <c r="A105" t="s">
        <v>106</v>
      </c>
      <c r="B105">
        <v>18701903.258183304</v>
      </c>
      <c r="C105">
        <v>17723660</v>
      </c>
      <c r="D105">
        <v>978243.25818330422</v>
      </c>
      <c r="E105" s="2">
        <f t="shared" si="1"/>
        <v>5.519420132090687</v>
      </c>
    </row>
    <row r="106" spans="1:5" x14ac:dyDescent="0.3">
      <c r="A106" t="s">
        <v>107</v>
      </c>
      <c r="B106">
        <v>13253927.102423808</v>
      </c>
      <c r="C106">
        <v>14187300</v>
      </c>
      <c r="D106">
        <v>933372.89757619239</v>
      </c>
      <c r="E106" s="2">
        <f t="shared" si="1"/>
        <v>6.5789325493659288</v>
      </c>
    </row>
    <row r="107" spans="1:5" x14ac:dyDescent="0.3">
      <c r="A107" t="s">
        <v>108</v>
      </c>
      <c r="B107">
        <v>41727806.733716652</v>
      </c>
      <c r="C107">
        <v>41284729</v>
      </c>
      <c r="D107">
        <v>443077.7337166518</v>
      </c>
      <c r="E107" s="2">
        <f t="shared" si="1"/>
        <v>1.0732242755345489</v>
      </c>
    </row>
    <row r="108" spans="1:5" x14ac:dyDescent="0.3">
      <c r="A108" t="s">
        <v>109</v>
      </c>
      <c r="B108">
        <v>41671368.635550007</v>
      </c>
      <c r="C108">
        <v>40763292</v>
      </c>
      <c r="D108">
        <v>908076.63555000722</v>
      </c>
      <c r="E108" s="2">
        <f t="shared" si="1"/>
        <v>2.2276822871666186</v>
      </c>
    </row>
    <row r="109" spans="1:5" x14ac:dyDescent="0.3">
      <c r="A109" t="s">
        <v>110</v>
      </c>
      <c r="B109">
        <v>41741360.267383263</v>
      </c>
      <c r="C109">
        <v>41041288</v>
      </c>
      <c r="D109">
        <v>700072.26738326252</v>
      </c>
      <c r="E109" s="2">
        <f t="shared" si="1"/>
        <v>1.7057755774703329</v>
      </c>
    </row>
    <row r="110" spans="1:5" x14ac:dyDescent="0.3">
      <c r="A110" t="s">
        <v>111</v>
      </c>
      <c r="B110">
        <v>29885577.917033341</v>
      </c>
      <c r="C110">
        <v>29587458</v>
      </c>
      <c r="D110">
        <v>298119.91703334078</v>
      </c>
      <c r="E110" s="2">
        <f t="shared" si="1"/>
        <v>1.0075888135889901</v>
      </c>
    </row>
    <row r="111" spans="1:5" x14ac:dyDescent="0.3">
      <c r="A111" t="s">
        <v>112</v>
      </c>
      <c r="B111">
        <v>31470095.526242837</v>
      </c>
      <c r="C111">
        <v>30909347</v>
      </c>
      <c r="D111">
        <v>560748.52624283731</v>
      </c>
      <c r="E111" s="2">
        <f t="shared" si="1"/>
        <v>1.8141713774892667</v>
      </c>
    </row>
    <row r="112" spans="1:5" x14ac:dyDescent="0.3">
      <c r="A112" t="s">
        <v>113</v>
      </c>
      <c r="B112">
        <v>525545714.54709995</v>
      </c>
      <c r="C112">
        <v>498396171</v>
      </c>
      <c r="D112">
        <v>27149543.547099948</v>
      </c>
      <c r="E112" s="2">
        <f t="shared" si="1"/>
        <v>5.4473820480253945</v>
      </c>
    </row>
    <row r="113" spans="1:5" x14ac:dyDescent="0.3">
      <c r="A113" t="s">
        <v>114</v>
      </c>
      <c r="B113">
        <v>464683825.72916728</v>
      </c>
      <c r="C113">
        <v>462933897</v>
      </c>
      <c r="D113">
        <v>1749928.7291672826</v>
      </c>
      <c r="E113" s="2">
        <f t="shared" si="1"/>
        <v>0.37800833780104087</v>
      </c>
    </row>
    <row r="114" spans="1:5" x14ac:dyDescent="0.3">
      <c r="A114" t="s">
        <v>115</v>
      </c>
      <c r="B114">
        <v>493470175.2282666</v>
      </c>
      <c r="C114">
        <v>472799786</v>
      </c>
      <c r="D114">
        <v>20670389.228266597</v>
      </c>
      <c r="E114" s="2">
        <f t="shared" si="1"/>
        <v>4.3719117140773402</v>
      </c>
    </row>
    <row r="115" spans="1:5" x14ac:dyDescent="0.3">
      <c r="A115" t="s">
        <v>116</v>
      </c>
      <c r="B115">
        <v>254166209983.54996</v>
      </c>
      <c r="C115">
        <v>234183926700</v>
      </c>
      <c r="D115">
        <v>19982283283.549957</v>
      </c>
      <c r="E115" s="2">
        <f t="shared" si="1"/>
        <v>8.5327304760536133</v>
      </c>
    </row>
    <row r="116" spans="1:5" x14ac:dyDescent="0.3">
      <c r="A116" t="s">
        <v>117</v>
      </c>
      <c r="B116">
        <v>326522272.61506671</v>
      </c>
      <c r="C116">
        <v>321807023</v>
      </c>
      <c r="D116">
        <v>4715249.6150667071</v>
      </c>
      <c r="E116" s="2">
        <f t="shared" si="1"/>
        <v>1.4652413645636029</v>
      </c>
    </row>
    <row r="117" spans="1:5" x14ac:dyDescent="0.3">
      <c r="A117" t="s">
        <v>118</v>
      </c>
      <c r="B117">
        <v>387171301.18399996</v>
      </c>
      <c r="C117">
        <v>389223163</v>
      </c>
      <c r="D117">
        <v>2051861.8160000443</v>
      </c>
      <c r="E117" s="2">
        <f t="shared" si="1"/>
        <v>0.52716847583915361</v>
      </c>
    </row>
    <row r="118" spans="1:5" x14ac:dyDescent="0.3">
      <c r="A118" t="s">
        <v>119</v>
      </c>
      <c r="B118">
        <v>30002559.560316637</v>
      </c>
      <c r="C118">
        <v>31392438</v>
      </c>
      <c r="D118">
        <v>1389878.4396833628</v>
      </c>
      <c r="E118" s="2">
        <f t="shared" si="1"/>
        <v>4.4274307069854304</v>
      </c>
    </row>
    <row r="119" spans="1:5" x14ac:dyDescent="0.3">
      <c r="A119" t="s">
        <v>120</v>
      </c>
      <c r="B119">
        <v>289078163.84313333</v>
      </c>
      <c r="C119">
        <v>274769422</v>
      </c>
      <c r="D119">
        <v>14308741.84313333</v>
      </c>
      <c r="E119" s="2">
        <f t="shared" si="1"/>
        <v>5.2075451988006627</v>
      </c>
    </row>
    <row r="120" spans="1:5" x14ac:dyDescent="0.3">
      <c r="A120" t="s">
        <v>121</v>
      </c>
      <c r="B120">
        <v>319747207.59816682</v>
      </c>
      <c r="C120">
        <v>325693453</v>
      </c>
      <c r="D120">
        <v>5946245.4018331766</v>
      </c>
      <c r="E120" s="2">
        <f t="shared" si="1"/>
        <v>1.8257184315685879</v>
      </c>
    </row>
    <row r="121" spans="1:5" x14ac:dyDescent="0.3">
      <c r="A121" t="s">
        <v>122</v>
      </c>
      <c r="B121">
        <v>171611090.32728335</v>
      </c>
      <c r="C121">
        <v>171865141</v>
      </c>
      <c r="D121">
        <v>254050.67271664739</v>
      </c>
      <c r="E121" s="2">
        <f t="shared" si="1"/>
        <v>0.1478197796472569</v>
      </c>
    </row>
    <row r="122" spans="1:5" x14ac:dyDescent="0.3">
      <c r="A122" t="s">
        <v>123</v>
      </c>
      <c r="B122">
        <v>64541200.919250041</v>
      </c>
      <c r="C122">
        <v>61863938</v>
      </c>
      <c r="D122">
        <v>2677262.9192500412</v>
      </c>
      <c r="E122" s="2">
        <f t="shared" si="1"/>
        <v>4.3276632652289955</v>
      </c>
    </row>
    <row r="123" spans="1:5" x14ac:dyDescent="0.3">
      <c r="A123" t="s">
        <v>124</v>
      </c>
      <c r="B123">
        <v>52844208.161733367</v>
      </c>
      <c r="C123">
        <v>53327027</v>
      </c>
      <c r="D123">
        <v>482818.83826663345</v>
      </c>
      <c r="E123" s="2">
        <f t="shared" si="1"/>
        <v>0.90539237874002132</v>
      </c>
    </row>
    <row r="124" spans="1:5" x14ac:dyDescent="0.3">
      <c r="A124" t="s">
        <v>125</v>
      </c>
      <c r="B124">
        <v>365566224.66010004</v>
      </c>
      <c r="C124">
        <v>362382397</v>
      </c>
      <c r="D124">
        <v>3183827.6601000428</v>
      </c>
      <c r="E124" s="2">
        <f t="shared" si="1"/>
        <v>0.87858231703788936</v>
      </c>
    </row>
    <row r="125" spans="1:5" x14ac:dyDescent="0.3">
      <c r="A125" t="s">
        <v>126</v>
      </c>
      <c r="B125">
        <v>337201776.44161683</v>
      </c>
      <c r="C125">
        <v>371926791</v>
      </c>
      <c r="D125">
        <v>34725014.558383167</v>
      </c>
      <c r="E125" s="2">
        <f t="shared" si="1"/>
        <v>9.3365187447287621</v>
      </c>
    </row>
    <row r="126" spans="1:5" x14ac:dyDescent="0.3">
      <c r="A126" t="s">
        <v>127</v>
      </c>
      <c r="B126">
        <v>391208194.31098342</v>
      </c>
      <c r="C126">
        <v>390279540</v>
      </c>
      <c r="D126">
        <v>928654.31098341942</v>
      </c>
      <c r="E126" s="2">
        <f t="shared" si="1"/>
        <v>0.23794593766904085</v>
      </c>
    </row>
    <row r="127" spans="1:5" x14ac:dyDescent="0.3">
      <c r="A127" t="s">
        <v>128</v>
      </c>
      <c r="B127">
        <v>262399892.9289833</v>
      </c>
      <c r="C127">
        <v>256976050</v>
      </c>
      <c r="D127">
        <v>5423842.9289833009</v>
      </c>
      <c r="E127" s="2">
        <f t="shared" si="1"/>
        <v>2.1106414115180385</v>
      </c>
    </row>
    <row r="128" spans="1:5" x14ac:dyDescent="0.3">
      <c r="A128" t="s">
        <v>129</v>
      </c>
      <c r="B128">
        <v>308119475.66896677</v>
      </c>
      <c r="C128">
        <v>301286293</v>
      </c>
      <c r="D128">
        <v>6833182.6689667702</v>
      </c>
      <c r="E128" s="2">
        <f t="shared" si="1"/>
        <v>2.2680031676604586</v>
      </c>
    </row>
    <row r="129" spans="1:5" x14ac:dyDescent="0.3">
      <c r="A129" t="s">
        <v>130</v>
      </c>
      <c r="B129">
        <v>30443734.590899974</v>
      </c>
      <c r="C129">
        <v>30592207</v>
      </c>
      <c r="D129">
        <v>148472.40910002589</v>
      </c>
      <c r="E129" s="2">
        <f t="shared" si="1"/>
        <v>0.48532755122906263</v>
      </c>
    </row>
    <row r="130" spans="1:5" x14ac:dyDescent="0.3">
      <c r="A130" t="s">
        <v>131</v>
      </c>
      <c r="B130">
        <v>31681828.753316693</v>
      </c>
      <c r="C130">
        <v>31648775</v>
      </c>
      <c r="D130">
        <v>33053.753316693008</v>
      </c>
      <c r="E130" s="2">
        <f t="shared" ref="E130:E193" si="2">100*(D130/C130)</f>
        <v>0.10443928182589376</v>
      </c>
    </row>
    <row r="131" spans="1:5" x14ac:dyDescent="0.3">
      <c r="A131" t="s">
        <v>132</v>
      </c>
      <c r="B131">
        <v>889419604186.84558</v>
      </c>
      <c r="C131">
        <v>700570433471</v>
      </c>
      <c r="D131">
        <v>188849170715.84558</v>
      </c>
      <c r="E131" s="2">
        <f t="shared" si="2"/>
        <v>26.956485985311417</v>
      </c>
    </row>
    <row r="132" spans="1:5" x14ac:dyDescent="0.3">
      <c r="A132" t="s">
        <v>133</v>
      </c>
      <c r="B132">
        <v>318739754175.46692</v>
      </c>
      <c r="C132">
        <v>235067690230</v>
      </c>
      <c r="D132">
        <v>83672063945.466919</v>
      </c>
      <c r="E132" s="2">
        <f t="shared" si="2"/>
        <v>35.594880718655418</v>
      </c>
    </row>
    <row r="133" spans="1:5" x14ac:dyDescent="0.3">
      <c r="A133" t="s">
        <v>134</v>
      </c>
      <c r="B133">
        <v>30796279.771983359</v>
      </c>
      <c r="C133">
        <v>29037581</v>
      </c>
      <c r="D133">
        <v>1758698.771983359</v>
      </c>
      <c r="E133" s="2">
        <f t="shared" si="2"/>
        <v>6.0566297584614883</v>
      </c>
    </row>
    <row r="134" spans="1:5" x14ac:dyDescent="0.3">
      <c r="A134" t="s">
        <v>135</v>
      </c>
      <c r="B134">
        <v>82160643.611433372</v>
      </c>
      <c r="C134">
        <v>79640575</v>
      </c>
      <c r="D134">
        <v>2520068.6114333719</v>
      </c>
      <c r="E134" s="2">
        <f t="shared" si="2"/>
        <v>3.164302381585482</v>
      </c>
    </row>
    <row r="135" spans="1:5" x14ac:dyDescent="0.3">
      <c r="A135" t="s">
        <v>136</v>
      </c>
      <c r="B135">
        <v>85266850.258016646</v>
      </c>
      <c r="C135">
        <v>80406983</v>
      </c>
      <c r="D135">
        <v>4859867.2580166459</v>
      </c>
      <c r="E135" s="2">
        <f t="shared" si="2"/>
        <v>6.0440860690129927</v>
      </c>
    </row>
    <row r="136" spans="1:5" x14ac:dyDescent="0.3">
      <c r="A136" t="s">
        <v>137</v>
      </c>
      <c r="B136">
        <v>29659991.167866707</v>
      </c>
      <c r="C136">
        <v>30002915</v>
      </c>
      <c r="D136">
        <v>342923.83213329315</v>
      </c>
      <c r="E136" s="2">
        <f t="shared" si="2"/>
        <v>1.1429683820165246</v>
      </c>
    </row>
    <row r="137" spans="1:5" x14ac:dyDescent="0.3">
      <c r="A137" t="s">
        <v>138</v>
      </c>
      <c r="B137">
        <v>30335535.577616662</v>
      </c>
      <c r="C137">
        <v>28994406</v>
      </c>
      <c r="D137">
        <v>1341129.5776166618</v>
      </c>
      <c r="E137" s="2">
        <f t="shared" si="2"/>
        <v>4.6254769889635323</v>
      </c>
    </row>
    <row r="138" spans="1:5" x14ac:dyDescent="0.3">
      <c r="A138" t="s">
        <v>139</v>
      </c>
      <c r="B138">
        <v>167195974.72146675</v>
      </c>
      <c r="C138">
        <v>72462184</v>
      </c>
      <c r="D138">
        <v>94733790.72146675</v>
      </c>
      <c r="E138" s="2">
        <f t="shared" si="2"/>
        <v>130.73548917800593</v>
      </c>
    </row>
    <row r="139" spans="1:5" x14ac:dyDescent="0.3">
      <c r="A139" t="s">
        <v>140</v>
      </c>
      <c r="B139">
        <v>981306245.73330021</v>
      </c>
      <c r="C139">
        <v>1119826658</v>
      </c>
      <c r="D139">
        <v>138520412.26669979</v>
      </c>
      <c r="E139" s="2">
        <f t="shared" si="2"/>
        <v>12.369808423215781</v>
      </c>
    </row>
    <row r="140" spans="1:5" x14ac:dyDescent="0.3">
      <c r="A140" t="s">
        <v>141</v>
      </c>
      <c r="B140">
        <v>18150610.071483348</v>
      </c>
      <c r="C140">
        <v>18783485</v>
      </c>
      <c r="D140">
        <v>632874.92851665244</v>
      </c>
      <c r="E140" s="2">
        <f t="shared" si="2"/>
        <v>3.3693158033062152</v>
      </c>
    </row>
    <row r="141" spans="1:5" x14ac:dyDescent="0.3">
      <c r="A141" t="s">
        <v>142</v>
      </c>
      <c r="B141">
        <v>68146819.824433282</v>
      </c>
      <c r="C141">
        <v>67756129</v>
      </c>
      <c r="D141">
        <v>390690.82443328202</v>
      </c>
      <c r="E141" s="2">
        <f t="shared" si="2"/>
        <v>0.5766132602310885</v>
      </c>
    </row>
    <row r="142" spans="1:5" x14ac:dyDescent="0.3">
      <c r="A142" t="s">
        <v>143</v>
      </c>
      <c r="B142">
        <v>628453731.90298319</v>
      </c>
      <c r="C142">
        <v>663306963</v>
      </c>
      <c r="D142">
        <v>34853231.097016811</v>
      </c>
      <c r="E142" s="2">
        <f t="shared" si="2"/>
        <v>5.2544648316946452</v>
      </c>
    </row>
    <row r="143" spans="1:5" x14ac:dyDescent="0.3">
      <c r="A143" t="s">
        <v>144</v>
      </c>
      <c r="B143">
        <v>627935832.75291622</v>
      </c>
      <c r="C143">
        <v>645624958</v>
      </c>
      <c r="D143">
        <v>17689125.247083783</v>
      </c>
      <c r="E143" s="2">
        <f t="shared" si="2"/>
        <v>2.7398453278325374</v>
      </c>
    </row>
    <row r="144" spans="1:5" x14ac:dyDescent="0.3">
      <c r="A144" t="s">
        <v>145</v>
      </c>
      <c r="B144">
        <v>55556091.265483417</v>
      </c>
      <c r="C144">
        <v>50897360</v>
      </c>
      <c r="D144">
        <v>4658731.2654834166</v>
      </c>
      <c r="E144" s="2">
        <f t="shared" si="2"/>
        <v>9.1531884276186748</v>
      </c>
    </row>
    <row r="145" spans="1:5" x14ac:dyDescent="0.3">
      <c r="A145" t="s">
        <v>146</v>
      </c>
      <c r="B145">
        <v>95154631.317266732</v>
      </c>
      <c r="C145">
        <v>77648805</v>
      </c>
      <c r="D145">
        <v>17505826.317266732</v>
      </c>
      <c r="E145" s="2">
        <f t="shared" si="2"/>
        <v>22.544875374793897</v>
      </c>
    </row>
    <row r="146" spans="1:5" x14ac:dyDescent="0.3">
      <c r="A146" t="s">
        <v>147</v>
      </c>
      <c r="B146">
        <v>107728884.90740007</v>
      </c>
      <c r="C146">
        <v>96504648</v>
      </c>
      <c r="D146">
        <v>11224236.907400072</v>
      </c>
      <c r="E146" s="2">
        <f t="shared" si="2"/>
        <v>11.63077337725751</v>
      </c>
    </row>
    <row r="147" spans="1:5" x14ac:dyDescent="0.3">
      <c r="A147" t="s">
        <v>148</v>
      </c>
      <c r="B147">
        <v>40926680.011183411</v>
      </c>
      <c r="C147">
        <v>40377770</v>
      </c>
      <c r="D147">
        <v>548910.01118341088</v>
      </c>
      <c r="E147" s="2">
        <f t="shared" si="2"/>
        <v>1.3594361728827791</v>
      </c>
    </row>
    <row r="148" spans="1:5" x14ac:dyDescent="0.3">
      <c r="A148" t="s">
        <v>149</v>
      </c>
      <c r="B148">
        <v>41307321.527383231</v>
      </c>
      <c r="C148">
        <v>41463427</v>
      </c>
      <c r="D148">
        <v>156105.47261676937</v>
      </c>
      <c r="E148" s="2">
        <f t="shared" si="2"/>
        <v>0.37648955696973474</v>
      </c>
    </row>
    <row r="149" spans="1:5" x14ac:dyDescent="0.3">
      <c r="A149" t="s">
        <v>150</v>
      </c>
      <c r="B149">
        <v>255791514.49538335</v>
      </c>
      <c r="C149">
        <v>280281112</v>
      </c>
      <c r="D149">
        <v>24489597.504616648</v>
      </c>
      <c r="E149" s="2">
        <f t="shared" si="2"/>
        <v>8.7375126100600919</v>
      </c>
    </row>
    <row r="150" spans="1:5" x14ac:dyDescent="0.3">
      <c r="A150" t="s">
        <v>151</v>
      </c>
      <c r="B150">
        <v>12543269278.831791</v>
      </c>
      <c r="C150">
        <v>16262893847</v>
      </c>
      <c r="D150">
        <v>3719624568.1682091</v>
      </c>
      <c r="E150" s="2">
        <f t="shared" si="2"/>
        <v>22.871849273334369</v>
      </c>
    </row>
    <row r="151" spans="1:5" x14ac:dyDescent="0.3">
      <c r="A151" t="s">
        <v>152</v>
      </c>
      <c r="B151">
        <v>520934870.6063506</v>
      </c>
      <c r="C151">
        <v>416919445</v>
      </c>
      <c r="D151">
        <v>104015425.6063506</v>
      </c>
      <c r="E151" s="2">
        <f t="shared" si="2"/>
        <v>24.948566648492637</v>
      </c>
    </row>
    <row r="152" spans="1:5" x14ac:dyDescent="0.3">
      <c r="A152" t="s">
        <v>153</v>
      </c>
      <c r="B152">
        <v>52351493.432583421</v>
      </c>
      <c r="C152">
        <v>52368461</v>
      </c>
      <c r="D152">
        <v>16967.567416578531</v>
      </c>
      <c r="E152" s="2">
        <f t="shared" si="2"/>
        <v>3.2400355276009603E-2</v>
      </c>
    </row>
    <row r="153" spans="1:5" x14ac:dyDescent="0.3">
      <c r="A153" t="s">
        <v>154</v>
      </c>
      <c r="B153">
        <v>38872588.472299956</v>
      </c>
      <c r="C153">
        <v>38724926</v>
      </c>
      <c r="D153">
        <v>147662.47229995579</v>
      </c>
      <c r="E153" s="2">
        <f t="shared" si="2"/>
        <v>0.38131118003932607</v>
      </c>
    </row>
    <row r="154" spans="1:5" x14ac:dyDescent="0.3">
      <c r="A154" t="s">
        <v>155</v>
      </c>
      <c r="B154">
        <v>147790005.58801675</v>
      </c>
      <c r="C154">
        <v>142715159</v>
      </c>
      <c r="D154">
        <v>5074846.5880167484</v>
      </c>
      <c r="E154" s="2">
        <f t="shared" si="2"/>
        <v>3.5559268010322214</v>
      </c>
    </row>
    <row r="155" spans="1:5" x14ac:dyDescent="0.3">
      <c r="A155" t="s">
        <v>156</v>
      </c>
      <c r="B155">
        <v>30594765.691416655</v>
      </c>
      <c r="C155">
        <v>30467138</v>
      </c>
      <c r="D155">
        <v>127627.69141665474</v>
      </c>
      <c r="E155" s="2">
        <f t="shared" si="2"/>
        <v>0.41890279098960564</v>
      </c>
    </row>
    <row r="156" spans="1:5" x14ac:dyDescent="0.3">
      <c r="A156" t="s">
        <v>157</v>
      </c>
      <c r="B156">
        <v>31602612.836616661</v>
      </c>
      <c r="C156">
        <v>30996819</v>
      </c>
      <c r="D156">
        <v>605793.8366166614</v>
      </c>
      <c r="E156" s="2">
        <f t="shared" si="2"/>
        <v>1.9543742105170903</v>
      </c>
    </row>
    <row r="157" spans="1:5" x14ac:dyDescent="0.3">
      <c r="A157" t="s">
        <v>158</v>
      </c>
      <c r="B157">
        <v>66375720.998283371</v>
      </c>
      <c r="C157">
        <v>67265726</v>
      </c>
      <c r="D157">
        <v>890005.00171662867</v>
      </c>
      <c r="E157" s="2">
        <f t="shared" si="2"/>
        <v>1.3231181087923272</v>
      </c>
    </row>
    <row r="158" spans="1:5" x14ac:dyDescent="0.3">
      <c r="A158" t="s">
        <v>159</v>
      </c>
      <c r="B158">
        <v>28644467.746900015</v>
      </c>
      <c r="C158">
        <v>27808010</v>
      </c>
      <c r="D158">
        <v>836457.74690001458</v>
      </c>
      <c r="E158" s="2">
        <f t="shared" si="2"/>
        <v>3.0079741301157998</v>
      </c>
    </row>
    <row r="159" spans="1:5" x14ac:dyDescent="0.3">
      <c r="A159" t="s">
        <v>160</v>
      </c>
      <c r="B159">
        <v>13903163.340583401</v>
      </c>
      <c r="C159">
        <v>13507835</v>
      </c>
      <c r="D159">
        <v>395328.3405834008</v>
      </c>
      <c r="E159" s="2">
        <f t="shared" si="2"/>
        <v>2.9266595319190736</v>
      </c>
    </row>
    <row r="160" spans="1:5" x14ac:dyDescent="0.3">
      <c r="A160" t="s">
        <v>161</v>
      </c>
      <c r="B160">
        <v>13218993.705833344</v>
      </c>
      <c r="C160">
        <v>13642356</v>
      </c>
      <c r="D160">
        <v>423362.29416665621</v>
      </c>
      <c r="E160" s="2">
        <f t="shared" si="2"/>
        <v>3.1032931127633399</v>
      </c>
    </row>
    <row r="161" spans="1:5" x14ac:dyDescent="0.3">
      <c r="A161" t="s">
        <v>162</v>
      </c>
      <c r="B161">
        <v>214944690.14453334</v>
      </c>
      <c r="C161">
        <v>203470456</v>
      </c>
      <c r="D161">
        <v>11474234.144533336</v>
      </c>
      <c r="E161" s="2">
        <f t="shared" si="2"/>
        <v>5.6392630016680831</v>
      </c>
    </row>
    <row r="162" spans="1:5" x14ac:dyDescent="0.3">
      <c r="A162" t="s">
        <v>163</v>
      </c>
      <c r="B162">
        <v>4834510027.4209166</v>
      </c>
      <c r="C162">
        <v>2943817423</v>
      </c>
      <c r="D162">
        <v>1890692604.4209166</v>
      </c>
      <c r="E162" s="2">
        <f t="shared" si="2"/>
        <v>64.225878604052156</v>
      </c>
    </row>
    <row r="163" spans="1:5" x14ac:dyDescent="0.3">
      <c r="A163" t="s">
        <v>164</v>
      </c>
      <c r="B163">
        <v>852838978968.02222</v>
      </c>
      <c r="C163">
        <v>677610929686</v>
      </c>
      <c r="D163">
        <v>175228049282.02222</v>
      </c>
      <c r="E163" s="2">
        <f t="shared" si="2"/>
        <v>25.859684607392865</v>
      </c>
    </row>
    <row r="164" spans="1:5" x14ac:dyDescent="0.3">
      <c r="A164" t="s">
        <v>165</v>
      </c>
      <c r="B164">
        <v>395579285457.95319</v>
      </c>
      <c r="C164">
        <v>362638079110</v>
      </c>
      <c r="D164">
        <v>32941206347.953186</v>
      </c>
      <c r="E164" s="2">
        <f t="shared" si="2"/>
        <v>9.0837692579882212</v>
      </c>
    </row>
    <row r="165" spans="1:5" x14ac:dyDescent="0.3">
      <c r="A165" t="s">
        <v>166</v>
      </c>
      <c r="B165">
        <v>489589067.39783317</v>
      </c>
      <c r="C165">
        <v>454602919</v>
      </c>
      <c r="D165">
        <v>34986148.397833169</v>
      </c>
      <c r="E165" s="2">
        <f t="shared" si="2"/>
        <v>7.6959797079158596</v>
      </c>
    </row>
    <row r="166" spans="1:5" x14ac:dyDescent="0.3">
      <c r="A166" t="s">
        <v>167</v>
      </c>
      <c r="B166">
        <v>110683266.69290018</v>
      </c>
      <c r="C166">
        <v>106287627</v>
      </c>
      <c r="D166">
        <v>4395639.6929001808</v>
      </c>
      <c r="E166" s="2">
        <f t="shared" si="2"/>
        <v>4.1356080824912773</v>
      </c>
    </row>
    <row r="167" spans="1:5" x14ac:dyDescent="0.3">
      <c r="A167" t="s">
        <v>168</v>
      </c>
      <c r="B167">
        <v>17968244.734450035</v>
      </c>
      <c r="C167">
        <v>16346738</v>
      </c>
      <c r="D167">
        <v>1621506.7344500348</v>
      </c>
      <c r="E167" s="2">
        <f t="shared" si="2"/>
        <v>9.9194514186869256</v>
      </c>
    </row>
    <row r="168" spans="1:5" x14ac:dyDescent="0.3">
      <c r="A168" t="s">
        <v>169</v>
      </c>
      <c r="B168">
        <v>22594160.523366675</v>
      </c>
      <c r="C168">
        <v>20702580</v>
      </c>
      <c r="D168">
        <v>1891580.5233666748</v>
      </c>
      <c r="E168" s="2">
        <f t="shared" si="2"/>
        <v>9.1369313552546334</v>
      </c>
    </row>
    <row r="169" spans="1:5" x14ac:dyDescent="0.3">
      <c r="A169" t="s">
        <v>170</v>
      </c>
      <c r="B169">
        <v>12381792.391800005</v>
      </c>
      <c r="C169">
        <v>10585123</v>
      </c>
      <c r="D169">
        <v>1796669.391800005</v>
      </c>
      <c r="E169" s="2">
        <f t="shared" si="2"/>
        <v>16.973533437448058</v>
      </c>
    </row>
    <row r="170" spans="1:5" x14ac:dyDescent="0.3">
      <c r="A170" t="s">
        <v>171</v>
      </c>
      <c r="B170">
        <v>26272505.808566593</v>
      </c>
      <c r="C170">
        <v>26908212</v>
      </c>
      <c r="D170">
        <v>635706.19143340737</v>
      </c>
      <c r="E170" s="2">
        <f t="shared" si="2"/>
        <v>2.3624988216734999</v>
      </c>
    </row>
    <row r="171" spans="1:5" x14ac:dyDescent="0.3">
      <c r="A171" t="s">
        <v>172</v>
      </c>
      <c r="B171">
        <v>26941812.585733298</v>
      </c>
      <c r="C171">
        <v>26323780</v>
      </c>
      <c r="D171">
        <v>618032.58573329821</v>
      </c>
      <c r="E171" s="2">
        <f t="shared" si="2"/>
        <v>2.3478109364737825</v>
      </c>
    </row>
    <row r="172" spans="1:5" x14ac:dyDescent="0.3">
      <c r="A172" t="s">
        <v>173</v>
      </c>
      <c r="B172">
        <v>106500034.0798666</v>
      </c>
      <c r="C172">
        <v>104842387</v>
      </c>
      <c r="D172">
        <v>1657647.079866603</v>
      </c>
      <c r="E172" s="2">
        <f t="shared" si="2"/>
        <v>1.58108483343345</v>
      </c>
    </row>
    <row r="173" spans="1:5" x14ac:dyDescent="0.3">
      <c r="A173" t="s">
        <v>174</v>
      </c>
      <c r="B173">
        <v>100529734.40931658</v>
      </c>
      <c r="C173">
        <v>100739579</v>
      </c>
      <c r="D173">
        <v>209844.59068341553</v>
      </c>
      <c r="E173" s="2">
        <f t="shared" si="2"/>
        <v>0.20830401791079109</v>
      </c>
    </row>
    <row r="174" spans="1:5" x14ac:dyDescent="0.3">
      <c r="A174" t="s">
        <v>175</v>
      </c>
      <c r="B174">
        <v>229672614.58086663</v>
      </c>
      <c r="C174">
        <v>232779792</v>
      </c>
      <c r="D174">
        <v>3107177.4191333652</v>
      </c>
      <c r="E174" s="2">
        <f t="shared" si="2"/>
        <v>1.3348140714608789</v>
      </c>
    </row>
    <row r="175" spans="1:5" x14ac:dyDescent="0.3">
      <c r="A175" t="s">
        <v>176</v>
      </c>
      <c r="B175">
        <v>22530366.114116646</v>
      </c>
      <c r="C175">
        <v>26890676</v>
      </c>
      <c r="D175">
        <v>4360309.8858833537</v>
      </c>
      <c r="E175" s="2">
        <f t="shared" si="2"/>
        <v>16.214950810025577</v>
      </c>
    </row>
    <row r="176" spans="1:5" x14ac:dyDescent="0.3">
      <c r="A176" t="s">
        <v>177</v>
      </c>
      <c r="B176">
        <v>21915452.589383245</v>
      </c>
      <c r="C176">
        <v>22840600</v>
      </c>
      <c r="D176">
        <v>925147.41061675549</v>
      </c>
      <c r="E176" s="2">
        <f t="shared" si="2"/>
        <v>4.0504514356748746</v>
      </c>
    </row>
    <row r="177" spans="1:5" x14ac:dyDescent="0.3">
      <c r="A177" t="s">
        <v>178</v>
      </c>
      <c r="B177">
        <v>22016379.128616601</v>
      </c>
      <c r="C177">
        <v>21906761</v>
      </c>
      <c r="D177">
        <v>109618.12861660123</v>
      </c>
      <c r="E177" s="2">
        <f t="shared" si="2"/>
        <v>0.50038492051198813</v>
      </c>
    </row>
    <row r="178" spans="1:5" x14ac:dyDescent="0.3">
      <c r="A178" t="s">
        <v>179</v>
      </c>
      <c r="B178">
        <v>70035770.80095008</v>
      </c>
      <c r="C178">
        <v>72923905</v>
      </c>
      <c r="D178">
        <v>2888134.1990499198</v>
      </c>
      <c r="E178" s="2">
        <f t="shared" si="2"/>
        <v>3.9604766078419966</v>
      </c>
    </row>
    <row r="179" spans="1:5" x14ac:dyDescent="0.3">
      <c r="A179" t="s">
        <v>180</v>
      </c>
      <c r="B179">
        <v>113202424.50026673</v>
      </c>
      <c r="C179">
        <v>121061055</v>
      </c>
      <c r="D179">
        <v>7858630.4997332692</v>
      </c>
      <c r="E179" s="2">
        <f t="shared" si="2"/>
        <v>6.491460445089686</v>
      </c>
    </row>
    <row r="180" spans="1:5" x14ac:dyDescent="0.3">
      <c r="A180" t="s">
        <v>181</v>
      </c>
      <c r="B180">
        <v>138943087.59528336</v>
      </c>
      <c r="C180">
        <v>133487400</v>
      </c>
      <c r="D180">
        <v>5455687.5952833593</v>
      </c>
      <c r="E180" s="2">
        <f t="shared" si="2"/>
        <v>4.0870431181395093</v>
      </c>
    </row>
    <row r="181" spans="1:5" x14ac:dyDescent="0.3">
      <c r="A181" t="s">
        <v>182</v>
      </c>
      <c r="B181">
        <v>243540438.74109995</v>
      </c>
      <c r="C181">
        <v>153365823</v>
      </c>
      <c r="D181">
        <v>90174615.741099954</v>
      </c>
      <c r="E181" s="2">
        <f t="shared" si="2"/>
        <v>58.797073544279776</v>
      </c>
    </row>
    <row r="182" spans="1:5" x14ac:dyDescent="0.3">
      <c r="A182" t="s">
        <v>183</v>
      </c>
      <c r="B182">
        <v>247761825.56849986</v>
      </c>
      <c r="C182">
        <v>159003349</v>
      </c>
      <c r="D182">
        <v>88758476.568499863</v>
      </c>
      <c r="E182" s="2">
        <f t="shared" si="2"/>
        <v>55.821765470172494</v>
      </c>
    </row>
    <row r="183" spans="1:5" x14ac:dyDescent="0.3">
      <c r="A183" t="s">
        <v>184</v>
      </c>
      <c r="B183">
        <v>77919886.931749895</v>
      </c>
      <c r="C183">
        <v>77401492</v>
      </c>
      <c r="D183">
        <v>518394.93174989522</v>
      </c>
      <c r="E183" s="2">
        <f t="shared" si="2"/>
        <v>0.6697479833462322</v>
      </c>
    </row>
    <row r="184" spans="1:5" x14ac:dyDescent="0.3">
      <c r="A184" t="s">
        <v>185</v>
      </c>
      <c r="B184">
        <v>78011775.992799848</v>
      </c>
      <c r="C184">
        <v>78374480</v>
      </c>
      <c r="D184">
        <v>362704.00720015168</v>
      </c>
      <c r="E184" s="2">
        <f t="shared" si="2"/>
        <v>0.46278330293247455</v>
      </c>
    </row>
    <row r="185" spans="1:5" x14ac:dyDescent="0.3">
      <c r="A185" t="s">
        <v>186</v>
      </c>
      <c r="B185">
        <v>91058160.806150019</v>
      </c>
      <c r="C185">
        <v>86835665</v>
      </c>
      <c r="D185">
        <v>4222495.8061500192</v>
      </c>
      <c r="E185" s="2">
        <f t="shared" si="2"/>
        <v>4.8626285134685379</v>
      </c>
    </row>
    <row r="186" spans="1:5" x14ac:dyDescent="0.3">
      <c r="A186" t="s">
        <v>187</v>
      </c>
      <c r="B186">
        <v>272011582.83260018</v>
      </c>
      <c r="C186">
        <v>275680112</v>
      </c>
      <c r="D186">
        <v>3668529.1673998237</v>
      </c>
      <c r="E186" s="2">
        <f t="shared" si="2"/>
        <v>1.3307195578184559</v>
      </c>
    </row>
    <row r="187" spans="1:5" x14ac:dyDescent="0.3">
      <c r="A187" t="s">
        <v>188</v>
      </c>
      <c r="B187">
        <v>39400937.089316651</v>
      </c>
      <c r="C187">
        <v>40658356</v>
      </c>
      <c r="D187">
        <v>1257418.9106833488</v>
      </c>
      <c r="E187" s="2">
        <f t="shared" si="2"/>
        <v>3.0926457299044476</v>
      </c>
    </row>
    <row r="188" spans="1:5" x14ac:dyDescent="0.3">
      <c r="A188" t="s">
        <v>189</v>
      </c>
      <c r="B188">
        <v>58253124.370283343</v>
      </c>
      <c r="C188">
        <v>58372172</v>
      </c>
      <c r="D188">
        <v>119047.6297166571</v>
      </c>
      <c r="E188" s="2">
        <f t="shared" si="2"/>
        <v>0.20394586262210204</v>
      </c>
    </row>
    <row r="189" spans="1:5" x14ac:dyDescent="0.3">
      <c r="A189" t="s">
        <v>190</v>
      </c>
      <c r="B189">
        <v>60397231.135966793</v>
      </c>
      <c r="C189">
        <v>60120954</v>
      </c>
      <c r="D189">
        <v>276277.1359667927</v>
      </c>
      <c r="E189" s="2">
        <f t="shared" si="2"/>
        <v>0.45953551563202527</v>
      </c>
    </row>
    <row r="190" spans="1:5" x14ac:dyDescent="0.3">
      <c r="A190" t="s">
        <v>191</v>
      </c>
      <c r="B190">
        <v>75173826.880150035</v>
      </c>
      <c r="C190">
        <v>71299263</v>
      </c>
      <c r="D190">
        <v>3874563.880150035</v>
      </c>
      <c r="E190" s="2">
        <f t="shared" si="2"/>
        <v>5.4342271113658427</v>
      </c>
    </row>
    <row r="191" spans="1:5" x14ac:dyDescent="0.3">
      <c r="A191" t="s">
        <v>192</v>
      </c>
      <c r="B191">
        <v>337600400.23831677</v>
      </c>
      <c r="C191">
        <v>271242954</v>
      </c>
      <c r="D191">
        <v>66357446.238316774</v>
      </c>
      <c r="E191" s="2">
        <f t="shared" si="2"/>
        <v>24.464210133295026</v>
      </c>
    </row>
    <row r="192" spans="1:5" x14ac:dyDescent="0.3">
      <c r="A192" t="s">
        <v>193</v>
      </c>
      <c r="B192">
        <v>307752859.57140017</v>
      </c>
      <c r="C192">
        <v>221103378</v>
      </c>
      <c r="D192">
        <v>86649481.571400166</v>
      </c>
      <c r="E192" s="2">
        <f t="shared" si="2"/>
        <v>39.189578357052582</v>
      </c>
    </row>
    <row r="193" spans="1:5" x14ac:dyDescent="0.3">
      <c r="A193" t="s">
        <v>194</v>
      </c>
      <c r="B193">
        <v>39094707.905250035</v>
      </c>
      <c r="C193">
        <v>37213524</v>
      </c>
      <c r="D193">
        <v>1881183.9052500352</v>
      </c>
      <c r="E193" s="2">
        <f t="shared" si="2"/>
        <v>5.0551082054202539</v>
      </c>
    </row>
    <row r="194" spans="1:5" x14ac:dyDescent="0.3">
      <c r="A194" t="s">
        <v>195</v>
      </c>
      <c r="B194">
        <v>63662789.403716698</v>
      </c>
      <c r="C194">
        <v>65855479</v>
      </c>
      <c r="D194">
        <v>2192689.5962833017</v>
      </c>
      <c r="E194" s="2">
        <f t="shared" ref="E194:E257" si="3">100*(D194/C194)</f>
        <v>3.32954771505542</v>
      </c>
    </row>
    <row r="195" spans="1:5" x14ac:dyDescent="0.3">
      <c r="A195" t="s">
        <v>196</v>
      </c>
      <c r="B195">
        <v>68480633.471083358</v>
      </c>
      <c r="C195">
        <v>60333614</v>
      </c>
      <c r="D195">
        <v>8147019.4710833579</v>
      </c>
      <c r="E195" s="2">
        <f t="shared" si="3"/>
        <v>13.503284373257266</v>
      </c>
    </row>
    <row r="196" spans="1:5" x14ac:dyDescent="0.3">
      <c r="A196" t="s">
        <v>197</v>
      </c>
      <c r="B196">
        <v>78099714.268666759</v>
      </c>
      <c r="C196">
        <v>73595313</v>
      </c>
      <c r="D196">
        <v>4504401.2686667591</v>
      </c>
      <c r="E196" s="2">
        <f t="shared" si="3"/>
        <v>6.1205001854761587</v>
      </c>
    </row>
    <row r="197" spans="1:5" x14ac:dyDescent="0.3">
      <c r="A197" t="s">
        <v>198</v>
      </c>
      <c r="B197">
        <v>27981938.56591668</v>
      </c>
      <c r="C197">
        <v>30060464</v>
      </c>
      <c r="D197">
        <v>2078525.4340833202</v>
      </c>
      <c r="E197" s="2">
        <f t="shared" si="3"/>
        <v>6.9144822052092092</v>
      </c>
    </row>
    <row r="198" spans="1:5" x14ac:dyDescent="0.3">
      <c r="A198" t="s">
        <v>199</v>
      </c>
      <c r="B198">
        <v>22214986.505183347</v>
      </c>
      <c r="C198">
        <v>22845946</v>
      </c>
      <c r="D198">
        <v>630959.49481665343</v>
      </c>
      <c r="E198" s="2">
        <f t="shared" si="3"/>
        <v>2.7618006924145466</v>
      </c>
    </row>
    <row r="199" spans="1:5" x14ac:dyDescent="0.3">
      <c r="A199" t="s">
        <v>200</v>
      </c>
      <c r="B199">
        <v>26207774049.991264</v>
      </c>
      <c r="C199">
        <v>16648534616</v>
      </c>
      <c r="D199">
        <v>9559239433.9912643</v>
      </c>
      <c r="E199" s="2">
        <f t="shared" si="3"/>
        <v>57.417902863381144</v>
      </c>
    </row>
    <row r="200" spans="1:5" x14ac:dyDescent="0.3">
      <c r="A200" t="s">
        <v>201</v>
      </c>
      <c r="B200">
        <v>49888059301.968834</v>
      </c>
      <c r="C200">
        <v>44178489332</v>
      </c>
      <c r="D200">
        <v>5709569969.9688339</v>
      </c>
      <c r="E200" s="2">
        <f t="shared" si="3"/>
        <v>12.923868734083662</v>
      </c>
    </row>
    <row r="201" spans="1:5" x14ac:dyDescent="0.3">
      <c r="A201" t="s">
        <v>202</v>
      </c>
      <c r="B201">
        <v>77582598704.279007</v>
      </c>
      <c r="C201">
        <v>75152696277</v>
      </c>
      <c r="D201">
        <v>2429902427.279007</v>
      </c>
      <c r="E201" s="2">
        <f t="shared" si="3"/>
        <v>3.2332870910217268</v>
      </c>
    </row>
    <row r="202" spans="1:5" x14ac:dyDescent="0.3">
      <c r="A202" t="s">
        <v>203</v>
      </c>
      <c r="B202">
        <v>94140819265.202026</v>
      </c>
      <c r="C202">
        <v>81655000354</v>
      </c>
      <c r="D202">
        <v>12485818911.202026</v>
      </c>
      <c r="E202" s="2">
        <f t="shared" si="3"/>
        <v>15.290942204484834</v>
      </c>
    </row>
    <row r="203" spans="1:5" x14ac:dyDescent="0.3">
      <c r="A203" t="s">
        <v>204</v>
      </c>
      <c r="B203">
        <v>374762008.17884964</v>
      </c>
      <c r="C203">
        <v>370210152</v>
      </c>
      <c r="D203">
        <v>4551856.1788496375</v>
      </c>
      <c r="E203" s="2">
        <f t="shared" si="3"/>
        <v>1.2295330515003375</v>
      </c>
    </row>
    <row r="204" spans="1:5" x14ac:dyDescent="0.3">
      <c r="A204" t="s">
        <v>205</v>
      </c>
      <c r="B204">
        <v>68224908.159216687</v>
      </c>
      <c r="C204">
        <v>67854114</v>
      </c>
      <c r="D204">
        <v>370794.15921668708</v>
      </c>
      <c r="E204" s="2">
        <f t="shared" si="3"/>
        <v>0.54645788937231876</v>
      </c>
    </row>
    <row r="205" spans="1:5" x14ac:dyDescent="0.3">
      <c r="A205" t="s">
        <v>206</v>
      </c>
      <c r="B205">
        <v>15123982.245333344</v>
      </c>
      <c r="C205">
        <v>15178736</v>
      </c>
      <c r="D205">
        <v>54753.754666656256</v>
      </c>
      <c r="E205" s="2">
        <f t="shared" si="3"/>
        <v>0.36072670785404171</v>
      </c>
    </row>
    <row r="206" spans="1:5" x14ac:dyDescent="0.3">
      <c r="A206" t="s">
        <v>207</v>
      </c>
      <c r="B206">
        <v>11384946.835866686</v>
      </c>
      <c r="C206">
        <v>10499338</v>
      </c>
      <c r="D206">
        <v>885608.83586668596</v>
      </c>
      <c r="E206" s="2">
        <f t="shared" si="3"/>
        <v>8.4349016658639417</v>
      </c>
    </row>
    <row r="207" spans="1:5" x14ac:dyDescent="0.3">
      <c r="A207" t="s">
        <v>208</v>
      </c>
      <c r="B207">
        <v>8515175.1972500067</v>
      </c>
      <c r="C207">
        <v>8826931</v>
      </c>
      <c r="D207">
        <v>311755.80274999328</v>
      </c>
      <c r="E207" s="2">
        <f t="shared" si="3"/>
        <v>3.5318708478631278</v>
      </c>
    </row>
    <row r="208" spans="1:5" x14ac:dyDescent="0.3">
      <c r="A208" t="s">
        <v>209</v>
      </c>
      <c r="B208">
        <v>9873000.8433380984</v>
      </c>
      <c r="C208">
        <v>9759113</v>
      </c>
      <c r="D208">
        <v>113887.84333809838</v>
      </c>
      <c r="E208" s="2">
        <f t="shared" si="3"/>
        <v>1.1669896981221384</v>
      </c>
    </row>
    <row r="209" spans="1:5" x14ac:dyDescent="0.3">
      <c r="A209" t="s">
        <v>210</v>
      </c>
      <c r="B209">
        <v>231770756.93053317</v>
      </c>
      <c r="C209">
        <v>219570350</v>
      </c>
      <c r="D209">
        <v>12200406.930533171</v>
      </c>
      <c r="E209" s="2">
        <f t="shared" si="3"/>
        <v>5.5564910884065952</v>
      </c>
    </row>
    <row r="210" spans="1:5" x14ac:dyDescent="0.3">
      <c r="A210" t="s">
        <v>211</v>
      </c>
      <c r="B210">
        <v>201453221.40798339</v>
      </c>
      <c r="C210">
        <v>191126564</v>
      </c>
      <c r="D210">
        <v>10326657.407983392</v>
      </c>
      <c r="E210" s="2">
        <f t="shared" si="3"/>
        <v>5.4030466471334631</v>
      </c>
    </row>
    <row r="211" spans="1:5" x14ac:dyDescent="0.3">
      <c r="A211" t="s">
        <v>212</v>
      </c>
      <c r="B211">
        <v>69196245.339616731</v>
      </c>
      <c r="C211">
        <v>66842890</v>
      </c>
      <c r="D211">
        <v>2353355.3396167308</v>
      </c>
      <c r="E211" s="2">
        <f t="shared" si="3"/>
        <v>3.5207264970391479</v>
      </c>
    </row>
    <row r="212" spans="1:5" x14ac:dyDescent="0.3">
      <c r="A212" t="s">
        <v>213</v>
      </c>
      <c r="B212">
        <v>82766215.205900028</v>
      </c>
      <c r="C212">
        <v>79191906</v>
      </c>
      <c r="D212">
        <v>3574309.2059000283</v>
      </c>
      <c r="E212" s="2">
        <f t="shared" si="3"/>
        <v>4.513477937884244</v>
      </c>
    </row>
    <row r="213" spans="1:5" x14ac:dyDescent="0.3">
      <c r="A213" t="s">
        <v>214</v>
      </c>
      <c r="B213">
        <v>58825773.315450154</v>
      </c>
      <c r="C213">
        <v>59232014</v>
      </c>
      <c r="D213">
        <v>406240.68454984576</v>
      </c>
      <c r="E213" s="2">
        <f t="shared" si="3"/>
        <v>0.68584648252859637</v>
      </c>
    </row>
    <row r="214" spans="1:5" x14ac:dyDescent="0.3">
      <c r="A214" t="s">
        <v>215</v>
      </c>
      <c r="B214">
        <v>60328079.584316753</v>
      </c>
      <c r="C214">
        <v>61800337</v>
      </c>
      <c r="D214">
        <v>1472257.4156832471</v>
      </c>
      <c r="E214" s="2">
        <f t="shared" si="3"/>
        <v>2.3822805621322862</v>
      </c>
    </row>
    <row r="215" spans="1:5" x14ac:dyDescent="0.3">
      <c r="A215" t="s">
        <v>216</v>
      </c>
      <c r="B215">
        <v>70607136.313950151</v>
      </c>
      <c r="C215">
        <v>66245806</v>
      </c>
      <c r="D215">
        <v>4361330.3139501512</v>
      </c>
      <c r="E215" s="2">
        <f t="shared" si="3"/>
        <v>6.583556872944003</v>
      </c>
    </row>
    <row r="216" spans="1:5" x14ac:dyDescent="0.3">
      <c r="A216" t="s">
        <v>217</v>
      </c>
      <c r="B216">
        <v>61763557.485816725</v>
      </c>
      <c r="C216">
        <v>60089557</v>
      </c>
      <c r="D216">
        <v>1674000.4858167246</v>
      </c>
      <c r="E216" s="2">
        <f t="shared" si="3"/>
        <v>2.7858426145773123</v>
      </c>
    </row>
    <row r="217" spans="1:5" x14ac:dyDescent="0.3">
      <c r="A217" t="s">
        <v>218</v>
      </c>
      <c r="B217">
        <v>67196406.710349962</v>
      </c>
      <c r="C217">
        <v>65349129</v>
      </c>
      <c r="D217">
        <v>1847277.7103499621</v>
      </c>
      <c r="E217" s="2">
        <f t="shared" si="3"/>
        <v>2.8267824508417889</v>
      </c>
    </row>
    <row r="218" spans="1:5" x14ac:dyDescent="0.3">
      <c r="A218" t="s">
        <v>219</v>
      </c>
      <c r="B218">
        <v>15249230.009116666</v>
      </c>
      <c r="C218">
        <v>15990683</v>
      </c>
      <c r="D218">
        <v>741452.99088333361</v>
      </c>
      <c r="E218" s="2">
        <f t="shared" si="3"/>
        <v>4.6367812487017197</v>
      </c>
    </row>
    <row r="219" spans="1:5" x14ac:dyDescent="0.3">
      <c r="A219" t="s">
        <v>220</v>
      </c>
      <c r="B219">
        <v>20115249.83056666</v>
      </c>
      <c r="C219">
        <v>21151367</v>
      </c>
      <c r="D219">
        <v>1036117.1694333404</v>
      </c>
      <c r="E219" s="2">
        <f t="shared" si="3"/>
        <v>4.8985825333811306</v>
      </c>
    </row>
    <row r="220" spans="1:5" x14ac:dyDescent="0.3">
      <c r="A220" t="s">
        <v>221</v>
      </c>
      <c r="B220">
        <v>20210162.404816672</v>
      </c>
      <c r="C220">
        <v>20487251</v>
      </c>
      <c r="D220">
        <v>277088.59518332779</v>
      </c>
      <c r="E220" s="2">
        <f t="shared" si="3"/>
        <v>1.3524928023936826</v>
      </c>
    </row>
    <row r="221" spans="1:5" x14ac:dyDescent="0.3">
      <c r="A221" t="s">
        <v>222</v>
      </c>
      <c r="B221">
        <v>381333138.44100004</v>
      </c>
      <c r="C221">
        <v>356280534</v>
      </c>
      <c r="D221">
        <v>25052604.441000044</v>
      </c>
      <c r="E221" s="2">
        <f t="shared" si="3"/>
        <v>7.0317073345915793</v>
      </c>
    </row>
    <row r="222" spans="1:5" x14ac:dyDescent="0.3">
      <c r="A222" t="s">
        <v>223</v>
      </c>
      <c r="B222">
        <v>44378214.967183374</v>
      </c>
      <c r="C222">
        <v>43429655</v>
      </c>
      <c r="D222">
        <v>948559.96718337387</v>
      </c>
      <c r="E222" s="2">
        <f t="shared" si="3"/>
        <v>2.1841296394902834</v>
      </c>
    </row>
    <row r="223" spans="1:5" x14ac:dyDescent="0.3">
      <c r="A223" t="s">
        <v>224</v>
      </c>
      <c r="B223">
        <v>30849569.418716699</v>
      </c>
      <c r="C223">
        <v>30757479</v>
      </c>
      <c r="D223">
        <v>92090.418716698885</v>
      </c>
      <c r="E223" s="2">
        <f t="shared" si="3"/>
        <v>0.2994082145571777</v>
      </c>
    </row>
    <row r="224" spans="1:5" x14ac:dyDescent="0.3">
      <c r="A224" t="s">
        <v>225</v>
      </c>
      <c r="B224">
        <v>758462084.12951565</v>
      </c>
      <c r="C224">
        <v>583946056</v>
      </c>
      <c r="D224">
        <v>174516028.12951565</v>
      </c>
      <c r="E224" s="2">
        <f t="shared" si="3"/>
        <v>29.885642061689964</v>
      </c>
    </row>
    <row r="225" spans="1:5" x14ac:dyDescent="0.3">
      <c r="A225" t="s">
        <v>226</v>
      </c>
      <c r="B225">
        <v>18190164.816566676</v>
      </c>
      <c r="C225">
        <v>18818497</v>
      </c>
      <c r="D225">
        <v>628332.1834333241</v>
      </c>
      <c r="E225" s="2">
        <f t="shared" si="3"/>
        <v>3.3389073709410697</v>
      </c>
    </row>
    <row r="226" spans="1:5" x14ac:dyDescent="0.3">
      <c r="A226" t="s">
        <v>227</v>
      </c>
      <c r="B226">
        <v>23307007.888283283</v>
      </c>
      <c r="C226">
        <v>23126096</v>
      </c>
      <c r="D226">
        <v>180911.88828328252</v>
      </c>
      <c r="E226" s="2">
        <f t="shared" si="3"/>
        <v>0.78228460300122649</v>
      </c>
    </row>
    <row r="227" spans="1:5" x14ac:dyDescent="0.3">
      <c r="A227" t="s">
        <v>228</v>
      </c>
      <c r="B227">
        <v>26607860.133883324</v>
      </c>
      <c r="C227">
        <v>25115639</v>
      </c>
      <c r="D227">
        <v>1492221.1338833235</v>
      </c>
      <c r="E227" s="2">
        <f t="shared" si="3"/>
        <v>5.9414022230663672</v>
      </c>
    </row>
    <row r="228" spans="1:5" x14ac:dyDescent="0.3">
      <c r="A228" t="s">
        <v>229</v>
      </c>
      <c r="B228">
        <v>28025655.787416719</v>
      </c>
      <c r="C228">
        <v>26932311</v>
      </c>
      <c r="D228">
        <v>1093344.7874167189</v>
      </c>
      <c r="E228" s="2">
        <f t="shared" si="3"/>
        <v>4.0596025622038852</v>
      </c>
    </row>
    <row r="229" spans="1:5" x14ac:dyDescent="0.3">
      <c r="A229" t="s">
        <v>230</v>
      </c>
      <c r="B229">
        <v>231241745.65448314</v>
      </c>
      <c r="C229">
        <v>129183696</v>
      </c>
      <c r="D229">
        <v>102058049.65448314</v>
      </c>
      <c r="E229" s="2">
        <f t="shared" si="3"/>
        <v>79.002267944465018</v>
      </c>
    </row>
    <row r="230" spans="1:5" x14ac:dyDescent="0.3">
      <c r="A230" t="s">
        <v>231</v>
      </c>
      <c r="B230">
        <v>92450237.206750005</v>
      </c>
      <c r="C230">
        <v>77314023</v>
      </c>
      <c r="D230">
        <v>15136214.206750005</v>
      </c>
      <c r="E230" s="2">
        <f t="shared" si="3"/>
        <v>19.577579356787584</v>
      </c>
    </row>
    <row r="231" spans="1:5" x14ac:dyDescent="0.3">
      <c r="A231" t="s">
        <v>232</v>
      </c>
      <c r="B231">
        <v>91024847.943516716</v>
      </c>
      <c r="C231">
        <v>81829675</v>
      </c>
      <c r="D231">
        <v>9195172.9435167164</v>
      </c>
      <c r="E231" s="2">
        <f t="shared" si="3"/>
        <v>11.236966227125693</v>
      </c>
    </row>
    <row r="232" spans="1:5" x14ac:dyDescent="0.3">
      <c r="A232" t="s">
        <v>233</v>
      </c>
      <c r="B232">
        <v>112213573.88258336</v>
      </c>
      <c r="C232">
        <v>109127473</v>
      </c>
      <c r="D232">
        <v>3086100.8825833648</v>
      </c>
      <c r="E232" s="2">
        <f t="shared" si="3"/>
        <v>2.8279779580192099</v>
      </c>
    </row>
    <row r="233" spans="1:5" x14ac:dyDescent="0.3">
      <c r="A233" t="s">
        <v>234</v>
      </c>
      <c r="B233">
        <v>134878981.81648341</v>
      </c>
      <c r="C233">
        <v>129769099</v>
      </c>
      <c r="D233">
        <v>5109882.8164834082</v>
      </c>
      <c r="E233" s="2">
        <f t="shared" si="3"/>
        <v>3.9376730329948644</v>
      </c>
    </row>
    <row r="234" spans="1:5" x14ac:dyDescent="0.3">
      <c r="A234" t="s">
        <v>235</v>
      </c>
      <c r="B234">
        <v>23754591.37061673</v>
      </c>
      <c r="C234">
        <v>22780069</v>
      </c>
      <c r="D234">
        <v>974522.3706167303</v>
      </c>
      <c r="E234" s="2">
        <f t="shared" si="3"/>
        <v>4.2779605742929503</v>
      </c>
    </row>
    <row r="235" spans="1:5" x14ac:dyDescent="0.3">
      <c r="A235" t="s">
        <v>236</v>
      </c>
      <c r="B235">
        <v>32225651.344900072</v>
      </c>
      <c r="C235">
        <v>31378211</v>
      </c>
      <c r="D235">
        <v>847440.34490007162</v>
      </c>
      <c r="E235" s="2">
        <f t="shared" si="3"/>
        <v>2.7007286836718372</v>
      </c>
    </row>
    <row r="236" spans="1:5" x14ac:dyDescent="0.3">
      <c r="A236" t="s">
        <v>237</v>
      </c>
      <c r="B236">
        <v>34722120.326249979</v>
      </c>
      <c r="C236">
        <v>35372497</v>
      </c>
      <c r="D236">
        <v>650376.67375002056</v>
      </c>
      <c r="E236" s="2">
        <f t="shared" si="3"/>
        <v>1.8386507284176759</v>
      </c>
    </row>
    <row r="237" spans="1:5" x14ac:dyDescent="0.3">
      <c r="A237" t="s">
        <v>238</v>
      </c>
      <c r="B237">
        <v>514095483.03729999</v>
      </c>
      <c r="C237">
        <v>557991345</v>
      </c>
      <c r="D237">
        <v>43895861.962700009</v>
      </c>
      <c r="E237" s="2">
        <f t="shared" si="3"/>
        <v>7.8667639482293428</v>
      </c>
    </row>
    <row r="238" spans="1:5" x14ac:dyDescent="0.3">
      <c r="A238" t="s">
        <v>239</v>
      </c>
      <c r="B238">
        <v>30235066.950883348</v>
      </c>
      <c r="C238">
        <v>29034974</v>
      </c>
      <c r="D238">
        <v>1200092.9508833475</v>
      </c>
      <c r="E238" s="2">
        <f t="shared" si="3"/>
        <v>4.133266834967193</v>
      </c>
    </row>
    <row r="239" spans="1:5" x14ac:dyDescent="0.3">
      <c r="A239" t="s">
        <v>240</v>
      </c>
      <c r="B239">
        <v>32341380.945650026</v>
      </c>
      <c r="C239">
        <v>30999941</v>
      </c>
      <c r="D239">
        <v>1341439.9456500262</v>
      </c>
      <c r="E239" s="2">
        <f t="shared" si="3"/>
        <v>4.3272338668322829</v>
      </c>
    </row>
    <row r="240" spans="1:5" x14ac:dyDescent="0.3">
      <c r="A240" t="s">
        <v>241</v>
      </c>
      <c r="B240">
        <v>13277168.676866667</v>
      </c>
      <c r="C240">
        <v>12685902</v>
      </c>
      <c r="D240">
        <v>591266.67686666735</v>
      </c>
      <c r="E240" s="2">
        <f t="shared" si="3"/>
        <v>4.6608169987965171</v>
      </c>
    </row>
    <row r="241" spans="1:5" x14ac:dyDescent="0.3">
      <c r="A241" t="s">
        <v>242</v>
      </c>
      <c r="B241">
        <v>12296864.747450002</v>
      </c>
      <c r="C241">
        <v>11774499</v>
      </c>
      <c r="D241">
        <v>522365.74745000154</v>
      </c>
      <c r="E241" s="2">
        <f t="shared" si="3"/>
        <v>4.4364159141718176</v>
      </c>
    </row>
    <row r="242" spans="1:5" x14ac:dyDescent="0.3">
      <c r="A242" t="s">
        <v>243</v>
      </c>
      <c r="B242">
        <v>73406764.115683421</v>
      </c>
      <c r="C242">
        <v>69481423</v>
      </c>
      <c r="D242">
        <v>3925341.1156834215</v>
      </c>
      <c r="E242" s="2">
        <f t="shared" si="3"/>
        <v>5.6494829066517847</v>
      </c>
    </row>
    <row r="243" spans="1:5" x14ac:dyDescent="0.3">
      <c r="A243" t="s">
        <v>244</v>
      </c>
      <c r="B243">
        <v>226880680.60169992</v>
      </c>
      <c r="C243">
        <v>224377505</v>
      </c>
      <c r="D243">
        <v>2503175.6016999185</v>
      </c>
      <c r="E243" s="2">
        <f t="shared" si="3"/>
        <v>1.1156089830395068</v>
      </c>
    </row>
    <row r="244" spans="1:5" x14ac:dyDescent="0.3">
      <c r="A244" t="s">
        <v>245</v>
      </c>
      <c r="B244">
        <v>226231577.44201648</v>
      </c>
      <c r="C244">
        <v>227363113</v>
      </c>
      <c r="D244">
        <v>1131535.5579835176</v>
      </c>
      <c r="E244" s="2">
        <f t="shared" si="3"/>
        <v>0.49767772047681175</v>
      </c>
    </row>
    <row r="245" spans="1:5" x14ac:dyDescent="0.3">
      <c r="A245" t="s">
        <v>246</v>
      </c>
      <c r="B245">
        <v>226180441.93906677</v>
      </c>
      <c r="C245">
        <v>216751221</v>
      </c>
      <c r="D245">
        <v>9429220.9390667677</v>
      </c>
      <c r="E245" s="2">
        <f t="shared" si="3"/>
        <v>4.3502504371436812</v>
      </c>
    </row>
    <row r="246" spans="1:5" x14ac:dyDescent="0.3">
      <c r="A246" t="s">
        <v>247</v>
      </c>
      <c r="B246">
        <v>224408034.2781167</v>
      </c>
      <c r="C246">
        <v>225121202</v>
      </c>
      <c r="D246">
        <v>713167.72188329697</v>
      </c>
      <c r="E246" s="2">
        <f t="shared" si="3"/>
        <v>0.31679278341952749</v>
      </c>
    </row>
    <row r="247" spans="1:5" x14ac:dyDescent="0.3">
      <c r="A247" t="s">
        <v>248</v>
      </c>
      <c r="B247">
        <v>1099864765.7935174</v>
      </c>
      <c r="C247">
        <v>981849569</v>
      </c>
      <c r="D247">
        <v>118015196.79351735</v>
      </c>
      <c r="E247" s="2">
        <f t="shared" si="3"/>
        <v>12.019682089763931</v>
      </c>
    </row>
    <row r="248" spans="1:5" x14ac:dyDescent="0.3">
      <c r="A248" t="s">
        <v>249</v>
      </c>
      <c r="B248">
        <v>1120313548.6725497</v>
      </c>
      <c r="C248">
        <v>1026181078</v>
      </c>
      <c r="D248">
        <v>94132470.672549725</v>
      </c>
      <c r="E248" s="2">
        <f t="shared" si="3"/>
        <v>9.1730857926177549</v>
      </c>
    </row>
    <row r="249" spans="1:5" x14ac:dyDescent="0.3">
      <c r="A249" t="s">
        <v>250</v>
      </c>
      <c r="B249">
        <v>32818392.442916673</v>
      </c>
      <c r="C249">
        <v>32783975</v>
      </c>
      <c r="D249">
        <v>34417.442916672677</v>
      </c>
      <c r="E249" s="2">
        <f t="shared" si="3"/>
        <v>0.10498251940673051</v>
      </c>
    </row>
    <row r="250" spans="1:5" x14ac:dyDescent="0.3">
      <c r="A250" t="s">
        <v>251</v>
      </c>
      <c r="B250">
        <v>233247897.96723327</v>
      </c>
      <c r="C250">
        <v>224090345</v>
      </c>
      <c r="D250">
        <v>9157552.9672332704</v>
      </c>
      <c r="E250" s="2">
        <f t="shared" si="3"/>
        <v>4.0865450795005334</v>
      </c>
    </row>
    <row r="251" spans="1:5" x14ac:dyDescent="0.3">
      <c r="A251" t="s">
        <v>252</v>
      </c>
      <c r="B251">
        <v>82573710921.895157</v>
      </c>
      <c r="C251">
        <v>75531417559</v>
      </c>
      <c r="D251">
        <v>7042293362.8951569</v>
      </c>
      <c r="E251" s="2">
        <f t="shared" si="3"/>
        <v>9.3236610545462053</v>
      </c>
    </row>
    <row r="252" spans="1:5" x14ac:dyDescent="0.3">
      <c r="A252" t="s">
        <v>253</v>
      </c>
      <c r="B252">
        <v>180511026.91718334</v>
      </c>
      <c r="C252">
        <v>197815562</v>
      </c>
      <c r="D252">
        <v>17304535.08281666</v>
      </c>
      <c r="E252" s="2">
        <f t="shared" si="3"/>
        <v>8.7478128150588379</v>
      </c>
    </row>
    <row r="253" spans="1:5" x14ac:dyDescent="0.3">
      <c r="A253" t="s">
        <v>254</v>
      </c>
      <c r="B253">
        <v>197358384.71390018</v>
      </c>
      <c r="C253">
        <v>210799637</v>
      </c>
      <c r="D253">
        <v>13441252.286099821</v>
      </c>
      <c r="E253" s="2">
        <f t="shared" si="3"/>
        <v>6.376316618657091</v>
      </c>
    </row>
    <row r="254" spans="1:5" x14ac:dyDescent="0.3">
      <c r="A254" t="s">
        <v>255</v>
      </c>
      <c r="B254">
        <v>20078008.019533321</v>
      </c>
      <c r="C254">
        <v>20912719</v>
      </c>
      <c r="D254">
        <v>834710.98046667874</v>
      </c>
      <c r="E254" s="2">
        <f t="shared" si="3"/>
        <v>3.9914034156279663</v>
      </c>
    </row>
    <row r="255" spans="1:5" x14ac:dyDescent="0.3">
      <c r="A255" t="s">
        <v>256</v>
      </c>
      <c r="B255">
        <v>290816091.97619987</v>
      </c>
      <c r="C255">
        <v>120411562</v>
      </c>
      <c r="D255">
        <v>170404529.97619987</v>
      </c>
      <c r="E255" s="2">
        <f t="shared" si="3"/>
        <v>141.51841164239681</v>
      </c>
    </row>
    <row r="256" spans="1:5" x14ac:dyDescent="0.3">
      <c r="A256" t="s">
        <v>257</v>
      </c>
      <c r="B256">
        <v>71372700.788116619</v>
      </c>
      <c r="C256">
        <v>71217778</v>
      </c>
      <c r="D256">
        <v>154922.78811661899</v>
      </c>
      <c r="E256" s="2">
        <f t="shared" si="3"/>
        <v>0.21753386930524424</v>
      </c>
    </row>
    <row r="257" spans="1:5" x14ac:dyDescent="0.3">
      <c r="A257" t="s">
        <v>258</v>
      </c>
      <c r="B257">
        <v>753982210.50241709</v>
      </c>
      <c r="C257">
        <v>829300693</v>
      </c>
      <c r="D257">
        <v>75318482.497582912</v>
      </c>
      <c r="E257" s="2">
        <f t="shared" si="3"/>
        <v>9.0821680402940306</v>
      </c>
    </row>
    <row r="258" spans="1:5" x14ac:dyDescent="0.3">
      <c r="A258" t="s">
        <v>259</v>
      </c>
      <c r="B258">
        <v>470067871.2380504</v>
      </c>
      <c r="C258">
        <v>478011011</v>
      </c>
      <c r="D258">
        <v>7943139.7619495988</v>
      </c>
      <c r="E258" s="2">
        <f t="shared" ref="E258:E321" si="4">100*(D258/C258)</f>
        <v>1.6617064417266318</v>
      </c>
    </row>
    <row r="259" spans="1:5" x14ac:dyDescent="0.3">
      <c r="A259" t="s">
        <v>260</v>
      </c>
      <c r="B259">
        <v>162293474.62753341</v>
      </c>
      <c r="C259">
        <v>158845011</v>
      </c>
      <c r="D259">
        <v>3448463.627533406</v>
      </c>
      <c r="E259" s="2">
        <f t="shared" si="4"/>
        <v>2.1709612444380806</v>
      </c>
    </row>
    <row r="260" spans="1:5" x14ac:dyDescent="0.3">
      <c r="A260" t="s">
        <v>261</v>
      </c>
      <c r="B260">
        <v>210381666.99228325</v>
      </c>
      <c r="C260">
        <v>208715984</v>
      </c>
      <c r="D260">
        <v>1665682.9922832549</v>
      </c>
      <c r="E260" s="2">
        <f t="shared" si="4"/>
        <v>0.79806201727379666</v>
      </c>
    </row>
    <row r="261" spans="1:5" x14ac:dyDescent="0.3">
      <c r="A261" t="s">
        <v>262</v>
      </c>
      <c r="B261">
        <v>114296266.06769994</v>
      </c>
      <c r="C261">
        <v>114208677</v>
      </c>
      <c r="D261">
        <v>87589.067699939013</v>
      </c>
      <c r="E261" s="2">
        <f t="shared" si="4"/>
        <v>7.6692130581233336E-2</v>
      </c>
    </row>
    <row r="262" spans="1:5" x14ac:dyDescent="0.3">
      <c r="A262" t="s">
        <v>263</v>
      </c>
      <c r="B262">
        <v>334725179.85016644</v>
      </c>
      <c r="C262">
        <v>330900239</v>
      </c>
      <c r="D262">
        <v>3824940.85016644</v>
      </c>
      <c r="E262" s="2">
        <f t="shared" si="4"/>
        <v>1.1559196396248115</v>
      </c>
    </row>
    <row r="263" spans="1:5" x14ac:dyDescent="0.3">
      <c r="A263" t="s">
        <v>264</v>
      </c>
      <c r="B263">
        <v>231825669.18144995</v>
      </c>
      <c r="C263">
        <v>190319773</v>
      </c>
      <c r="D263">
        <v>41505896.18144995</v>
      </c>
      <c r="E263" s="2">
        <f t="shared" si="4"/>
        <v>21.808504459202961</v>
      </c>
    </row>
    <row r="264" spans="1:5" x14ac:dyDescent="0.3">
      <c r="A264" t="s">
        <v>265</v>
      </c>
      <c r="B264">
        <v>1080979193.1882334</v>
      </c>
      <c r="C264">
        <v>1067714466</v>
      </c>
      <c r="D264">
        <v>13264727.188233376</v>
      </c>
      <c r="E264" s="2">
        <f t="shared" si="4"/>
        <v>1.2423478008991755</v>
      </c>
    </row>
    <row r="265" spans="1:5" x14ac:dyDescent="0.3">
      <c r="A265" t="s">
        <v>266</v>
      </c>
      <c r="B265">
        <v>868498434.59626591</v>
      </c>
      <c r="C265">
        <v>787253878</v>
      </c>
      <c r="D265">
        <v>81244556.596265912</v>
      </c>
      <c r="E265" s="2">
        <f t="shared" si="4"/>
        <v>10.319994460067418</v>
      </c>
    </row>
    <row r="266" spans="1:5" x14ac:dyDescent="0.3">
      <c r="A266" t="s">
        <v>267</v>
      </c>
      <c r="B266">
        <v>480220061.8695336</v>
      </c>
      <c r="C266">
        <v>475407932</v>
      </c>
      <c r="D266">
        <v>4812129.8695335984</v>
      </c>
      <c r="E266" s="2">
        <f t="shared" si="4"/>
        <v>1.0122106817379728</v>
      </c>
    </row>
    <row r="267" spans="1:5" x14ac:dyDescent="0.3">
      <c r="A267" t="s">
        <v>268</v>
      </c>
      <c r="B267">
        <v>454756676.93819982</v>
      </c>
      <c r="C267">
        <v>462042513</v>
      </c>
      <c r="D267">
        <v>7285836.0618001819</v>
      </c>
      <c r="E267" s="2">
        <f t="shared" si="4"/>
        <v>1.5768756893156672</v>
      </c>
    </row>
    <row r="268" spans="1:5" x14ac:dyDescent="0.3">
      <c r="A268" t="s">
        <v>269</v>
      </c>
      <c r="B268">
        <v>47925592.584749989</v>
      </c>
      <c r="C268">
        <v>48898735</v>
      </c>
      <c r="D268">
        <v>973142.41525001079</v>
      </c>
      <c r="E268" s="2">
        <f t="shared" si="4"/>
        <v>1.9901177714515741</v>
      </c>
    </row>
    <row r="269" spans="1:5" x14ac:dyDescent="0.3">
      <c r="A269" t="s">
        <v>270</v>
      </c>
      <c r="B269">
        <v>51667212.032533385</v>
      </c>
      <c r="C269">
        <v>50771711</v>
      </c>
      <c r="D269">
        <v>895501.03253338486</v>
      </c>
      <c r="E269" s="2">
        <f t="shared" si="4"/>
        <v>1.7637795041679505</v>
      </c>
    </row>
    <row r="270" spans="1:5" x14ac:dyDescent="0.3">
      <c r="A270" t="s">
        <v>271</v>
      </c>
      <c r="B270">
        <v>68064553.741033301</v>
      </c>
      <c r="C270">
        <v>66960874</v>
      </c>
      <c r="D270">
        <v>1103679.7410333008</v>
      </c>
      <c r="E270" s="2">
        <f t="shared" si="4"/>
        <v>1.6482457218722995</v>
      </c>
    </row>
    <row r="271" spans="1:5" x14ac:dyDescent="0.3">
      <c r="A271" t="s">
        <v>272</v>
      </c>
      <c r="B271">
        <v>68288626.611849949</v>
      </c>
      <c r="C271">
        <v>69021336</v>
      </c>
      <c r="D271">
        <v>732709.38815005124</v>
      </c>
      <c r="E271" s="2">
        <f t="shared" si="4"/>
        <v>1.06156940826247</v>
      </c>
    </row>
    <row r="272" spans="1:5" x14ac:dyDescent="0.3">
      <c r="A272" t="s">
        <v>273</v>
      </c>
      <c r="B272">
        <v>60304882.665283427</v>
      </c>
      <c r="C272">
        <v>59308919</v>
      </c>
      <c r="D272">
        <v>995963.66528342664</v>
      </c>
      <c r="E272" s="2">
        <f t="shared" si="4"/>
        <v>1.6792814336801969</v>
      </c>
    </row>
    <row r="273" spans="1:5" x14ac:dyDescent="0.3">
      <c r="A273" t="s">
        <v>274</v>
      </c>
      <c r="B273">
        <v>61028895.096883386</v>
      </c>
      <c r="C273">
        <v>59122673</v>
      </c>
      <c r="D273">
        <v>1906222.0968833864</v>
      </c>
      <c r="E273" s="2">
        <f t="shared" si="4"/>
        <v>3.2241811815297767</v>
      </c>
    </row>
    <row r="274" spans="1:5" x14ac:dyDescent="0.3">
      <c r="A274" t="s">
        <v>275</v>
      </c>
      <c r="B274">
        <v>32253563.024466671</v>
      </c>
      <c r="C274">
        <v>32195143</v>
      </c>
      <c r="D274">
        <v>58420.02446667105</v>
      </c>
      <c r="E274" s="2">
        <f t="shared" si="4"/>
        <v>0.18145601796727864</v>
      </c>
    </row>
    <row r="275" spans="1:5" x14ac:dyDescent="0.3">
      <c r="A275" t="s">
        <v>276</v>
      </c>
      <c r="B275">
        <v>30506833.715350021</v>
      </c>
      <c r="C275">
        <v>29663574</v>
      </c>
      <c r="D275">
        <v>843259.71535002068</v>
      </c>
      <c r="E275" s="2">
        <f t="shared" si="4"/>
        <v>2.8427448268708981</v>
      </c>
    </row>
    <row r="276" spans="1:5" x14ac:dyDescent="0.3">
      <c r="A276" t="s">
        <v>277</v>
      </c>
      <c r="B276">
        <v>30964176.990233321</v>
      </c>
      <c r="C276">
        <v>31373724</v>
      </c>
      <c r="D276">
        <v>409547.00976667926</v>
      </c>
      <c r="E276" s="2">
        <f t="shared" si="4"/>
        <v>1.3053822038043021</v>
      </c>
    </row>
    <row r="277" spans="1:5" x14ac:dyDescent="0.3">
      <c r="A277" t="s">
        <v>278</v>
      </c>
      <c r="B277">
        <v>30878981.226733357</v>
      </c>
      <c r="C277">
        <v>31028304</v>
      </c>
      <c r="D277">
        <v>149322.77326664329</v>
      </c>
      <c r="E277" s="2">
        <f t="shared" si="4"/>
        <v>0.48124697136731448</v>
      </c>
    </row>
    <row r="278" spans="1:5" x14ac:dyDescent="0.3">
      <c r="A278" t="s">
        <v>279</v>
      </c>
      <c r="B278">
        <v>58546109.309749998</v>
      </c>
      <c r="C278">
        <v>50973571</v>
      </c>
      <c r="D278">
        <v>7572538.3097499982</v>
      </c>
      <c r="E278" s="2">
        <f t="shared" si="4"/>
        <v>14.855812848093375</v>
      </c>
    </row>
    <row r="279" spans="1:5" x14ac:dyDescent="0.3">
      <c r="A279" t="s">
        <v>280</v>
      </c>
      <c r="B279">
        <v>30339705.291316673</v>
      </c>
      <c r="C279">
        <v>27637421</v>
      </c>
      <c r="D279">
        <v>2702284.2913166732</v>
      </c>
      <c r="E279" s="2">
        <f t="shared" si="4"/>
        <v>9.7776282791244267</v>
      </c>
    </row>
    <row r="280" spans="1:5" x14ac:dyDescent="0.3">
      <c r="A280" t="s">
        <v>281</v>
      </c>
      <c r="B280">
        <v>34748025.460433319</v>
      </c>
      <c r="C280">
        <v>31653837</v>
      </c>
      <c r="D280">
        <v>3094188.4604333192</v>
      </c>
      <c r="E280" s="2">
        <f t="shared" si="4"/>
        <v>9.7750818026684083</v>
      </c>
    </row>
    <row r="281" spans="1:5" x14ac:dyDescent="0.3">
      <c r="A281" t="s">
        <v>282</v>
      </c>
      <c r="B281">
        <v>741195766.47840023</v>
      </c>
      <c r="C281">
        <v>762613588</v>
      </c>
      <c r="D281">
        <v>21417821.52159977</v>
      </c>
      <c r="E281" s="2">
        <f t="shared" si="4"/>
        <v>2.8084762530614351</v>
      </c>
    </row>
    <row r="282" spans="1:5" x14ac:dyDescent="0.3">
      <c r="A282" t="s">
        <v>283</v>
      </c>
      <c r="B282">
        <v>586733206.56936657</v>
      </c>
      <c r="C282">
        <v>553112612</v>
      </c>
      <c r="D282">
        <v>33620594.569366574</v>
      </c>
      <c r="E282" s="2">
        <f t="shared" si="4"/>
        <v>6.0784357181438802</v>
      </c>
    </row>
    <row r="283" spans="1:5" x14ac:dyDescent="0.3">
      <c r="A283" t="s">
        <v>284</v>
      </c>
      <c r="B283">
        <v>609902059.33793402</v>
      </c>
      <c r="C283">
        <v>590183082</v>
      </c>
      <c r="D283">
        <v>19718977.337934017</v>
      </c>
      <c r="E283" s="2">
        <f t="shared" si="4"/>
        <v>3.3411627576837279</v>
      </c>
    </row>
    <row r="284" spans="1:5" x14ac:dyDescent="0.3">
      <c r="A284" t="s">
        <v>285</v>
      </c>
      <c r="B284">
        <v>62844069.254366748</v>
      </c>
      <c r="C284">
        <v>59049208</v>
      </c>
      <c r="D284">
        <v>3794861.254366748</v>
      </c>
      <c r="E284" s="2">
        <f t="shared" si="4"/>
        <v>6.426608218634783</v>
      </c>
    </row>
    <row r="285" spans="1:5" x14ac:dyDescent="0.3">
      <c r="A285" t="s">
        <v>286</v>
      </c>
      <c r="B285">
        <v>31196447.544200033</v>
      </c>
      <c r="C285">
        <v>30896117</v>
      </c>
      <c r="D285">
        <v>300330.54420003295</v>
      </c>
      <c r="E285" s="2">
        <f t="shared" si="4"/>
        <v>0.97206566184363219</v>
      </c>
    </row>
    <row r="286" spans="1:5" x14ac:dyDescent="0.3">
      <c r="A286" t="s">
        <v>287</v>
      </c>
      <c r="B286">
        <v>32608523.928416673</v>
      </c>
      <c r="C286">
        <v>31435858</v>
      </c>
      <c r="D286">
        <v>1172665.9284166731</v>
      </c>
      <c r="E286" s="2">
        <f t="shared" si="4"/>
        <v>3.7303449087238949</v>
      </c>
    </row>
    <row r="287" spans="1:5" x14ac:dyDescent="0.3">
      <c r="A287" t="s">
        <v>288</v>
      </c>
      <c r="B287">
        <v>174553244.51438329</v>
      </c>
      <c r="C287">
        <v>158211188</v>
      </c>
      <c r="D287">
        <v>16342056.514383286</v>
      </c>
      <c r="E287" s="2">
        <f t="shared" si="4"/>
        <v>10.329267304650596</v>
      </c>
    </row>
    <row r="288" spans="1:5" x14ac:dyDescent="0.3">
      <c r="A288" t="s">
        <v>289</v>
      </c>
      <c r="B288">
        <v>72954709.348833412</v>
      </c>
      <c r="C288">
        <v>75962961</v>
      </c>
      <c r="D288">
        <v>3008251.6511665881</v>
      </c>
      <c r="E288" s="2">
        <f t="shared" si="4"/>
        <v>3.9601558595992437</v>
      </c>
    </row>
    <row r="289" spans="1:5" x14ac:dyDescent="0.3">
      <c r="A289" t="s">
        <v>290</v>
      </c>
      <c r="B289">
        <v>394527434.6109333</v>
      </c>
      <c r="C289">
        <v>400283213</v>
      </c>
      <c r="D289">
        <v>5755778.3890666962</v>
      </c>
      <c r="E289" s="2">
        <f t="shared" si="4"/>
        <v>1.4379264985730731</v>
      </c>
    </row>
    <row r="290" spans="1:5" x14ac:dyDescent="0.3">
      <c r="A290" t="s">
        <v>291</v>
      </c>
      <c r="B290">
        <v>390664652.21004993</v>
      </c>
      <c r="C290">
        <v>404329746</v>
      </c>
      <c r="D290">
        <v>13665093.789950073</v>
      </c>
      <c r="E290" s="2">
        <f t="shared" si="4"/>
        <v>3.3796904445289244</v>
      </c>
    </row>
    <row r="291" spans="1:5" x14ac:dyDescent="0.3">
      <c r="A291" t="s">
        <v>292</v>
      </c>
      <c r="B291">
        <v>384108057.36751652</v>
      </c>
      <c r="C291">
        <v>370896678</v>
      </c>
      <c r="D291">
        <v>13211379.367516518</v>
      </c>
      <c r="E291" s="2">
        <f t="shared" si="4"/>
        <v>3.5620107030229367</v>
      </c>
    </row>
    <row r="292" spans="1:5" x14ac:dyDescent="0.3">
      <c r="A292" t="s">
        <v>293</v>
      </c>
      <c r="B292">
        <v>323229742.54551643</v>
      </c>
      <c r="C292">
        <v>310701095</v>
      </c>
      <c r="D292">
        <v>12528647.545516431</v>
      </c>
      <c r="E292" s="2">
        <f t="shared" si="4"/>
        <v>4.0323795915545233</v>
      </c>
    </row>
    <row r="293" spans="1:5" x14ac:dyDescent="0.3">
      <c r="A293" t="s">
        <v>294</v>
      </c>
      <c r="B293">
        <v>46557052.626266599</v>
      </c>
      <c r="C293">
        <v>46664986</v>
      </c>
      <c r="D293">
        <v>107933.3737334013</v>
      </c>
      <c r="E293" s="2">
        <f t="shared" si="4"/>
        <v>0.23129413075019736</v>
      </c>
    </row>
    <row r="294" spans="1:5" x14ac:dyDescent="0.3">
      <c r="A294" t="s">
        <v>295</v>
      </c>
      <c r="B294">
        <v>177645494.66666684</v>
      </c>
      <c r="C294">
        <v>130779792</v>
      </c>
      <c r="D294">
        <v>46865702.666666836</v>
      </c>
      <c r="E294" s="2">
        <f t="shared" si="4"/>
        <v>35.835584343693434</v>
      </c>
    </row>
    <row r="295" spans="1:5" x14ac:dyDescent="0.3">
      <c r="A295" t="s">
        <v>296</v>
      </c>
      <c r="B295">
        <v>184528497.76206681</v>
      </c>
      <c r="C295">
        <v>129786319</v>
      </c>
      <c r="D295">
        <v>54742178.762066811</v>
      </c>
      <c r="E295" s="2">
        <f t="shared" si="4"/>
        <v>42.178697403434953</v>
      </c>
    </row>
    <row r="296" spans="1:5" x14ac:dyDescent="0.3">
      <c r="A296" t="s">
        <v>297</v>
      </c>
      <c r="B296">
        <v>58399494.126716711</v>
      </c>
      <c r="C296">
        <v>57820410</v>
      </c>
      <c r="D296">
        <v>579084.12671671063</v>
      </c>
      <c r="E296" s="2">
        <f t="shared" si="4"/>
        <v>1.0015220001323246</v>
      </c>
    </row>
    <row r="297" spans="1:5" x14ac:dyDescent="0.3">
      <c r="A297" t="s">
        <v>298</v>
      </c>
      <c r="B297">
        <v>344023362.56728369</v>
      </c>
      <c r="C297">
        <v>346322187</v>
      </c>
      <c r="D297">
        <v>2298824.43271631</v>
      </c>
      <c r="E297" s="2">
        <f t="shared" si="4"/>
        <v>0.66378202697025301</v>
      </c>
    </row>
    <row r="298" spans="1:5" x14ac:dyDescent="0.3">
      <c r="A298" t="s">
        <v>299</v>
      </c>
      <c r="B298">
        <v>27889039.457849976</v>
      </c>
      <c r="C298">
        <v>31040970</v>
      </c>
      <c r="D298">
        <v>3151930.5421500243</v>
      </c>
      <c r="E298" s="2">
        <f t="shared" si="4"/>
        <v>10.154098090845821</v>
      </c>
    </row>
    <row r="299" spans="1:5" x14ac:dyDescent="0.3">
      <c r="A299" t="s">
        <v>300</v>
      </c>
      <c r="B299">
        <v>120500781.06306672</v>
      </c>
      <c r="C299">
        <v>119107314</v>
      </c>
      <c r="D299">
        <v>1393467.063066721</v>
      </c>
      <c r="E299" s="2">
        <f t="shared" si="4"/>
        <v>1.1699256882467528</v>
      </c>
    </row>
    <row r="300" spans="1:5" x14ac:dyDescent="0.3">
      <c r="A300" t="s">
        <v>301</v>
      </c>
      <c r="B300">
        <v>136811718.24456674</v>
      </c>
      <c r="C300">
        <v>136420475</v>
      </c>
      <c r="D300">
        <v>391243.24456673861</v>
      </c>
      <c r="E300" s="2">
        <f t="shared" si="4"/>
        <v>0.28679217292473036</v>
      </c>
    </row>
    <row r="301" spans="1:5" x14ac:dyDescent="0.3">
      <c r="A301" t="s">
        <v>302</v>
      </c>
      <c r="B301">
        <v>30534250.639183324</v>
      </c>
      <c r="C301">
        <v>30279177</v>
      </c>
      <c r="D301">
        <v>255073.63918332383</v>
      </c>
      <c r="E301" s="2">
        <f t="shared" si="4"/>
        <v>0.84240611686151112</v>
      </c>
    </row>
    <row r="302" spans="1:5" x14ac:dyDescent="0.3">
      <c r="A302" t="s">
        <v>303</v>
      </c>
      <c r="B302">
        <v>30818797.327333301</v>
      </c>
      <c r="C302">
        <v>31277323</v>
      </c>
      <c r="D302">
        <v>458525.67266669869</v>
      </c>
      <c r="E302" s="2">
        <f t="shared" si="4"/>
        <v>1.4660003756290099</v>
      </c>
    </row>
    <row r="303" spans="1:5" x14ac:dyDescent="0.3">
      <c r="A303" t="s">
        <v>304</v>
      </c>
      <c r="B303">
        <v>29867682.292449951</v>
      </c>
      <c r="C303">
        <v>28957991</v>
      </c>
      <c r="D303">
        <v>909691.29244995117</v>
      </c>
      <c r="E303" s="2">
        <f t="shared" si="4"/>
        <v>3.1414171392274799</v>
      </c>
    </row>
    <row r="304" spans="1:5" x14ac:dyDescent="0.3">
      <c r="A304" t="s">
        <v>305</v>
      </c>
      <c r="B304">
        <v>30541128.568833292</v>
      </c>
      <c r="C304">
        <v>29386231</v>
      </c>
      <c r="D304">
        <v>1154897.5688332915</v>
      </c>
      <c r="E304" s="2">
        <f t="shared" si="4"/>
        <v>3.930063603029907</v>
      </c>
    </row>
    <row r="305" spans="1:5" x14ac:dyDescent="0.3">
      <c r="A305" t="s">
        <v>306</v>
      </c>
      <c r="B305">
        <v>30073367.117899988</v>
      </c>
      <c r="C305">
        <v>31461808</v>
      </c>
      <c r="D305">
        <v>1388440.8821000122</v>
      </c>
      <c r="E305" s="2">
        <f t="shared" si="4"/>
        <v>4.4130994699987109</v>
      </c>
    </row>
    <row r="306" spans="1:5" x14ac:dyDescent="0.3">
      <c r="A306" t="s">
        <v>307</v>
      </c>
      <c r="B306">
        <v>20208285.202399991</v>
      </c>
      <c r="C306">
        <v>20057200</v>
      </c>
      <c r="D306">
        <v>151085.20239999145</v>
      </c>
      <c r="E306" s="2">
        <f t="shared" si="4"/>
        <v>0.75327165506646721</v>
      </c>
    </row>
    <row r="307" spans="1:5" x14ac:dyDescent="0.3">
      <c r="A307" t="s">
        <v>308</v>
      </c>
      <c r="B307">
        <v>28443175.349916656</v>
      </c>
      <c r="C307">
        <v>29809068</v>
      </c>
      <c r="D307">
        <v>1365892.6500833444</v>
      </c>
      <c r="E307" s="2">
        <f t="shared" si="4"/>
        <v>4.5821380597452572</v>
      </c>
    </row>
    <row r="308" spans="1:5" x14ac:dyDescent="0.3">
      <c r="A308" t="s">
        <v>309</v>
      </c>
      <c r="B308">
        <v>56285964.166133359</v>
      </c>
      <c r="C308">
        <v>56612652</v>
      </c>
      <c r="D308">
        <v>326687.83386664093</v>
      </c>
      <c r="E308" s="2">
        <f t="shared" si="4"/>
        <v>0.57705799379728917</v>
      </c>
    </row>
    <row r="309" spans="1:5" x14ac:dyDescent="0.3">
      <c r="A309" t="s">
        <v>310</v>
      </c>
      <c r="B309">
        <v>58921687.884183332</v>
      </c>
      <c r="C309">
        <v>58419508</v>
      </c>
      <c r="D309">
        <v>502179.88418333232</v>
      </c>
      <c r="E309" s="2">
        <f t="shared" si="4"/>
        <v>0.85960991691907496</v>
      </c>
    </row>
    <row r="310" spans="1:5" x14ac:dyDescent="0.3">
      <c r="A310" t="s">
        <v>311</v>
      </c>
      <c r="B310">
        <v>20149479.267066665</v>
      </c>
      <c r="C310">
        <v>19059335</v>
      </c>
      <c r="D310">
        <v>1090144.267066665</v>
      </c>
      <c r="E310" s="2">
        <f t="shared" si="4"/>
        <v>5.7197392619766907</v>
      </c>
    </row>
    <row r="311" spans="1:5" x14ac:dyDescent="0.3">
      <c r="A311" t="s">
        <v>312</v>
      </c>
      <c r="B311">
        <v>42388340.113250062</v>
      </c>
      <c r="C311">
        <v>41798822</v>
      </c>
      <c r="D311">
        <v>589518.11325006187</v>
      </c>
      <c r="E311" s="2">
        <f t="shared" si="4"/>
        <v>1.410370161269286</v>
      </c>
    </row>
    <row r="312" spans="1:5" x14ac:dyDescent="0.3">
      <c r="A312" t="s">
        <v>313</v>
      </c>
      <c r="B312">
        <v>455704585.62844998</v>
      </c>
      <c r="C312">
        <v>162971066</v>
      </c>
      <c r="D312">
        <v>292733519.62844998</v>
      </c>
      <c r="E312" s="2">
        <f t="shared" si="4"/>
        <v>179.62300107213508</v>
      </c>
    </row>
    <row r="313" spans="1:5" x14ac:dyDescent="0.3">
      <c r="A313" t="s">
        <v>314</v>
      </c>
      <c r="B313">
        <v>62467764.91981668</v>
      </c>
      <c r="C313">
        <v>55645716</v>
      </c>
      <c r="D313">
        <v>6822048.9198166803</v>
      </c>
      <c r="E313" s="2">
        <f t="shared" si="4"/>
        <v>12.259791786696896</v>
      </c>
    </row>
    <row r="314" spans="1:5" x14ac:dyDescent="0.3">
      <c r="A314" t="s">
        <v>315</v>
      </c>
      <c r="B314">
        <v>85936834.902750045</v>
      </c>
      <c r="C314">
        <v>77861806</v>
      </c>
      <c r="D314">
        <v>8075028.9027500451</v>
      </c>
      <c r="E314" s="2">
        <f t="shared" si="4"/>
        <v>10.370975600989842</v>
      </c>
    </row>
    <row r="315" spans="1:5" x14ac:dyDescent="0.3">
      <c r="A315" t="s">
        <v>316</v>
      </c>
      <c r="B315">
        <v>150422474.23801666</v>
      </c>
      <c r="C315">
        <v>100751800</v>
      </c>
      <c r="D315">
        <v>49670674.238016665</v>
      </c>
      <c r="E315" s="2">
        <f t="shared" si="4"/>
        <v>49.300036563135016</v>
      </c>
    </row>
    <row r="316" spans="1:5" x14ac:dyDescent="0.3">
      <c r="A316" t="s">
        <v>317</v>
      </c>
      <c r="B316">
        <v>455430230.59991682</v>
      </c>
      <c r="C316">
        <v>440744806</v>
      </c>
      <c r="D316">
        <v>14685424.599916816</v>
      </c>
      <c r="E316" s="2">
        <f t="shared" si="4"/>
        <v>3.3319563611412848</v>
      </c>
    </row>
    <row r="317" spans="1:5" x14ac:dyDescent="0.3">
      <c r="A317" t="s">
        <v>318</v>
      </c>
      <c r="B317">
        <v>55053588.306766778</v>
      </c>
      <c r="C317">
        <v>54424756</v>
      </c>
      <c r="D317">
        <v>628832.30676677823</v>
      </c>
      <c r="E317" s="2">
        <f t="shared" si="4"/>
        <v>1.1554159411698204</v>
      </c>
    </row>
    <row r="318" spans="1:5" x14ac:dyDescent="0.3">
      <c r="A318" t="s">
        <v>319</v>
      </c>
      <c r="B318">
        <v>53192437.092066772</v>
      </c>
      <c r="C318">
        <v>52181763</v>
      </c>
      <c r="D318">
        <v>1010674.0920667723</v>
      </c>
      <c r="E318" s="2">
        <f t="shared" si="4"/>
        <v>1.9368339319366661</v>
      </c>
    </row>
    <row r="319" spans="1:5" x14ac:dyDescent="0.3">
      <c r="A319" t="s">
        <v>320</v>
      </c>
      <c r="B319">
        <v>54417627.634400144</v>
      </c>
      <c r="C319">
        <v>53186849</v>
      </c>
      <c r="D319">
        <v>1230778.6344001442</v>
      </c>
      <c r="E319" s="2">
        <f t="shared" si="4"/>
        <v>2.3140657089878442</v>
      </c>
    </row>
    <row r="320" spans="1:5" x14ac:dyDescent="0.3">
      <c r="A320" t="s">
        <v>321</v>
      </c>
      <c r="B320">
        <v>544612184.40703321</v>
      </c>
      <c r="C320">
        <v>534637679</v>
      </c>
      <c r="D320">
        <v>9974505.407033205</v>
      </c>
      <c r="E320" s="2">
        <f t="shared" si="4"/>
        <v>1.8656570232179999</v>
      </c>
    </row>
    <row r="321" spans="1:5" x14ac:dyDescent="0.3">
      <c r="A321" t="s">
        <v>322</v>
      </c>
      <c r="B321">
        <v>63451527.548316717</v>
      </c>
      <c r="C321">
        <v>62633701</v>
      </c>
      <c r="D321">
        <v>817826.54831671715</v>
      </c>
      <c r="E321" s="2">
        <f t="shared" si="4"/>
        <v>1.3057292404239647</v>
      </c>
    </row>
    <row r="322" spans="1:5" x14ac:dyDescent="0.3">
      <c r="A322" t="s">
        <v>323</v>
      </c>
      <c r="B322">
        <v>62883392.499766715</v>
      </c>
      <c r="C322">
        <v>62838055</v>
      </c>
      <c r="D322">
        <v>45337.499766714871</v>
      </c>
      <c r="E322" s="2">
        <f t="shared" ref="E322:E385" si="5">100*(D322/C322)</f>
        <v>7.2149750285419992E-2</v>
      </c>
    </row>
    <row r="323" spans="1:5" x14ac:dyDescent="0.3">
      <c r="A323" t="s">
        <v>324</v>
      </c>
      <c r="B323">
        <v>76824965.835616782</v>
      </c>
      <c r="C323">
        <v>81474578</v>
      </c>
      <c r="D323">
        <v>4649612.1643832177</v>
      </c>
      <c r="E323" s="2">
        <f t="shared" si="5"/>
        <v>5.7068257099573039</v>
      </c>
    </row>
    <row r="324" spans="1:5" x14ac:dyDescent="0.3">
      <c r="A324" t="s">
        <v>325</v>
      </c>
      <c r="B324">
        <v>85155965.912683427</v>
      </c>
      <c r="C324">
        <v>83557248</v>
      </c>
      <c r="D324">
        <v>1598717.9126834273</v>
      </c>
      <c r="E324" s="2">
        <f t="shared" si="5"/>
        <v>1.9133204490930904</v>
      </c>
    </row>
    <row r="325" spans="1:5" x14ac:dyDescent="0.3">
      <c r="A325" t="s">
        <v>326</v>
      </c>
      <c r="B325">
        <v>114603955.35465004</v>
      </c>
      <c r="C325">
        <v>119261079</v>
      </c>
      <c r="D325">
        <v>4657123.6453499645</v>
      </c>
      <c r="E325" s="2">
        <f t="shared" si="5"/>
        <v>3.9049819810451023</v>
      </c>
    </row>
    <row r="326" spans="1:5" x14ac:dyDescent="0.3">
      <c r="A326" t="s">
        <v>327</v>
      </c>
      <c r="B326">
        <v>124107489.92589995</v>
      </c>
      <c r="C326">
        <v>121805346</v>
      </c>
      <c r="D326">
        <v>2302143.9258999527</v>
      </c>
      <c r="E326" s="2">
        <f t="shared" si="5"/>
        <v>1.8900187894051488</v>
      </c>
    </row>
    <row r="327" spans="1:5" x14ac:dyDescent="0.3">
      <c r="A327" t="s">
        <v>328</v>
      </c>
      <c r="B327">
        <v>53625052.918999933</v>
      </c>
      <c r="C327">
        <v>54880458</v>
      </c>
      <c r="D327">
        <v>1255405.0810000673</v>
      </c>
      <c r="E327" s="2">
        <f t="shared" si="5"/>
        <v>2.2875266110207524</v>
      </c>
    </row>
    <row r="328" spans="1:5" x14ac:dyDescent="0.3">
      <c r="A328" t="s">
        <v>329</v>
      </c>
      <c r="B328">
        <v>79490113.095583394</v>
      </c>
      <c r="C328">
        <v>79754301</v>
      </c>
      <c r="D328">
        <v>264187.90441660583</v>
      </c>
      <c r="E328" s="2">
        <f t="shared" si="5"/>
        <v>0.33125223480625304</v>
      </c>
    </row>
    <row r="329" spans="1:5" x14ac:dyDescent="0.3">
      <c r="A329" t="s">
        <v>330</v>
      </c>
      <c r="B329">
        <v>110127599.22548331</v>
      </c>
      <c r="C329">
        <v>101606725</v>
      </c>
      <c r="D329">
        <v>8520874.2254833132</v>
      </c>
      <c r="E329" s="2">
        <f t="shared" si="5"/>
        <v>8.3861321437959084</v>
      </c>
    </row>
    <row r="330" spans="1:5" x14ac:dyDescent="0.3">
      <c r="A330" t="s">
        <v>331</v>
      </c>
      <c r="B330">
        <v>325534303.64268333</v>
      </c>
      <c r="C330">
        <v>321714646</v>
      </c>
      <c r="D330">
        <v>3819657.6426833272</v>
      </c>
      <c r="E330" s="2">
        <f t="shared" si="5"/>
        <v>1.1872812413654699</v>
      </c>
    </row>
    <row r="331" spans="1:5" x14ac:dyDescent="0.3">
      <c r="A331" t="s">
        <v>332</v>
      </c>
      <c r="B331">
        <v>334769050.26751649</v>
      </c>
      <c r="C331">
        <v>338385069</v>
      </c>
      <c r="D331">
        <v>3616018.7324835062</v>
      </c>
      <c r="E331" s="2">
        <f t="shared" si="5"/>
        <v>1.0686106048265109</v>
      </c>
    </row>
    <row r="332" spans="1:5" x14ac:dyDescent="0.3">
      <c r="A332" t="s">
        <v>333</v>
      </c>
      <c r="B332">
        <v>42746899.639916778</v>
      </c>
      <c r="C332">
        <v>41052651</v>
      </c>
      <c r="D332">
        <v>1694248.6399167776</v>
      </c>
      <c r="E332" s="2">
        <f t="shared" si="5"/>
        <v>4.1270139653509288</v>
      </c>
    </row>
    <row r="333" spans="1:5" x14ac:dyDescent="0.3">
      <c r="A333" t="s">
        <v>334</v>
      </c>
      <c r="B333">
        <v>31755544.889166716</v>
      </c>
      <c r="C333">
        <v>30953384</v>
      </c>
      <c r="D333">
        <v>802160.88916671649</v>
      </c>
      <c r="E333" s="2">
        <f t="shared" si="5"/>
        <v>2.5915127378858362</v>
      </c>
    </row>
    <row r="334" spans="1:5" x14ac:dyDescent="0.3">
      <c r="A334" t="s">
        <v>335</v>
      </c>
      <c r="B334">
        <v>60320253.283616744</v>
      </c>
      <c r="C334">
        <v>58516396</v>
      </c>
      <c r="D334">
        <v>1803857.283616744</v>
      </c>
      <c r="E334" s="2">
        <f t="shared" si="5"/>
        <v>3.0826527382457796</v>
      </c>
    </row>
    <row r="335" spans="1:5" x14ac:dyDescent="0.3">
      <c r="A335" t="s">
        <v>336</v>
      </c>
      <c r="B335">
        <v>98830802.784533337</v>
      </c>
      <c r="C335">
        <v>91659855</v>
      </c>
      <c r="D335">
        <v>7170947.7845333368</v>
      </c>
      <c r="E335" s="2">
        <f t="shared" si="5"/>
        <v>7.8234334808115689</v>
      </c>
    </row>
    <row r="336" spans="1:5" x14ac:dyDescent="0.3">
      <c r="A336" t="s">
        <v>337</v>
      </c>
      <c r="B336">
        <v>128508214.59276663</v>
      </c>
      <c r="C336">
        <v>139540665</v>
      </c>
      <c r="D336">
        <v>11032450.407233372</v>
      </c>
      <c r="E336" s="2">
        <f t="shared" si="5"/>
        <v>7.9062618823218109</v>
      </c>
    </row>
    <row r="337" spans="1:5" x14ac:dyDescent="0.3">
      <c r="A337" t="s">
        <v>338</v>
      </c>
      <c r="B337">
        <v>115382384.68895006</v>
      </c>
      <c r="C337">
        <v>112257850</v>
      </c>
      <c r="D337">
        <v>3124534.6889500618</v>
      </c>
      <c r="E337" s="2">
        <f t="shared" si="5"/>
        <v>2.7833551853612573</v>
      </c>
    </row>
    <row r="338" spans="1:5" x14ac:dyDescent="0.3">
      <c r="A338" t="s">
        <v>339</v>
      </c>
      <c r="B338">
        <v>107558070.10591669</v>
      </c>
      <c r="C338">
        <v>101771372</v>
      </c>
      <c r="D338">
        <v>5786698.1059166938</v>
      </c>
      <c r="E338" s="2">
        <f t="shared" si="5"/>
        <v>5.6859782787606461</v>
      </c>
    </row>
    <row r="339" spans="1:5" x14ac:dyDescent="0.3">
      <c r="A339" t="s">
        <v>340</v>
      </c>
      <c r="B339">
        <v>55920245.000583366</v>
      </c>
      <c r="C339">
        <v>57278407</v>
      </c>
      <c r="D339">
        <v>1358161.9994166344</v>
      </c>
      <c r="E339" s="2">
        <f t="shared" si="5"/>
        <v>2.3711588197916091</v>
      </c>
    </row>
    <row r="340" spans="1:5" x14ac:dyDescent="0.3">
      <c r="A340" t="s">
        <v>341</v>
      </c>
      <c r="B340">
        <v>59887518.910033442</v>
      </c>
      <c r="C340">
        <v>57771802</v>
      </c>
      <c r="D340">
        <v>2115716.9100334421</v>
      </c>
      <c r="E340" s="2">
        <f t="shared" si="5"/>
        <v>3.6621964986195894</v>
      </c>
    </row>
    <row r="341" spans="1:5" x14ac:dyDescent="0.3">
      <c r="A341" t="s">
        <v>342</v>
      </c>
      <c r="B341">
        <v>164883684.66378349</v>
      </c>
      <c r="C341">
        <v>162650330</v>
      </c>
      <c r="D341">
        <v>2233354.6637834907</v>
      </c>
      <c r="E341" s="2">
        <f t="shared" si="5"/>
        <v>1.3731018337211431</v>
      </c>
    </row>
    <row r="342" spans="1:5" x14ac:dyDescent="0.3">
      <c r="A342" t="s">
        <v>343</v>
      </c>
      <c r="B342">
        <v>173846583.41456676</v>
      </c>
      <c r="C342">
        <v>172904143</v>
      </c>
      <c r="D342">
        <v>942440.41456675529</v>
      </c>
      <c r="E342" s="2">
        <f t="shared" si="5"/>
        <v>0.54506525882769352</v>
      </c>
    </row>
    <row r="343" spans="1:5" x14ac:dyDescent="0.3">
      <c r="A343" t="s">
        <v>344</v>
      </c>
      <c r="B343">
        <v>221457963.47709996</v>
      </c>
      <c r="C343">
        <v>251063162</v>
      </c>
      <c r="D343">
        <v>29605198.522900045</v>
      </c>
      <c r="E343" s="2">
        <f t="shared" si="5"/>
        <v>11.791932471120573</v>
      </c>
    </row>
    <row r="344" spans="1:5" x14ac:dyDescent="0.3">
      <c r="A344" t="s">
        <v>345</v>
      </c>
      <c r="B344">
        <v>353042326.84006661</v>
      </c>
      <c r="C344">
        <v>313651002</v>
      </c>
      <c r="D344">
        <v>39391324.840066612</v>
      </c>
      <c r="E344" s="2">
        <f t="shared" si="5"/>
        <v>12.558966682359463</v>
      </c>
    </row>
    <row r="345" spans="1:5" x14ac:dyDescent="0.3">
      <c r="A345" t="s">
        <v>346</v>
      </c>
      <c r="B345">
        <v>375531890.71183348</v>
      </c>
      <c r="C345">
        <v>366267143</v>
      </c>
      <c r="D345">
        <v>9264747.711833477</v>
      </c>
      <c r="E345" s="2">
        <f t="shared" si="5"/>
        <v>2.5295055504974622</v>
      </c>
    </row>
    <row r="346" spans="1:5" x14ac:dyDescent="0.3">
      <c r="A346" t="s">
        <v>347</v>
      </c>
      <c r="B346">
        <v>383399290.54955053</v>
      </c>
      <c r="C346">
        <v>383756897</v>
      </c>
      <c r="D346">
        <v>357606.45044946671</v>
      </c>
      <c r="E346" s="2">
        <f t="shared" si="5"/>
        <v>9.3185673858903098E-2</v>
      </c>
    </row>
    <row r="347" spans="1:5" x14ac:dyDescent="0.3">
      <c r="A347" t="s">
        <v>348</v>
      </c>
      <c r="B347">
        <v>60910300.411433369</v>
      </c>
      <c r="C347">
        <v>62961015</v>
      </c>
      <c r="D347">
        <v>2050714.5885666311</v>
      </c>
      <c r="E347" s="2">
        <f t="shared" si="5"/>
        <v>3.2571180572083072</v>
      </c>
    </row>
    <row r="348" spans="1:5" x14ac:dyDescent="0.3">
      <c r="A348" t="s">
        <v>349</v>
      </c>
      <c r="B348">
        <v>55164866.661250092</v>
      </c>
      <c r="C348">
        <v>57826097</v>
      </c>
      <c r="D348">
        <v>2661230.3387499079</v>
      </c>
      <c r="E348" s="2">
        <f t="shared" si="5"/>
        <v>4.6021268541605149</v>
      </c>
    </row>
    <row r="349" spans="1:5" x14ac:dyDescent="0.3">
      <c r="A349" t="s">
        <v>350</v>
      </c>
      <c r="B349">
        <v>55061751.106866717</v>
      </c>
      <c r="C349">
        <v>52697341</v>
      </c>
      <c r="D349">
        <v>2364410.1068667173</v>
      </c>
      <c r="E349" s="2">
        <f t="shared" si="5"/>
        <v>4.4867730743126435</v>
      </c>
    </row>
    <row r="350" spans="1:5" x14ac:dyDescent="0.3">
      <c r="A350" t="s">
        <v>351</v>
      </c>
      <c r="B350">
        <v>58738123.074850023</v>
      </c>
      <c r="C350">
        <v>58685641</v>
      </c>
      <c r="D350">
        <v>52482.074850022793</v>
      </c>
      <c r="E350" s="2">
        <f t="shared" si="5"/>
        <v>8.942915840353996E-2</v>
      </c>
    </row>
    <row r="351" spans="1:5" x14ac:dyDescent="0.3">
      <c r="A351" t="s">
        <v>352</v>
      </c>
      <c r="B351">
        <v>55363352.442266673</v>
      </c>
      <c r="C351">
        <v>54351074</v>
      </c>
      <c r="D351">
        <v>1012278.4422666728</v>
      </c>
      <c r="E351" s="2">
        <f t="shared" si="5"/>
        <v>1.86248102892442</v>
      </c>
    </row>
    <row r="352" spans="1:5" x14ac:dyDescent="0.3">
      <c r="A352" t="s">
        <v>353</v>
      </c>
      <c r="B352">
        <v>57168093.422483377</v>
      </c>
      <c r="C352">
        <v>58105068</v>
      </c>
      <c r="D352">
        <v>936974.57751662284</v>
      </c>
      <c r="E352" s="2">
        <f t="shared" si="5"/>
        <v>1.6125522433200195</v>
      </c>
    </row>
    <row r="353" spans="1:5" x14ac:dyDescent="0.3">
      <c r="A353" t="s">
        <v>354</v>
      </c>
      <c r="B353">
        <v>61293730.182733461</v>
      </c>
      <c r="C353">
        <v>66793324</v>
      </c>
      <c r="D353">
        <v>5499593.8172665387</v>
      </c>
      <c r="E353" s="2">
        <f t="shared" si="5"/>
        <v>8.2337477578845135</v>
      </c>
    </row>
    <row r="354" spans="1:5" x14ac:dyDescent="0.3">
      <c r="A354" t="s">
        <v>355</v>
      </c>
      <c r="B354">
        <v>22400679.548833318</v>
      </c>
      <c r="C354">
        <v>25483077</v>
      </c>
      <c r="D354">
        <v>3082397.4511666819</v>
      </c>
      <c r="E354" s="2">
        <f t="shared" si="5"/>
        <v>12.095860524090877</v>
      </c>
    </row>
    <row r="355" spans="1:5" x14ac:dyDescent="0.3">
      <c r="A355" t="s">
        <v>356</v>
      </c>
      <c r="B355">
        <v>9389585.1969666835</v>
      </c>
      <c r="C355">
        <v>11547904</v>
      </c>
      <c r="D355">
        <v>2158318.8030333165</v>
      </c>
      <c r="E355" s="2">
        <f t="shared" si="5"/>
        <v>18.69013461692543</v>
      </c>
    </row>
    <row r="356" spans="1:5" x14ac:dyDescent="0.3">
      <c r="A356" t="s">
        <v>357</v>
      </c>
      <c r="B356">
        <v>18374178.168333337</v>
      </c>
      <c r="C356">
        <v>21421205</v>
      </c>
      <c r="D356">
        <v>3047026.8316666633</v>
      </c>
      <c r="E356" s="2">
        <f t="shared" si="5"/>
        <v>14.22434840461432</v>
      </c>
    </row>
    <row r="357" spans="1:5" x14ac:dyDescent="0.3">
      <c r="A357" t="s">
        <v>358</v>
      </c>
      <c r="B357">
        <v>344966596.07931656</v>
      </c>
      <c r="C357">
        <v>358238673</v>
      </c>
      <c r="D357">
        <v>13272076.920683444</v>
      </c>
      <c r="E357" s="2">
        <f t="shared" si="5"/>
        <v>3.7048141144391309</v>
      </c>
    </row>
    <row r="358" spans="1:5" x14ac:dyDescent="0.3">
      <c r="A358" t="s">
        <v>359</v>
      </c>
      <c r="B358">
        <v>60692683.582249992</v>
      </c>
      <c r="C358">
        <v>65813998</v>
      </c>
      <c r="D358">
        <v>5121314.4177500084</v>
      </c>
      <c r="E358" s="2">
        <f t="shared" si="5"/>
        <v>7.7814972093778714</v>
      </c>
    </row>
    <row r="359" spans="1:5" x14ac:dyDescent="0.3">
      <c r="A359" t="s">
        <v>360</v>
      </c>
      <c r="B359">
        <v>87133086.393716678</v>
      </c>
      <c r="C359">
        <v>82368975</v>
      </c>
      <c r="D359">
        <v>4764111.393716678</v>
      </c>
      <c r="E359" s="2">
        <f t="shared" si="5"/>
        <v>5.7838663085423585</v>
      </c>
    </row>
    <row r="360" spans="1:5" x14ac:dyDescent="0.3">
      <c r="A360" t="s">
        <v>361</v>
      </c>
      <c r="B360">
        <v>26074798498.529858</v>
      </c>
      <c r="C360">
        <v>26157847811</v>
      </c>
      <c r="D360">
        <v>83049312.470142365</v>
      </c>
      <c r="E360" s="2">
        <f t="shared" si="5"/>
        <v>0.31749291100018612</v>
      </c>
    </row>
    <row r="361" spans="1:5" x14ac:dyDescent="0.3">
      <c r="A361" t="s">
        <v>362</v>
      </c>
      <c r="B361">
        <v>32134662.334833343</v>
      </c>
      <c r="C361">
        <v>33287941</v>
      </c>
      <c r="D361">
        <v>1153278.6651666574</v>
      </c>
      <c r="E361" s="2">
        <f t="shared" si="5"/>
        <v>3.4645539210930991</v>
      </c>
    </row>
    <row r="362" spans="1:5" x14ac:dyDescent="0.3">
      <c r="A362" t="s">
        <v>363</v>
      </c>
      <c r="B362">
        <v>503243455.03313369</v>
      </c>
      <c r="C362">
        <v>586381462</v>
      </c>
      <c r="D362">
        <v>83138006.966866314</v>
      </c>
      <c r="E362" s="2">
        <f t="shared" si="5"/>
        <v>14.178143811590399</v>
      </c>
    </row>
    <row r="363" spans="1:5" x14ac:dyDescent="0.3">
      <c r="A363" t="s">
        <v>364</v>
      </c>
      <c r="B363">
        <v>271050757.46125001</v>
      </c>
      <c r="C363">
        <v>286111128</v>
      </c>
      <c r="D363">
        <v>15060370.538749993</v>
      </c>
      <c r="E363" s="2">
        <f t="shared" si="5"/>
        <v>5.2638185183590602</v>
      </c>
    </row>
    <row r="364" spans="1:5" x14ac:dyDescent="0.3">
      <c r="A364" t="s">
        <v>365</v>
      </c>
      <c r="B364">
        <v>154238412.57715014</v>
      </c>
      <c r="C364">
        <v>198471345</v>
      </c>
      <c r="D364">
        <v>44232932.422849864</v>
      </c>
      <c r="E364" s="2">
        <f t="shared" si="5"/>
        <v>22.286810432432887</v>
      </c>
    </row>
    <row r="365" spans="1:5" x14ac:dyDescent="0.3">
      <c r="A365" t="s">
        <v>366</v>
      </c>
      <c r="B365">
        <v>43980780.736750081</v>
      </c>
      <c r="C365">
        <v>47283551</v>
      </c>
      <c r="D365">
        <v>3302770.2632499188</v>
      </c>
      <c r="E365" s="2">
        <f t="shared" si="5"/>
        <v>6.9850300863611503</v>
      </c>
    </row>
    <row r="366" spans="1:5" x14ac:dyDescent="0.3">
      <c r="A366" t="s">
        <v>367</v>
      </c>
      <c r="B366">
        <v>72598282.660966679</v>
      </c>
      <c r="C366">
        <v>72445219</v>
      </c>
      <c r="D366">
        <v>153063.66096667945</v>
      </c>
      <c r="E366" s="2">
        <f t="shared" si="5"/>
        <v>0.21128193561907715</v>
      </c>
    </row>
    <row r="367" spans="1:5" x14ac:dyDescent="0.3">
      <c r="A367" t="s">
        <v>368</v>
      </c>
      <c r="B367">
        <v>60892849.000783309</v>
      </c>
      <c r="C367">
        <v>64279675</v>
      </c>
      <c r="D367">
        <v>3386825.9992166907</v>
      </c>
      <c r="E367" s="2">
        <f t="shared" si="5"/>
        <v>5.2688909818176439</v>
      </c>
    </row>
    <row r="368" spans="1:5" x14ac:dyDescent="0.3">
      <c r="A368" t="s">
        <v>369</v>
      </c>
      <c r="B368">
        <v>18883410.993566629</v>
      </c>
      <c r="C368">
        <v>19746509</v>
      </c>
      <c r="D368">
        <v>863098.00643337145</v>
      </c>
      <c r="E368" s="2">
        <f t="shared" si="5"/>
        <v>4.3708890844116874</v>
      </c>
    </row>
    <row r="369" spans="1:5" x14ac:dyDescent="0.3">
      <c r="A369" t="s">
        <v>370</v>
      </c>
      <c r="B369">
        <v>216547841.24589992</v>
      </c>
      <c r="C369">
        <v>197139475</v>
      </c>
      <c r="D369">
        <v>19408366.245899916</v>
      </c>
      <c r="E369" s="2">
        <f t="shared" si="5"/>
        <v>9.8449923567565136</v>
      </c>
    </row>
    <row r="370" spans="1:5" x14ac:dyDescent="0.3">
      <c r="A370" t="s">
        <v>371</v>
      </c>
      <c r="B370">
        <v>252478881.62355009</v>
      </c>
      <c r="C370">
        <v>194774368</v>
      </c>
      <c r="D370">
        <v>57704513.623550087</v>
      </c>
      <c r="E370" s="2">
        <f t="shared" si="5"/>
        <v>29.626338524969615</v>
      </c>
    </row>
    <row r="371" spans="1:5" x14ac:dyDescent="0.3">
      <c r="A371" t="s">
        <v>372</v>
      </c>
      <c r="B371">
        <v>229379715.82660007</v>
      </c>
      <c r="C371">
        <v>223211738</v>
      </c>
      <c r="D371">
        <v>6167977.8266000748</v>
      </c>
      <c r="E371" s="2">
        <f t="shared" si="5"/>
        <v>2.7632856057955495</v>
      </c>
    </row>
    <row r="372" spans="1:5" x14ac:dyDescent="0.3">
      <c r="A372" t="s">
        <v>373</v>
      </c>
      <c r="B372">
        <v>258713536.66728333</v>
      </c>
      <c r="C372">
        <v>252708253</v>
      </c>
      <c r="D372">
        <v>6005283.6672833264</v>
      </c>
      <c r="E372" s="2">
        <f t="shared" si="5"/>
        <v>2.3763702198057324</v>
      </c>
    </row>
    <row r="373" spans="1:5" x14ac:dyDescent="0.3">
      <c r="A373" t="s">
        <v>374</v>
      </c>
      <c r="B373">
        <v>791380354.96308351</v>
      </c>
      <c r="C373">
        <v>878544212</v>
      </c>
      <c r="D373">
        <v>87163857.036916494</v>
      </c>
      <c r="E373" s="2">
        <f t="shared" si="5"/>
        <v>9.9213967659622462</v>
      </c>
    </row>
    <row r="374" spans="1:5" x14ac:dyDescent="0.3">
      <c r="A374" t="s">
        <v>375</v>
      </c>
      <c r="B374">
        <v>380992884.58365005</v>
      </c>
      <c r="C374">
        <v>365147818</v>
      </c>
      <c r="D374">
        <v>15845066.583650053</v>
      </c>
      <c r="E374" s="2">
        <f t="shared" si="5"/>
        <v>4.3393567762330303</v>
      </c>
    </row>
    <row r="375" spans="1:5" x14ac:dyDescent="0.3">
      <c r="A375" t="s">
        <v>376</v>
      </c>
      <c r="B375">
        <v>473936934.46206725</v>
      </c>
      <c r="C375">
        <v>474662574</v>
      </c>
      <c r="D375">
        <v>725639.53793275356</v>
      </c>
      <c r="E375" s="2">
        <f t="shared" si="5"/>
        <v>0.15287481627585695</v>
      </c>
    </row>
    <row r="376" spans="1:5" x14ac:dyDescent="0.3">
      <c r="A376" t="s">
        <v>377</v>
      </c>
      <c r="B376">
        <v>722833446.08858228</v>
      </c>
      <c r="C376">
        <v>746358905</v>
      </c>
      <c r="D376">
        <v>23525458.911417723</v>
      </c>
      <c r="E376" s="2">
        <f t="shared" si="5"/>
        <v>3.1520303105940326</v>
      </c>
    </row>
    <row r="377" spans="1:5" x14ac:dyDescent="0.3">
      <c r="A377" t="s">
        <v>378</v>
      </c>
      <c r="B377">
        <v>681767827.96783388</v>
      </c>
      <c r="C377">
        <v>283429196</v>
      </c>
      <c r="D377">
        <v>398338631.96783388</v>
      </c>
      <c r="E377" s="2">
        <f t="shared" si="5"/>
        <v>140.54255439790114</v>
      </c>
    </row>
    <row r="378" spans="1:5" x14ac:dyDescent="0.3">
      <c r="A378" t="s">
        <v>379</v>
      </c>
      <c r="B378">
        <v>933061158.63521767</v>
      </c>
      <c r="C378">
        <v>545146442</v>
      </c>
      <c r="D378">
        <v>387914716.63521767</v>
      </c>
      <c r="E378" s="2">
        <f t="shared" si="5"/>
        <v>71.15789203577296</v>
      </c>
    </row>
    <row r="379" spans="1:5" x14ac:dyDescent="0.3">
      <c r="A379" t="s">
        <v>380</v>
      </c>
      <c r="B379">
        <v>405643038.03705019</v>
      </c>
      <c r="C379">
        <v>404640764</v>
      </c>
      <c r="D379">
        <v>1002274.0370501876</v>
      </c>
      <c r="E379" s="2">
        <f t="shared" si="5"/>
        <v>0.24769477675516341</v>
      </c>
    </row>
    <row r="380" spans="1:5" x14ac:dyDescent="0.3">
      <c r="A380" t="s">
        <v>381</v>
      </c>
      <c r="B380">
        <v>123478362.62321652</v>
      </c>
      <c r="C380">
        <v>118114771</v>
      </c>
      <c r="D380">
        <v>5363591.6232165247</v>
      </c>
      <c r="E380" s="2">
        <f t="shared" si="5"/>
        <v>4.5409998917210146</v>
      </c>
    </row>
    <row r="381" spans="1:5" x14ac:dyDescent="0.3">
      <c r="A381" t="s">
        <v>382</v>
      </c>
      <c r="B381">
        <v>56382230.273100004</v>
      </c>
      <c r="C381">
        <v>55746175</v>
      </c>
      <c r="D381">
        <v>636055.2731000036</v>
      </c>
      <c r="E381" s="2">
        <f t="shared" si="5"/>
        <v>1.1409846022619554</v>
      </c>
    </row>
    <row r="382" spans="1:5" x14ac:dyDescent="0.3">
      <c r="A382" t="s">
        <v>383</v>
      </c>
      <c r="B382">
        <v>111716224.24533328</v>
      </c>
      <c r="C382">
        <v>68261528</v>
      </c>
      <c r="D382">
        <v>43454696.245333284</v>
      </c>
      <c r="E382" s="2">
        <f t="shared" si="5"/>
        <v>63.659132044822208</v>
      </c>
    </row>
    <row r="383" spans="1:5" x14ac:dyDescent="0.3">
      <c r="A383" t="s">
        <v>384</v>
      </c>
      <c r="B383">
        <v>56359319.26470004</v>
      </c>
      <c r="C383">
        <v>55936190</v>
      </c>
      <c r="D383">
        <v>423129.26470004022</v>
      </c>
      <c r="E383" s="2">
        <f t="shared" si="5"/>
        <v>0.75644992034680991</v>
      </c>
    </row>
    <row r="384" spans="1:5" x14ac:dyDescent="0.3">
      <c r="A384" t="s">
        <v>385</v>
      </c>
      <c r="B384">
        <v>39108464.495183371</v>
      </c>
      <c r="C384">
        <v>38418955</v>
      </c>
      <c r="D384">
        <v>689509.49518337101</v>
      </c>
      <c r="E384" s="2">
        <f t="shared" si="5"/>
        <v>1.7947117384722489</v>
      </c>
    </row>
    <row r="385" spans="1:5" x14ac:dyDescent="0.3">
      <c r="A385" t="s">
        <v>386</v>
      </c>
      <c r="B385">
        <v>33590347.113966681</v>
      </c>
      <c r="C385">
        <v>32165426</v>
      </c>
      <c r="D385">
        <v>1424921.1139666811</v>
      </c>
      <c r="E385" s="2">
        <f t="shared" si="5"/>
        <v>4.4299774359173139</v>
      </c>
    </row>
    <row r="386" spans="1:5" x14ac:dyDescent="0.3">
      <c r="A386" t="s">
        <v>387</v>
      </c>
      <c r="B386">
        <v>21338673.857066687</v>
      </c>
      <c r="C386">
        <v>19075388</v>
      </c>
      <c r="D386">
        <v>2263285.8570666872</v>
      </c>
      <c r="E386" s="2">
        <f t="shared" ref="E386:E449" si="6">100*(D386/C386)</f>
        <v>11.864953190292576</v>
      </c>
    </row>
    <row r="387" spans="1:5" x14ac:dyDescent="0.3">
      <c r="A387" t="s">
        <v>388</v>
      </c>
      <c r="B387">
        <v>18764385.879383355</v>
      </c>
      <c r="C387">
        <v>18184903</v>
      </c>
      <c r="D387">
        <v>579482.87938335538</v>
      </c>
      <c r="E387" s="2">
        <f t="shared" si="6"/>
        <v>3.1866151795440176</v>
      </c>
    </row>
    <row r="388" spans="1:5" x14ac:dyDescent="0.3">
      <c r="A388" t="s">
        <v>389</v>
      </c>
      <c r="B388">
        <v>22930237.158783324</v>
      </c>
      <c r="C388">
        <v>21759225</v>
      </c>
      <c r="D388">
        <v>1171012.1587833241</v>
      </c>
      <c r="E388" s="2">
        <f t="shared" si="6"/>
        <v>5.3816813732259492</v>
      </c>
    </row>
    <row r="389" spans="1:5" x14ac:dyDescent="0.3">
      <c r="A389" t="s">
        <v>390</v>
      </c>
      <c r="B389">
        <v>9545338.5334833376</v>
      </c>
      <c r="C389">
        <v>9554346</v>
      </c>
      <c r="D389">
        <v>9007.466516662389</v>
      </c>
      <c r="E389" s="2">
        <f t="shared" si="6"/>
        <v>9.4276118079273968E-2</v>
      </c>
    </row>
    <row r="390" spans="1:5" x14ac:dyDescent="0.3">
      <c r="A390" t="s">
        <v>391</v>
      </c>
      <c r="B390">
        <v>20042942.327983353</v>
      </c>
      <c r="C390">
        <v>19700921</v>
      </c>
      <c r="D390">
        <v>342021.32798335329</v>
      </c>
      <c r="E390" s="2">
        <f t="shared" si="6"/>
        <v>1.7360677096433883</v>
      </c>
    </row>
    <row r="391" spans="1:5" x14ac:dyDescent="0.3">
      <c r="A391" t="s">
        <v>392</v>
      </c>
      <c r="B391">
        <v>9727012.9041658752</v>
      </c>
      <c r="C391">
        <v>10800504</v>
      </c>
      <c r="D391">
        <v>1073491.0958341248</v>
      </c>
      <c r="E391" s="2">
        <f t="shared" si="6"/>
        <v>9.9392685363027944</v>
      </c>
    </row>
    <row r="392" spans="1:5" x14ac:dyDescent="0.3">
      <c r="A392" t="s">
        <v>393</v>
      </c>
      <c r="B392">
        <v>9566531.8699396513</v>
      </c>
      <c r="C392">
        <v>10999700</v>
      </c>
      <c r="D392">
        <v>1433168.1300603487</v>
      </c>
      <c r="E392" s="2">
        <f t="shared" si="6"/>
        <v>13.029156522999251</v>
      </c>
    </row>
    <row r="393" spans="1:5" x14ac:dyDescent="0.3">
      <c r="A393" t="s">
        <v>394</v>
      </c>
      <c r="B393">
        <v>35595897.613766678</v>
      </c>
      <c r="C393">
        <v>37977721</v>
      </c>
      <c r="D393">
        <v>2381823.3862333223</v>
      </c>
      <c r="E393" s="2">
        <f t="shared" si="6"/>
        <v>6.2716332721316324</v>
      </c>
    </row>
    <row r="394" spans="1:5" x14ac:dyDescent="0.3">
      <c r="A394" t="s">
        <v>395</v>
      </c>
      <c r="B394">
        <v>9605813.9297250118</v>
      </c>
      <c r="C394">
        <v>9523312</v>
      </c>
      <c r="D394">
        <v>82501.929725011811</v>
      </c>
      <c r="E394" s="2">
        <f t="shared" si="6"/>
        <v>0.86631551843530719</v>
      </c>
    </row>
    <row r="395" spans="1:5" x14ac:dyDescent="0.3">
      <c r="A395" t="s">
        <v>396</v>
      </c>
      <c r="B395">
        <v>9928335.8035403937</v>
      </c>
      <c r="C395">
        <v>9947669</v>
      </c>
      <c r="D395">
        <v>19333.19645960629</v>
      </c>
      <c r="E395" s="2">
        <f t="shared" si="6"/>
        <v>0.19434901241292096</v>
      </c>
    </row>
    <row r="396" spans="1:5" x14ac:dyDescent="0.3">
      <c r="A396" t="s">
        <v>397</v>
      </c>
      <c r="B396">
        <v>122188844.05306672</v>
      </c>
      <c r="C396">
        <v>69427861</v>
      </c>
      <c r="D396">
        <v>52760983.053066716</v>
      </c>
      <c r="E396" s="2">
        <f t="shared" si="6"/>
        <v>75.993963076389051</v>
      </c>
    </row>
    <row r="397" spans="1:5" x14ac:dyDescent="0.3">
      <c r="A397" t="s">
        <v>398</v>
      </c>
      <c r="B397">
        <v>81881052.991533324</v>
      </c>
      <c r="C397">
        <v>60322943</v>
      </c>
      <c r="D397">
        <v>21558109.991533324</v>
      </c>
      <c r="E397" s="2">
        <f t="shared" si="6"/>
        <v>35.737828626055801</v>
      </c>
    </row>
    <row r="398" spans="1:5" x14ac:dyDescent="0.3">
      <c r="A398" t="s">
        <v>399</v>
      </c>
      <c r="B398">
        <v>19156313.926916666</v>
      </c>
      <c r="C398">
        <v>18118389</v>
      </c>
      <c r="D398">
        <v>1037924.9269166663</v>
      </c>
      <c r="E398" s="2">
        <f t="shared" si="6"/>
        <v>5.7285718223439535</v>
      </c>
    </row>
    <row r="399" spans="1:5" x14ac:dyDescent="0.3">
      <c r="A399" t="s">
        <v>400</v>
      </c>
      <c r="B399">
        <v>73383664.841650039</v>
      </c>
      <c r="C399">
        <v>52479302</v>
      </c>
      <c r="D399">
        <v>20904362.841650039</v>
      </c>
      <c r="E399" s="2">
        <f t="shared" si="6"/>
        <v>39.833538261713237</v>
      </c>
    </row>
    <row r="400" spans="1:5" x14ac:dyDescent="0.3">
      <c r="A400" t="s">
        <v>401</v>
      </c>
      <c r="B400">
        <v>49837309.347316764</v>
      </c>
      <c r="C400">
        <v>42764456</v>
      </c>
      <c r="D400">
        <v>7072853.3473167643</v>
      </c>
      <c r="E400" s="2">
        <f t="shared" si="6"/>
        <v>16.539093464246953</v>
      </c>
    </row>
    <row r="401" spans="1:5" x14ac:dyDescent="0.3">
      <c r="A401" t="s">
        <v>402</v>
      </c>
      <c r="B401">
        <v>32019108.740533348</v>
      </c>
      <c r="C401">
        <v>26423623</v>
      </c>
      <c r="D401">
        <v>5595485.7405333482</v>
      </c>
      <c r="E401" s="2">
        <f t="shared" si="6"/>
        <v>21.176073169577649</v>
      </c>
    </row>
    <row r="402" spans="1:5" x14ac:dyDescent="0.3">
      <c r="A402" t="s">
        <v>403</v>
      </c>
      <c r="B402">
        <v>15086404.103800002</v>
      </c>
      <c r="C402">
        <v>14048957</v>
      </c>
      <c r="D402">
        <v>1037447.1038000025</v>
      </c>
      <c r="E402" s="2">
        <f t="shared" si="6"/>
        <v>7.3845133400294598</v>
      </c>
    </row>
    <row r="403" spans="1:5" x14ac:dyDescent="0.3">
      <c r="A403" t="s">
        <v>404</v>
      </c>
      <c r="B403">
        <v>556332298.89665008</v>
      </c>
      <c r="C403">
        <v>285950387</v>
      </c>
      <c r="D403">
        <v>270381911.89665008</v>
      </c>
      <c r="E403" s="2">
        <f t="shared" si="6"/>
        <v>94.555532773819976</v>
      </c>
    </row>
    <row r="404" spans="1:5" x14ac:dyDescent="0.3">
      <c r="A404" t="s">
        <v>405</v>
      </c>
      <c r="B404">
        <v>354086617.64581668</v>
      </c>
      <c r="C404">
        <v>304160328</v>
      </c>
      <c r="D404">
        <v>49926289.645816684</v>
      </c>
      <c r="E404" s="2">
        <f t="shared" si="6"/>
        <v>16.414464691732146</v>
      </c>
    </row>
    <row r="405" spans="1:5" x14ac:dyDescent="0.3">
      <c r="A405" t="s">
        <v>406</v>
      </c>
      <c r="B405">
        <v>568519672.69848335</v>
      </c>
      <c r="C405">
        <v>1034234050</v>
      </c>
      <c r="D405">
        <v>465714377.30151665</v>
      </c>
      <c r="E405" s="2">
        <f t="shared" si="6"/>
        <v>45.029882481776404</v>
      </c>
    </row>
    <row r="406" spans="1:5" x14ac:dyDescent="0.3">
      <c r="A406" t="s">
        <v>407</v>
      </c>
      <c r="B406">
        <v>100573425.29791681</v>
      </c>
      <c r="C406">
        <v>74370820</v>
      </c>
      <c r="D406">
        <v>26202605.297916815</v>
      </c>
      <c r="E406" s="2">
        <f t="shared" si="6"/>
        <v>35.23237379649278</v>
      </c>
    </row>
    <row r="407" spans="1:5" x14ac:dyDescent="0.3">
      <c r="A407" t="s">
        <v>408</v>
      </c>
      <c r="B407">
        <v>35470283.129183307</v>
      </c>
      <c r="C407">
        <v>39977566</v>
      </c>
      <c r="D407">
        <v>4507282.8708166927</v>
      </c>
      <c r="E407" s="2">
        <f t="shared" si="6"/>
        <v>11.274530497471238</v>
      </c>
    </row>
    <row r="408" spans="1:5" x14ac:dyDescent="0.3">
      <c r="A408" t="s">
        <v>409</v>
      </c>
      <c r="B408">
        <v>37899861.673883349</v>
      </c>
      <c r="C408">
        <v>40486158</v>
      </c>
      <c r="D408">
        <v>2586296.3261166513</v>
      </c>
      <c r="E408" s="2">
        <f t="shared" si="6"/>
        <v>6.3881001652877298</v>
      </c>
    </row>
    <row r="409" spans="1:5" x14ac:dyDescent="0.3">
      <c r="A409" t="s">
        <v>410</v>
      </c>
      <c r="B409">
        <v>23486179.655566655</v>
      </c>
      <c r="C409">
        <v>25116677</v>
      </c>
      <c r="D409">
        <v>1630497.3444333449</v>
      </c>
      <c r="E409" s="2">
        <f t="shared" si="6"/>
        <v>6.4916921312215976</v>
      </c>
    </row>
    <row r="410" spans="1:5" x14ac:dyDescent="0.3">
      <c r="A410" t="s">
        <v>411</v>
      </c>
      <c r="B410">
        <v>25121828.032799974</v>
      </c>
      <c r="C410">
        <v>26299315</v>
      </c>
      <c r="D410">
        <v>1177486.9672000259</v>
      </c>
      <c r="E410" s="2">
        <f t="shared" si="6"/>
        <v>4.4772533702874995</v>
      </c>
    </row>
    <row r="411" spans="1:5" x14ac:dyDescent="0.3">
      <c r="A411" t="s">
        <v>412</v>
      </c>
      <c r="B411">
        <v>34707215.212650225</v>
      </c>
      <c r="C411">
        <v>34814753</v>
      </c>
      <c r="D411">
        <v>107537.78734977543</v>
      </c>
      <c r="E411" s="2">
        <f t="shared" si="6"/>
        <v>0.30888568231340152</v>
      </c>
    </row>
    <row r="412" spans="1:5" x14ac:dyDescent="0.3">
      <c r="A412" t="s">
        <v>413</v>
      </c>
      <c r="B412">
        <v>7293254.6988835242</v>
      </c>
      <c r="C412">
        <v>6132500</v>
      </c>
      <c r="D412">
        <v>1160754.6988835242</v>
      </c>
      <c r="E412" s="2">
        <f t="shared" si="6"/>
        <v>18.927920079633495</v>
      </c>
    </row>
    <row r="413" spans="1:5" x14ac:dyDescent="0.3">
      <c r="A413" t="s">
        <v>414</v>
      </c>
      <c r="B413">
        <v>9517607.0698168874</v>
      </c>
      <c r="C413">
        <v>9133166</v>
      </c>
      <c r="D413">
        <v>384441.06981688738</v>
      </c>
      <c r="E413" s="2">
        <f t="shared" si="6"/>
        <v>4.2092859126494293</v>
      </c>
    </row>
    <row r="414" spans="1:5" x14ac:dyDescent="0.3">
      <c r="A414" t="s">
        <v>415</v>
      </c>
      <c r="B414">
        <v>9742313.7671835106</v>
      </c>
      <c r="C414">
        <v>10568390</v>
      </c>
      <c r="D414">
        <v>826076.23281648941</v>
      </c>
      <c r="E414" s="2">
        <f t="shared" si="6"/>
        <v>7.8164813449966299</v>
      </c>
    </row>
    <row r="415" spans="1:5" x14ac:dyDescent="0.3">
      <c r="A415" t="s">
        <v>416</v>
      </c>
      <c r="B415">
        <v>9766092.4154585153</v>
      </c>
      <c r="C415">
        <v>10002745</v>
      </c>
      <c r="D415">
        <v>236652.58454148471</v>
      </c>
      <c r="E415" s="2">
        <f t="shared" si="6"/>
        <v>2.3658764123396598</v>
      </c>
    </row>
    <row r="416" spans="1:5" x14ac:dyDescent="0.3">
      <c r="A416" t="s">
        <v>417</v>
      </c>
      <c r="B416">
        <v>9796829.8799883109</v>
      </c>
      <c r="C416">
        <v>9628400</v>
      </c>
      <c r="D416">
        <v>168429.87998831086</v>
      </c>
      <c r="E416" s="2">
        <f t="shared" si="6"/>
        <v>1.7493028954791126</v>
      </c>
    </row>
    <row r="417" spans="1:5" x14ac:dyDescent="0.3">
      <c r="A417" t="s">
        <v>418</v>
      </c>
      <c r="B417">
        <v>17897271.712516807</v>
      </c>
      <c r="C417">
        <v>17132115</v>
      </c>
      <c r="D417">
        <v>765156.71251680702</v>
      </c>
      <c r="E417" s="2">
        <f t="shared" si="6"/>
        <v>4.4662127969419245</v>
      </c>
    </row>
    <row r="418" spans="1:5" x14ac:dyDescent="0.3">
      <c r="A418" t="s">
        <v>419</v>
      </c>
      <c r="B418">
        <v>13930400.79536687</v>
      </c>
      <c r="C418">
        <v>12937532</v>
      </c>
      <c r="D418">
        <v>992868.79536687024</v>
      </c>
      <c r="E418" s="2">
        <f t="shared" si="6"/>
        <v>7.6743291948330654</v>
      </c>
    </row>
    <row r="419" spans="1:5" x14ac:dyDescent="0.3">
      <c r="A419" t="s">
        <v>420</v>
      </c>
      <c r="B419">
        <v>19774570.001066878</v>
      </c>
      <c r="C419">
        <v>18141985</v>
      </c>
      <c r="D419">
        <v>1632585.0010668784</v>
      </c>
      <c r="E419" s="2">
        <f t="shared" si="6"/>
        <v>8.9989325923644987</v>
      </c>
    </row>
    <row r="420" spans="1:5" x14ac:dyDescent="0.3">
      <c r="A420" t="s">
        <v>421</v>
      </c>
      <c r="B420">
        <v>16587753.207400212</v>
      </c>
      <c r="C420">
        <v>17241442</v>
      </c>
      <c r="D420">
        <v>653688.79259978794</v>
      </c>
      <c r="E420" s="2">
        <f t="shared" si="6"/>
        <v>3.7913812116166845</v>
      </c>
    </row>
    <row r="421" spans="1:5" x14ac:dyDescent="0.3">
      <c r="A421" t="s">
        <v>422</v>
      </c>
      <c r="B421">
        <v>80902891.863050163</v>
      </c>
      <c r="C421">
        <v>55345605</v>
      </c>
      <c r="D421">
        <v>25557286.863050163</v>
      </c>
      <c r="E421" s="2">
        <f t="shared" si="6"/>
        <v>46.177626684269079</v>
      </c>
    </row>
    <row r="422" spans="1:5" x14ac:dyDescent="0.3">
      <c r="A422" t="s">
        <v>423</v>
      </c>
      <c r="B422">
        <v>66201464.995733581</v>
      </c>
      <c r="C422">
        <v>44600020</v>
      </c>
      <c r="D422">
        <v>21601444.995733581</v>
      </c>
      <c r="E422" s="2">
        <f t="shared" si="6"/>
        <v>48.433711455137427</v>
      </c>
    </row>
    <row r="423" spans="1:5" x14ac:dyDescent="0.3">
      <c r="A423" t="s">
        <v>424</v>
      </c>
      <c r="B423">
        <v>12323952.699400214</v>
      </c>
      <c r="C423">
        <v>11957788</v>
      </c>
      <c r="D423">
        <v>366164.69940021448</v>
      </c>
      <c r="E423" s="2">
        <f t="shared" si="6"/>
        <v>3.062144097221112</v>
      </c>
    </row>
    <row r="424" spans="1:5" x14ac:dyDescent="0.3">
      <c r="A424" t="s">
        <v>425</v>
      </c>
      <c r="B424">
        <v>14621500.495883547</v>
      </c>
      <c r="C424">
        <v>14162338</v>
      </c>
      <c r="D424">
        <v>459162.49588354677</v>
      </c>
      <c r="E424" s="2">
        <f t="shared" si="6"/>
        <v>3.2421376744683457</v>
      </c>
    </row>
    <row r="425" spans="1:5" x14ac:dyDescent="0.3">
      <c r="A425" t="s">
        <v>426</v>
      </c>
      <c r="B425">
        <v>18197456.178066891</v>
      </c>
      <c r="C425">
        <v>18814078</v>
      </c>
      <c r="D425">
        <v>616621.82193310931</v>
      </c>
      <c r="E425" s="2">
        <f t="shared" si="6"/>
        <v>3.2774490566750565</v>
      </c>
    </row>
    <row r="426" spans="1:5" x14ac:dyDescent="0.3">
      <c r="A426" t="s">
        <v>427</v>
      </c>
      <c r="B426">
        <v>19378876.60595027</v>
      </c>
      <c r="C426">
        <v>19399477</v>
      </c>
      <c r="D426">
        <v>20600.394049730152</v>
      </c>
      <c r="E426" s="2">
        <f t="shared" si="6"/>
        <v>0.1061904609579431</v>
      </c>
    </row>
    <row r="427" spans="1:5" x14ac:dyDescent="0.3">
      <c r="A427" t="s">
        <v>428</v>
      </c>
      <c r="B427">
        <v>21297427.240650158</v>
      </c>
      <c r="C427">
        <v>20288978</v>
      </c>
      <c r="D427">
        <v>1008449.2406501584</v>
      </c>
      <c r="E427" s="2">
        <f t="shared" si="6"/>
        <v>4.970428972076161</v>
      </c>
    </row>
    <row r="428" spans="1:5" x14ac:dyDescent="0.3">
      <c r="A428" t="s">
        <v>429</v>
      </c>
      <c r="B428">
        <v>19325112.821250185</v>
      </c>
      <c r="C428">
        <v>19373986</v>
      </c>
      <c r="D428">
        <v>48873.17874981463</v>
      </c>
      <c r="E428" s="2">
        <f t="shared" si="6"/>
        <v>0.25226186676203149</v>
      </c>
    </row>
    <row r="429" spans="1:5" x14ac:dyDescent="0.3">
      <c r="A429" t="s">
        <v>430</v>
      </c>
      <c r="B429">
        <v>43574536.821816854</v>
      </c>
      <c r="C429">
        <v>43039355</v>
      </c>
      <c r="D429">
        <v>535181.82181685418</v>
      </c>
      <c r="E429" s="2">
        <f t="shared" si="6"/>
        <v>1.2434708229638995</v>
      </c>
    </row>
    <row r="430" spans="1:5" x14ac:dyDescent="0.3">
      <c r="A430" t="s">
        <v>431</v>
      </c>
      <c r="B430">
        <v>19225389.788883518</v>
      </c>
      <c r="C430">
        <v>20844123</v>
      </c>
      <c r="D430">
        <v>1618733.2111164816</v>
      </c>
      <c r="E430" s="2">
        <f t="shared" si="6"/>
        <v>7.7658974240196219</v>
      </c>
    </row>
    <row r="431" spans="1:5" x14ac:dyDescent="0.3">
      <c r="A431" t="s">
        <v>432</v>
      </c>
      <c r="B431">
        <v>15986545.302100182</v>
      </c>
      <c r="C431">
        <v>11344060</v>
      </c>
      <c r="D431">
        <v>4642485.3021001816</v>
      </c>
      <c r="E431" s="2">
        <f t="shared" si="6"/>
        <v>40.924371892428127</v>
      </c>
    </row>
    <row r="432" spans="1:5" x14ac:dyDescent="0.3">
      <c r="A432" t="s">
        <v>433</v>
      </c>
      <c r="B432">
        <v>15575379.401550187</v>
      </c>
      <c r="C432">
        <v>11867158</v>
      </c>
      <c r="D432">
        <v>3708221.4015501868</v>
      </c>
      <c r="E432" s="2">
        <f t="shared" si="6"/>
        <v>31.247762956810611</v>
      </c>
    </row>
    <row r="433" spans="1:5" x14ac:dyDescent="0.3">
      <c r="A433" t="s">
        <v>434</v>
      </c>
      <c r="B433">
        <v>17759001.299250223</v>
      </c>
      <c r="C433">
        <v>18343681</v>
      </c>
      <c r="D433">
        <v>584679.70074977726</v>
      </c>
      <c r="E433" s="2">
        <f t="shared" si="6"/>
        <v>3.1873629984613081</v>
      </c>
    </row>
    <row r="434" spans="1:5" x14ac:dyDescent="0.3">
      <c r="A434" t="s">
        <v>435</v>
      </c>
      <c r="B434">
        <v>19848879.429500178</v>
      </c>
      <c r="C434">
        <v>19329101</v>
      </c>
      <c r="D434">
        <v>519778.4295001775</v>
      </c>
      <c r="E434" s="2">
        <f t="shared" si="6"/>
        <v>2.6890977987035067</v>
      </c>
    </row>
    <row r="435" spans="1:5" x14ac:dyDescent="0.3">
      <c r="A435" t="s">
        <v>436</v>
      </c>
      <c r="B435">
        <v>37140900.592300162</v>
      </c>
      <c r="C435">
        <v>38404486</v>
      </c>
      <c r="D435">
        <v>1263585.4076998383</v>
      </c>
      <c r="E435" s="2">
        <f t="shared" si="6"/>
        <v>3.2902026281508836</v>
      </c>
    </row>
    <row r="436" spans="1:5" x14ac:dyDescent="0.3">
      <c r="A436" t="s">
        <v>437</v>
      </c>
      <c r="B436">
        <v>38745216.528333537</v>
      </c>
      <c r="C436">
        <v>41187582</v>
      </c>
      <c r="D436">
        <v>2442365.4716664627</v>
      </c>
      <c r="E436" s="2">
        <f t="shared" si="6"/>
        <v>5.9298588386821605</v>
      </c>
    </row>
    <row r="437" spans="1:5" x14ac:dyDescent="0.3">
      <c r="A437" t="s">
        <v>438</v>
      </c>
      <c r="B437">
        <v>10141330.13501686</v>
      </c>
      <c r="C437">
        <v>9535663</v>
      </c>
      <c r="D437">
        <v>605667.13501686044</v>
      </c>
      <c r="E437" s="2">
        <f t="shared" si="6"/>
        <v>6.3515996215141035</v>
      </c>
    </row>
    <row r="438" spans="1:5" x14ac:dyDescent="0.3">
      <c r="A438" t="s">
        <v>439</v>
      </c>
      <c r="B438">
        <v>9780079.7470335234</v>
      </c>
      <c r="C438">
        <v>9789291</v>
      </c>
      <c r="D438">
        <v>9211.2529664766043</v>
      </c>
      <c r="E438" s="2">
        <f t="shared" si="6"/>
        <v>9.4095200219061884E-2</v>
      </c>
    </row>
    <row r="439" spans="1:5" x14ac:dyDescent="0.3">
      <c r="A439" t="s">
        <v>440</v>
      </c>
      <c r="B439">
        <v>9784669.1723301634</v>
      </c>
      <c r="C439">
        <v>9654667</v>
      </c>
      <c r="D439">
        <v>130002.17233016342</v>
      </c>
      <c r="E439" s="2">
        <f t="shared" si="6"/>
        <v>1.346521556156866</v>
      </c>
    </row>
    <row r="440" spans="1:5" x14ac:dyDescent="0.3">
      <c r="A440" t="s">
        <v>441</v>
      </c>
      <c r="B440">
        <v>19463251.100333504</v>
      </c>
      <c r="C440">
        <v>18760248</v>
      </c>
      <c r="D440">
        <v>703003.10033350438</v>
      </c>
      <c r="E440" s="2">
        <f t="shared" si="6"/>
        <v>3.747301743204591</v>
      </c>
    </row>
    <row r="441" spans="1:5" x14ac:dyDescent="0.3">
      <c r="A441" t="s">
        <v>442</v>
      </c>
      <c r="B441">
        <v>12844942.886550182</v>
      </c>
      <c r="C441">
        <v>12335076</v>
      </c>
      <c r="D441">
        <v>509866.88655018248</v>
      </c>
      <c r="E441" s="2">
        <f t="shared" si="6"/>
        <v>4.1334717885012013</v>
      </c>
    </row>
    <row r="442" spans="1:5" x14ac:dyDescent="0.3">
      <c r="A442" t="s">
        <v>443</v>
      </c>
      <c r="B442">
        <v>13765466.987200227</v>
      </c>
      <c r="C442">
        <v>13654606</v>
      </c>
      <c r="D442">
        <v>110860.98720022663</v>
      </c>
      <c r="E442" s="2">
        <f t="shared" si="6"/>
        <v>0.81189444206758232</v>
      </c>
    </row>
    <row r="443" spans="1:5" x14ac:dyDescent="0.3">
      <c r="A443" t="s">
        <v>444</v>
      </c>
      <c r="B443">
        <v>13820076.385416886</v>
      </c>
      <c r="C443">
        <v>13118209</v>
      </c>
      <c r="D443">
        <v>701867.38541688584</v>
      </c>
      <c r="E443" s="2">
        <f t="shared" si="6"/>
        <v>5.3503293431053418</v>
      </c>
    </row>
    <row r="444" spans="1:5" x14ac:dyDescent="0.3">
      <c r="A444" t="s">
        <v>445</v>
      </c>
      <c r="B444">
        <v>36311208.854450218</v>
      </c>
      <c r="C444">
        <v>35847590</v>
      </c>
      <c r="D444">
        <v>463618.85445021838</v>
      </c>
      <c r="E444" s="2">
        <f t="shared" si="6"/>
        <v>1.2933055038015622</v>
      </c>
    </row>
    <row r="445" spans="1:5" x14ac:dyDescent="0.3">
      <c r="A445" t="s">
        <v>446</v>
      </c>
      <c r="B445">
        <v>12198758.029850243</v>
      </c>
      <c r="C445">
        <v>12025994</v>
      </c>
      <c r="D445">
        <v>172764.02985024266</v>
      </c>
      <c r="E445" s="2">
        <f t="shared" si="6"/>
        <v>1.4365883589351753</v>
      </c>
    </row>
    <row r="446" spans="1:5" x14ac:dyDescent="0.3">
      <c r="A446" t="s">
        <v>447</v>
      </c>
      <c r="B446">
        <v>20357703.571916856</v>
      </c>
      <c r="C446">
        <v>18806101</v>
      </c>
      <c r="D446">
        <v>1551602.5719168559</v>
      </c>
      <c r="E446" s="2">
        <f t="shared" si="6"/>
        <v>8.2505276979893694</v>
      </c>
    </row>
    <row r="447" spans="1:5" x14ac:dyDescent="0.3">
      <c r="A447" t="s">
        <v>448</v>
      </c>
      <c r="B447">
        <v>42202597.166400179</v>
      </c>
      <c r="C447">
        <v>43447697</v>
      </c>
      <c r="D447">
        <v>1245099.8335998207</v>
      </c>
      <c r="E447" s="2">
        <f t="shared" si="6"/>
        <v>2.8657441465765627</v>
      </c>
    </row>
    <row r="448" spans="1:5" x14ac:dyDescent="0.3">
      <c r="A448" t="s">
        <v>449</v>
      </c>
      <c r="B448">
        <v>17648324.044500235</v>
      </c>
      <c r="C448">
        <v>17839071</v>
      </c>
      <c r="D448">
        <v>190746.95549976453</v>
      </c>
      <c r="E448" s="2">
        <f t="shared" si="6"/>
        <v>1.0692650727146302</v>
      </c>
    </row>
    <row r="449" spans="1:5" x14ac:dyDescent="0.3">
      <c r="A449" t="s">
        <v>450</v>
      </c>
      <c r="B449">
        <v>103704241.17361687</v>
      </c>
      <c r="C449">
        <v>71963492</v>
      </c>
      <c r="D449">
        <v>31740749.173616871</v>
      </c>
      <c r="E449" s="2">
        <f t="shared" si="6"/>
        <v>44.106738418998439</v>
      </c>
    </row>
    <row r="450" spans="1:5" x14ac:dyDescent="0.3">
      <c r="A450" t="s">
        <v>451</v>
      </c>
      <c r="B450">
        <v>142760874.43758357</v>
      </c>
      <c r="C450">
        <v>91063377</v>
      </c>
      <c r="D450">
        <v>51697497.437583566</v>
      </c>
      <c r="E450" s="2">
        <f t="shared" ref="E450:E513" si="7">100*(D450/C450)</f>
        <v>56.770898621059885</v>
      </c>
    </row>
    <row r="451" spans="1:5" x14ac:dyDescent="0.3">
      <c r="A451" t="s">
        <v>452</v>
      </c>
      <c r="B451">
        <v>18740205.484050222</v>
      </c>
      <c r="C451">
        <v>16863825</v>
      </c>
      <c r="D451">
        <v>1876380.4840502217</v>
      </c>
      <c r="E451" s="2">
        <f t="shared" si="7"/>
        <v>11.126660078898007</v>
      </c>
    </row>
    <row r="452" spans="1:5" x14ac:dyDescent="0.3">
      <c r="A452" t="s">
        <v>453</v>
      </c>
      <c r="B452">
        <v>25648557.197566886</v>
      </c>
      <c r="C452">
        <v>23755487</v>
      </c>
      <c r="D452">
        <v>1893070.1975668855</v>
      </c>
      <c r="E452" s="2">
        <f t="shared" si="7"/>
        <v>7.9689807982757221</v>
      </c>
    </row>
    <row r="453" spans="1:5" x14ac:dyDescent="0.3">
      <c r="A453" t="s">
        <v>454</v>
      </c>
      <c r="B453">
        <v>17043412.096400216</v>
      </c>
      <c r="C453">
        <v>16762800</v>
      </c>
      <c r="D453">
        <v>280612.09640021622</v>
      </c>
      <c r="E453" s="2">
        <f t="shared" si="7"/>
        <v>1.6740168492150251</v>
      </c>
    </row>
    <row r="454" spans="1:5" x14ac:dyDescent="0.3">
      <c r="A454" t="s">
        <v>455</v>
      </c>
      <c r="B454">
        <v>17106756.125900257</v>
      </c>
      <c r="C454">
        <v>17450575</v>
      </c>
      <c r="D454">
        <v>343818.87409974262</v>
      </c>
      <c r="E454" s="2">
        <f t="shared" si="7"/>
        <v>1.9702438120219112</v>
      </c>
    </row>
    <row r="455" spans="1:5" x14ac:dyDescent="0.3">
      <c r="A455" t="s">
        <v>456</v>
      </c>
      <c r="B455">
        <v>10908273.966233596</v>
      </c>
      <c r="C455">
        <v>10547746</v>
      </c>
      <c r="D455">
        <v>360527.96623359621</v>
      </c>
      <c r="E455" s="2">
        <f t="shared" si="7"/>
        <v>3.4180569595968295</v>
      </c>
    </row>
    <row r="456" spans="1:5" x14ac:dyDescent="0.3">
      <c r="A456" t="s">
        <v>457</v>
      </c>
      <c r="B456">
        <v>17790072.582966894</v>
      </c>
      <c r="C456">
        <v>18098790</v>
      </c>
      <c r="D456">
        <v>308717.41703310609</v>
      </c>
      <c r="E456" s="2">
        <f t="shared" si="7"/>
        <v>1.7057351183869536</v>
      </c>
    </row>
    <row r="457" spans="1:5" x14ac:dyDescent="0.3">
      <c r="A457" t="s">
        <v>458</v>
      </c>
      <c r="B457">
        <v>12746521.924533585</v>
      </c>
      <c r="C457">
        <v>13643989</v>
      </c>
      <c r="D457">
        <v>897467.07546641491</v>
      </c>
      <c r="E457" s="2">
        <f t="shared" si="7"/>
        <v>6.5777469878230992</v>
      </c>
    </row>
    <row r="458" spans="1:5" x14ac:dyDescent="0.3">
      <c r="A458" t="s">
        <v>459</v>
      </c>
      <c r="B458">
        <v>9844736.6249668654</v>
      </c>
      <c r="C458">
        <v>9800557</v>
      </c>
      <c r="D458">
        <v>44179.624966865405</v>
      </c>
      <c r="E458" s="2">
        <f t="shared" si="7"/>
        <v>0.45078687840768034</v>
      </c>
    </row>
    <row r="459" spans="1:5" x14ac:dyDescent="0.3">
      <c r="A459" t="s">
        <v>460</v>
      </c>
      <c r="B459">
        <v>9812295.286083512</v>
      </c>
      <c r="C459">
        <v>9391584</v>
      </c>
      <c r="D459">
        <v>420711.28608351201</v>
      </c>
      <c r="E459" s="2">
        <f t="shared" si="7"/>
        <v>4.4796627074145539</v>
      </c>
    </row>
    <row r="460" spans="1:5" x14ac:dyDescent="0.3">
      <c r="A460" t="s">
        <v>461</v>
      </c>
      <c r="B460">
        <v>9580160.4267835841</v>
      </c>
      <c r="C460">
        <v>9417359</v>
      </c>
      <c r="D460">
        <v>162801.42678358406</v>
      </c>
      <c r="E460" s="2">
        <f t="shared" si="7"/>
        <v>1.7287376087455522</v>
      </c>
    </row>
    <row r="461" spans="1:5" x14ac:dyDescent="0.3">
      <c r="A461" t="s">
        <v>462</v>
      </c>
      <c r="B461">
        <v>66700687.673483573</v>
      </c>
      <c r="C461">
        <v>59586929</v>
      </c>
      <c r="D461">
        <v>7113758.6734835729</v>
      </c>
      <c r="E461" s="2">
        <f t="shared" si="7"/>
        <v>11.938454947868808</v>
      </c>
    </row>
    <row r="462" spans="1:5" x14ac:dyDescent="0.3">
      <c r="A462" t="s">
        <v>463</v>
      </c>
      <c r="B462">
        <v>68294959.833083689</v>
      </c>
      <c r="C462">
        <v>66778791</v>
      </c>
      <c r="D462">
        <v>1516168.8330836892</v>
      </c>
      <c r="E462" s="2">
        <f t="shared" si="7"/>
        <v>2.2704346849940564</v>
      </c>
    </row>
    <row r="463" spans="1:5" x14ac:dyDescent="0.3">
      <c r="A463" t="s">
        <v>464</v>
      </c>
      <c r="B463">
        <v>94541750.30395034</v>
      </c>
      <c r="C463">
        <v>94897847</v>
      </c>
      <c r="D463">
        <v>356096.69604966044</v>
      </c>
      <c r="E463" s="2">
        <f t="shared" si="7"/>
        <v>0.37524212330092216</v>
      </c>
    </row>
    <row r="464" spans="1:5" x14ac:dyDescent="0.3">
      <c r="A464" t="s">
        <v>465</v>
      </c>
      <c r="B464">
        <v>1198690904.7187166</v>
      </c>
      <c r="C464">
        <v>830929809</v>
      </c>
      <c r="D464">
        <v>367761095.71871662</v>
      </c>
      <c r="E464" s="2">
        <f t="shared" si="7"/>
        <v>44.258984541823871</v>
      </c>
    </row>
    <row r="465" spans="1:5" x14ac:dyDescent="0.3">
      <c r="A465" t="s">
        <v>466</v>
      </c>
      <c r="B465">
        <v>689914846.35521674</v>
      </c>
      <c r="C465">
        <v>692145337</v>
      </c>
      <c r="D465">
        <v>2230490.6447832584</v>
      </c>
      <c r="E465" s="2">
        <f t="shared" si="7"/>
        <v>0.32225755568201692</v>
      </c>
    </row>
    <row r="466" spans="1:5" x14ac:dyDescent="0.3">
      <c r="A466" t="s">
        <v>467</v>
      </c>
      <c r="B466">
        <v>31322719.104083542</v>
      </c>
      <c r="C466">
        <v>31434634</v>
      </c>
      <c r="D466">
        <v>111914.89591645822</v>
      </c>
      <c r="E466" s="2">
        <f t="shared" si="7"/>
        <v>0.35602417358019256</v>
      </c>
    </row>
    <row r="467" spans="1:5" x14ac:dyDescent="0.3">
      <c r="A467" t="s">
        <v>468</v>
      </c>
      <c r="B467">
        <v>31871398.372683555</v>
      </c>
      <c r="C467">
        <v>30533521</v>
      </c>
      <c r="D467">
        <v>1337877.3726835549</v>
      </c>
      <c r="E467" s="2">
        <f t="shared" si="7"/>
        <v>4.3816675210289535</v>
      </c>
    </row>
    <row r="468" spans="1:5" x14ac:dyDescent="0.3">
      <c r="A468" t="s">
        <v>469</v>
      </c>
      <c r="B468">
        <v>12159287.059366891</v>
      </c>
      <c r="C468">
        <v>12205058</v>
      </c>
      <c r="D468">
        <v>45770.940633108839</v>
      </c>
      <c r="E468" s="2">
        <f t="shared" si="7"/>
        <v>0.37501616651972353</v>
      </c>
    </row>
    <row r="469" spans="1:5" x14ac:dyDescent="0.3">
      <c r="A469" t="s">
        <v>470</v>
      </c>
      <c r="B469">
        <v>10919601237.614164</v>
      </c>
      <c r="C469">
        <v>12152767406</v>
      </c>
      <c r="D469">
        <v>1233166168.3858356</v>
      </c>
      <c r="E469" s="2">
        <f t="shared" si="7"/>
        <v>10.147204559983624</v>
      </c>
    </row>
    <row r="470" spans="1:5" x14ac:dyDescent="0.3">
      <c r="A470" t="s">
        <v>471</v>
      </c>
      <c r="B470">
        <v>16951244138.902622</v>
      </c>
      <c r="C470">
        <v>17918551681</v>
      </c>
      <c r="D470">
        <v>967307542.09737778</v>
      </c>
      <c r="E470" s="2">
        <f t="shared" si="7"/>
        <v>5.3983578545751874</v>
      </c>
    </row>
    <row r="471" spans="1:5" x14ac:dyDescent="0.3">
      <c r="A471" t="s">
        <v>472</v>
      </c>
      <c r="B471">
        <v>1407066091.0643177</v>
      </c>
      <c r="C471">
        <v>195179192</v>
      </c>
      <c r="D471">
        <v>1211886899.0643177</v>
      </c>
      <c r="E471" s="2">
        <f t="shared" si="7"/>
        <v>620.90988626713738</v>
      </c>
    </row>
    <row r="472" spans="1:5" x14ac:dyDescent="0.3">
      <c r="A472" t="s">
        <v>473</v>
      </c>
      <c r="B472">
        <v>208793609.51208371</v>
      </c>
      <c r="C472">
        <v>185027496</v>
      </c>
      <c r="D472">
        <v>23766113.512083709</v>
      </c>
      <c r="E472" s="2">
        <f t="shared" si="7"/>
        <v>12.844638783893886</v>
      </c>
    </row>
    <row r="473" spans="1:5" x14ac:dyDescent="0.3">
      <c r="A473" t="s">
        <v>474</v>
      </c>
      <c r="B473">
        <v>219957149.51673371</v>
      </c>
      <c r="C473">
        <v>184952409</v>
      </c>
      <c r="D473">
        <v>35004740.516733706</v>
      </c>
      <c r="E473" s="2">
        <f t="shared" si="7"/>
        <v>18.926350138393548</v>
      </c>
    </row>
    <row r="474" spans="1:5" x14ac:dyDescent="0.3">
      <c r="A474" t="s">
        <v>475</v>
      </c>
      <c r="B474">
        <v>302097863.83948344</v>
      </c>
      <c r="C474">
        <v>192936462</v>
      </c>
      <c r="D474">
        <v>109161401.83948344</v>
      </c>
      <c r="E474" s="2">
        <f t="shared" si="7"/>
        <v>56.578938323997797</v>
      </c>
    </row>
    <row r="475" spans="1:5" x14ac:dyDescent="0.3">
      <c r="A475" t="s">
        <v>476</v>
      </c>
      <c r="B475">
        <v>1255542132.94365</v>
      </c>
      <c r="C475">
        <v>822655345</v>
      </c>
      <c r="D475">
        <v>432886787.94365001</v>
      </c>
      <c r="E475" s="2">
        <f t="shared" si="7"/>
        <v>52.620674086017146</v>
      </c>
    </row>
    <row r="476" spans="1:5" x14ac:dyDescent="0.3">
      <c r="A476" t="s">
        <v>477</v>
      </c>
      <c r="B476">
        <v>6240905401.1903343</v>
      </c>
      <c r="C476">
        <v>594645846</v>
      </c>
      <c r="D476">
        <v>5646259555.1903343</v>
      </c>
      <c r="E476" s="2">
        <f t="shared" si="7"/>
        <v>949.5163538383373</v>
      </c>
    </row>
    <row r="477" spans="1:5" x14ac:dyDescent="0.3">
      <c r="A477" t="s">
        <v>478</v>
      </c>
      <c r="B477">
        <v>582807157.9518671</v>
      </c>
      <c r="C477">
        <v>282735351</v>
      </c>
      <c r="D477">
        <v>300071806.9518671</v>
      </c>
      <c r="E477" s="2">
        <f t="shared" si="7"/>
        <v>106.13169025045867</v>
      </c>
    </row>
    <row r="478" spans="1:5" x14ac:dyDescent="0.3">
      <c r="A478" t="s">
        <v>479</v>
      </c>
      <c r="B478">
        <v>19105803.321950193</v>
      </c>
      <c r="C478">
        <v>18674877</v>
      </c>
      <c r="D478">
        <v>430926.32195019349</v>
      </c>
      <c r="E478" s="2">
        <f t="shared" si="7"/>
        <v>2.3075189301123298</v>
      </c>
    </row>
    <row r="479" spans="1:5" x14ac:dyDescent="0.3">
      <c r="A479" t="s">
        <v>480</v>
      </c>
      <c r="B479">
        <v>1784067916.8001654</v>
      </c>
      <c r="C479">
        <v>1683387330</v>
      </c>
      <c r="D479">
        <v>100680586.80016541</v>
      </c>
      <c r="E479" s="2">
        <f t="shared" si="7"/>
        <v>5.9808331098800309</v>
      </c>
    </row>
    <row r="480" spans="1:5" x14ac:dyDescent="0.3">
      <c r="A480" t="s">
        <v>481</v>
      </c>
      <c r="B480">
        <v>1877105464.4023154</v>
      </c>
      <c r="C480">
        <v>2206085335</v>
      </c>
      <c r="D480">
        <v>328979870.59768462</v>
      </c>
      <c r="E480" s="2">
        <f t="shared" si="7"/>
        <v>14.912381918249078</v>
      </c>
    </row>
    <row r="481" spans="1:5" x14ac:dyDescent="0.3">
      <c r="A481" t="s">
        <v>482</v>
      </c>
      <c r="B481">
        <v>2116431105.004148</v>
      </c>
      <c r="C481">
        <v>2700016353</v>
      </c>
      <c r="D481">
        <v>583585247.99585199</v>
      </c>
      <c r="E481" s="2">
        <f t="shared" si="7"/>
        <v>21.614137534664479</v>
      </c>
    </row>
    <row r="482" spans="1:5" x14ac:dyDescent="0.3">
      <c r="A482" t="s">
        <v>483</v>
      </c>
      <c r="B482">
        <v>163071950.84975031</v>
      </c>
      <c r="C482">
        <v>164125205</v>
      </c>
      <c r="D482">
        <v>1053254.1502496898</v>
      </c>
      <c r="E482" s="2">
        <f t="shared" si="7"/>
        <v>0.64173820849130991</v>
      </c>
    </row>
    <row r="483" spans="1:5" x14ac:dyDescent="0.3">
      <c r="A483" t="s">
        <v>484</v>
      </c>
      <c r="B483">
        <v>244905206.29106653</v>
      </c>
      <c r="C483">
        <v>215801637</v>
      </c>
      <c r="D483">
        <v>29103569.291066527</v>
      </c>
      <c r="E483" s="2">
        <f t="shared" si="7"/>
        <v>13.486259740961337</v>
      </c>
    </row>
    <row r="484" spans="1:5" x14ac:dyDescent="0.3">
      <c r="A484" t="s">
        <v>485</v>
      </c>
      <c r="B484">
        <v>26268164.14915023</v>
      </c>
      <c r="C484">
        <v>29733771</v>
      </c>
      <c r="D484">
        <v>3465606.85084977</v>
      </c>
      <c r="E484" s="2">
        <f t="shared" si="7"/>
        <v>11.655456856951545</v>
      </c>
    </row>
    <row r="485" spans="1:5" x14ac:dyDescent="0.3">
      <c r="A485" t="s">
        <v>486</v>
      </c>
      <c r="B485">
        <v>23395002.39411683</v>
      </c>
      <c r="C485">
        <v>24081765</v>
      </c>
      <c r="D485">
        <v>686762.60588316992</v>
      </c>
      <c r="E485" s="2">
        <f t="shared" si="7"/>
        <v>2.8517951482508441</v>
      </c>
    </row>
    <row r="486" spans="1:5" x14ac:dyDescent="0.3">
      <c r="A486" t="s">
        <v>487</v>
      </c>
      <c r="B486">
        <v>25504114.293400221</v>
      </c>
      <c r="C486">
        <v>25848895</v>
      </c>
      <c r="D486">
        <v>344780.70659977943</v>
      </c>
      <c r="E486" s="2">
        <f t="shared" si="7"/>
        <v>1.3338315103983338</v>
      </c>
    </row>
    <row r="487" spans="1:5" x14ac:dyDescent="0.3">
      <c r="A487" t="s">
        <v>488</v>
      </c>
      <c r="B487">
        <v>101761631.1715502</v>
      </c>
      <c r="C487">
        <v>103295596</v>
      </c>
      <c r="D487">
        <v>1533964.8284498006</v>
      </c>
      <c r="E487" s="2">
        <f t="shared" si="7"/>
        <v>1.4850244229674618</v>
      </c>
    </row>
    <row r="488" spans="1:5" x14ac:dyDescent="0.3">
      <c r="A488" t="s">
        <v>489</v>
      </c>
      <c r="B488">
        <v>72475425.354816839</v>
      </c>
      <c r="C488">
        <v>70709683</v>
      </c>
      <c r="D488">
        <v>1765742.3548168391</v>
      </c>
      <c r="E488" s="2">
        <f t="shared" si="7"/>
        <v>2.4971719287962855</v>
      </c>
    </row>
    <row r="489" spans="1:5" x14ac:dyDescent="0.3">
      <c r="A489" t="s">
        <v>490</v>
      </c>
      <c r="B489">
        <v>83755800.67166692</v>
      </c>
      <c r="C489">
        <v>81793915</v>
      </c>
      <c r="D489">
        <v>1961885.6716669202</v>
      </c>
      <c r="E489" s="2">
        <f t="shared" si="7"/>
        <v>2.3985716684021301</v>
      </c>
    </row>
    <row r="490" spans="1:5" x14ac:dyDescent="0.3">
      <c r="A490" t="s">
        <v>491</v>
      </c>
      <c r="B490">
        <v>107516352.84531695</v>
      </c>
      <c r="C490">
        <v>109933201</v>
      </c>
      <c r="D490">
        <v>2416848.1546830535</v>
      </c>
      <c r="E490" s="2">
        <f t="shared" si="7"/>
        <v>2.1984697368023092</v>
      </c>
    </row>
    <row r="491" spans="1:5" x14ac:dyDescent="0.3">
      <c r="A491" t="s">
        <v>492</v>
      </c>
      <c r="B491">
        <v>19166595.673833512</v>
      </c>
      <c r="C491">
        <v>19573507</v>
      </c>
      <c r="D491">
        <v>406911.32616648823</v>
      </c>
      <c r="E491" s="2">
        <f t="shared" si="7"/>
        <v>2.0788881939577215</v>
      </c>
    </row>
    <row r="492" spans="1:5" x14ac:dyDescent="0.3">
      <c r="A492" t="s">
        <v>493</v>
      </c>
      <c r="B492">
        <v>49080631.054216899</v>
      </c>
      <c r="C492">
        <v>47052039</v>
      </c>
      <c r="D492">
        <v>2028592.054216899</v>
      </c>
      <c r="E492" s="2">
        <f t="shared" si="7"/>
        <v>4.3113796922103615</v>
      </c>
    </row>
    <row r="493" spans="1:5" x14ac:dyDescent="0.3">
      <c r="A493" t="s">
        <v>494</v>
      </c>
      <c r="B493">
        <v>41886735.30873356</v>
      </c>
      <c r="C493">
        <v>41426636</v>
      </c>
      <c r="D493">
        <v>460099.30873356014</v>
      </c>
      <c r="E493" s="2">
        <f t="shared" si="7"/>
        <v>1.1106364241923001</v>
      </c>
    </row>
    <row r="494" spans="1:5" x14ac:dyDescent="0.3">
      <c r="A494" t="s">
        <v>495</v>
      </c>
      <c r="B494">
        <v>154335949.75070038</v>
      </c>
      <c r="C494">
        <v>153488983</v>
      </c>
      <c r="D494">
        <v>846966.75070038438</v>
      </c>
      <c r="E494" s="2">
        <f t="shared" si="7"/>
        <v>0.55180947462553998</v>
      </c>
    </row>
    <row r="495" spans="1:5" x14ac:dyDescent="0.3">
      <c r="A495" t="s">
        <v>496</v>
      </c>
      <c r="B495">
        <v>144812150.84431693</v>
      </c>
      <c r="C495">
        <v>140371748</v>
      </c>
      <c r="D495">
        <v>4440402.8443169296</v>
      </c>
      <c r="E495" s="2">
        <f t="shared" si="7"/>
        <v>3.1633166271584288</v>
      </c>
    </row>
    <row r="496" spans="1:5" x14ac:dyDescent="0.3">
      <c r="A496" t="s">
        <v>497</v>
      </c>
      <c r="B496">
        <v>120374959.40478359</v>
      </c>
      <c r="C496">
        <v>105155539</v>
      </c>
      <c r="D496">
        <v>15219420.404783592</v>
      </c>
      <c r="E496" s="2">
        <f t="shared" si="7"/>
        <v>14.473246535100346</v>
      </c>
    </row>
    <row r="497" spans="1:5" x14ac:dyDescent="0.3">
      <c r="A497" t="s">
        <v>498</v>
      </c>
      <c r="B497">
        <v>78948660.358050168</v>
      </c>
      <c r="C497">
        <v>78015166</v>
      </c>
      <c r="D497">
        <v>933494.35805016756</v>
      </c>
      <c r="E497" s="2">
        <f t="shared" si="7"/>
        <v>1.1965549852834609</v>
      </c>
    </row>
    <row r="498" spans="1:5" x14ac:dyDescent="0.3">
      <c r="A498" t="s">
        <v>499</v>
      </c>
      <c r="B498">
        <v>11376118.306333508</v>
      </c>
      <c r="C498">
        <v>10361031</v>
      </c>
      <c r="D498">
        <v>1015087.3063335083</v>
      </c>
      <c r="E498" s="2">
        <f t="shared" si="7"/>
        <v>9.7971650343822763</v>
      </c>
    </row>
    <row r="499" spans="1:5" x14ac:dyDescent="0.3">
      <c r="A499" t="s">
        <v>500</v>
      </c>
      <c r="B499">
        <v>82902294.625800222</v>
      </c>
      <c r="C499">
        <v>84212100</v>
      </c>
      <c r="D499">
        <v>1309805.3741997778</v>
      </c>
      <c r="E499" s="2">
        <f t="shared" si="7"/>
        <v>1.5553648159822375</v>
      </c>
    </row>
    <row r="500" spans="1:5" x14ac:dyDescent="0.3">
      <c r="A500" t="s">
        <v>501</v>
      </c>
      <c r="B500">
        <v>89966760.112216979</v>
      </c>
      <c r="C500">
        <v>88492246</v>
      </c>
      <c r="D500">
        <v>1474514.1122169793</v>
      </c>
      <c r="E500" s="2">
        <f t="shared" si="7"/>
        <v>1.6662636319762743</v>
      </c>
    </row>
    <row r="501" spans="1:5" x14ac:dyDescent="0.3">
      <c r="A501" t="s">
        <v>502</v>
      </c>
      <c r="B501">
        <v>95481110.767183542</v>
      </c>
      <c r="C501">
        <v>101612871</v>
      </c>
      <c r="D501">
        <v>6131760.2328164577</v>
      </c>
      <c r="E501" s="2">
        <f t="shared" si="7"/>
        <v>6.034432619088637</v>
      </c>
    </row>
    <row r="502" spans="1:5" x14ac:dyDescent="0.3">
      <c r="A502" t="s">
        <v>503</v>
      </c>
      <c r="B502">
        <v>30487876.05348359</v>
      </c>
      <c r="C502">
        <v>30429258</v>
      </c>
      <c r="D502">
        <v>58618.053483590484</v>
      </c>
      <c r="E502" s="2">
        <f t="shared" si="7"/>
        <v>0.19263714377652746</v>
      </c>
    </row>
    <row r="503" spans="1:5" x14ac:dyDescent="0.3">
      <c r="A503" t="s">
        <v>504</v>
      </c>
      <c r="B503">
        <v>12909897.565566899</v>
      </c>
      <c r="C503">
        <v>12978172</v>
      </c>
      <c r="D503">
        <v>68274.434433100745</v>
      </c>
      <c r="E503" s="2">
        <f t="shared" si="7"/>
        <v>0.52607127130924713</v>
      </c>
    </row>
    <row r="504" spans="1:5" x14ac:dyDescent="0.3">
      <c r="A504" t="s">
        <v>505</v>
      </c>
      <c r="B504">
        <v>482452348.94296694</v>
      </c>
      <c r="C504">
        <v>493365723</v>
      </c>
      <c r="D504">
        <v>10913374.057033062</v>
      </c>
      <c r="E504" s="2">
        <f t="shared" si="7"/>
        <v>2.21202518705035</v>
      </c>
    </row>
    <row r="505" spans="1:5" x14ac:dyDescent="0.3">
      <c r="A505" t="s">
        <v>506</v>
      </c>
      <c r="B505">
        <v>318672913276.28412</v>
      </c>
      <c r="C505">
        <v>316622396604</v>
      </c>
      <c r="D505">
        <v>2050516672.2841187</v>
      </c>
      <c r="E505" s="2">
        <f t="shared" si="7"/>
        <v>0.64762211842161699</v>
      </c>
    </row>
    <row r="506" spans="1:5" x14ac:dyDescent="0.3">
      <c r="A506" t="s">
        <v>507</v>
      </c>
      <c r="B506">
        <v>29697719.889650229</v>
      </c>
      <c r="C506">
        <v>30248663</v>
      </c>
      <c r="D506">
        <v>550943.11034977064</v>
      </c>
      <c r="E506" s="2">
        <f t="shared" si="7"/>
        <v>1.8213800403335862</v>
      </c>
    </row>
    <row r="507" spans="1:5" x14ac:dyDescent="0.3">
      <c r="A507" t="s">
        <v>508</v>
      </c>
      <c r="B507">
        <v>30528214.350233521</v>
      </c>
      <c r="C507">
        <v>30637928</v>
      </c>
      <c r="D507">
        <v>109713.64976647869</v>
      </c>
      <c r="E507" s="2">
        <f t="shared" si="7"/>
        <v>0.35809748546467857</v>
      </c>
    </row>
    <row r="508" spans="1:5" x14ac:dyDescent="0.3">
      <c r="A508" t="s">
        <v>509</v>
      </c>
      <c r="B508">
        <v>145514890.71513367</v>
      </c>
      <c r="C508">
        <v>157237666</v>
      </c>
      <c r="D508">
        <v>11722775.284866333</v>
      </c>
      <c r="E508" s="2">
        <f t="shared" si="7"/>
        <v>7.4554498187898135</v>
      </c>
    </row>
    <row r="509" spans="1:5" x14ac:dyDescent="0.3">
      <c r="A509" t="s">
        <v>510</v>
      </c>
      <c r="B509">
        <v>187184500.32828349</v>
      </c>
      <c r="C509">
        <v>195097323</v>
      </c>
      <c r="D509">
        <v>7912822.6717165112</v>
      </c>
      <c r="E509" s="2">
        <f t="shared" si="7"/>
        <v>4.0558335450438303</v>
      </c>
    </row>
    <row r="510" spans="1:5" x14ac:dyDescent="0.3">
      <c r="A510" t="s">
        <v>511</v>
      </c>
      <c r="B510">
        <v>104162727.63201684</v>
      </c>
      <c r="C510">
        <v>112787390</v>
      </c>
      <c r="D510">
        <v>8624662.3679831624</v>
      </c>
      <c r="E510" s="2">
        <f t="shared" si="7"/>
        <v>7.6468321219093403</v>
      </c>
    </row>
    <row r="511" spans="1:5" x14ac:dyDescent="0.3">
      <c r="A511" t="s">
        <v>512</v>
      </c>
      <c r="B511">
        <v>63693428.419150233</v>
      </c>
      <c r="C511">
        <v>63038041</v>
      </c>
      <c r="D511">
        <v>655387.41915023327</v>
      </c>
      <c r="E511" s="2">
        <f t="shared" si="7"/>
        <v>1.0396697117383982</v>
      </c>
    </row>
    <row r="512" spans="1:5" x14ac:dyDescent="0.3">
      <c r="A512" t="s">
        <v>513</v>
      </c>
      <c r="B512">
        <v>12293970.608566953</v>
      </c>
      <c r="C512">
        <v>12101690</v>
      </c>
      <c r="D512">
        <v>192280.60856695287</v>
      </c>
      <c r="E512" s="2">
        <f t="shared" si="7"/>
        <v>1.5888740214544652</v>
      </c>
    </row>
    <row r="513" spans="1:5" x14ac:dyDescent="0.3">
      <c r="A513" t="s">
        <v>514</v>
      </c>
      <c r="B513">
        <v>20632997.904866882</v>
      </c>
      <c r="C513">
        <v>21376976</v>
      </c>
      <c r="D513">
        <v>743978.09513311833</v>
      </c>
      <c r="E513" s="2">
        <f t="shared" si="7"/>
        <v>3.4802775431525879</v>
      </c>
    </row>
    <row r="514" spans="1:5" x14ac:dyDescent="0.3">
      <c r="A514" t="s">
        <v>515</v>
      </c>
      <c r="B514">
        <v>274354173.61171663</v>
      </c>
      <c r="C514">
        <v>243725394</v>
      </c>
      <c r="D514">
        <v>30628779.611716628</v>
      </c>
      <c r="E514" s="2">
        <f t="shared" ref="E514:E577" si="8">100*(D514/C514)</f>
        <v>12.566921775790268</v>
      </c>
    </row>
    <row r="515" spans="1:5" x14ac:dyDescent="0.3">
      <c r="A515" t="s">
        <v>516</v>
      </c>
      <c r="B515">
        <v>18338358.805066857</v>
      </c>
      <c r="C515">
        <v>19031155</v>
      </c>
      <c r="D515">
        <v>692796.19493314251</v>
      </c>
      <c r="E515" s="2">
        <f t="shared" si="8"/>
        <v>3.6403265851869868</v>
      </c>
    </row>
    <row r="516" spans="1:5" x14ac:dyDescent="0.3">
      <c r="A516" t="s">
        <v>517</v>
      </c>
      <c r="B516">
        <v>199987338.57121691</v>
      </c>
      <c r="C516">
        <v>255972808</v>
      </c>
      <c r="D516">
        <v>55985469.428783089</v>
      </c>
      <c r="E516" s="2">
        <f t="shared" si="8"/>
        <v>21.871647174641726</v>
      </c>
    </row>
    <row r="517" spans="1:5" x14ac:dyDescent="0.3">
      <c r="A517" t="s">
        <v>518</v>
      </c>
      <c r="B517">
        <v>29809388.929383583</v>
      </c>
      <c r="C517">
        <v>30545134</v>
      </c>
      <c r="D517">
        <v>735745.07061641663</v>
      </c>
      <c r="E517" s="2">
        <f t="shared" si="8"/>
        <v>2.4087144964445617</v>
      </c>
    </row>
    <row r="518" spans="1:5" x14ac:dyDescent="0.3">
      <c r="A518" t="s">
        <v>519</v>
      </c>
      <c r="B518">
        <v>30074032.410133608</v>
      </c>
      <c r="C518">
        <v>29943901</v>
      </c>
      <c r="D518">
        <v>130131.41013360769</v>
      </c>
      <c r="E518" s="2">
        <f t="shared" si="8"/>
        <v>0.434584024752178</v>
      </c>
    </row>
    <row r="519" spans="1:5" x14ac:dyDescent="0.3">
      <c r="A519" t="s">
        <v>520</v>
      </c>
      <c r="B519">
        <v>24556131122.802319</v>
      </c>
      <c r="C519">
        <v>19218653842</v>
      </c>
      <c r="D519">
        <v>5337477280.8023186</v>
      </c>
      <c r="E519" s="2">
        <f t="shared" si="8"/>
        <v>27.772378464603591</v>
      </c>
    </row>
    <row r="520" spans="1:5" x14ac:dyDescent="0.3">
      <c r="A520" t="s">
        <v>521</v>
      </c>
      <c r="B520">
        <v>404960235136.51251</v>
      </c>
      <c r="C520">
        <v>390375268708</v>
      </c>
      <c r="D520">
        <v>14584966428.512512</v>
      </c>
      <c r="E520" s="2">
        <f t="shared" si="8"/>
        <v>3.7361399652143539</v>
      </c>
    </row>
    <row r="521" spans="1:5" x14ac:dyDescent="0.3">
      <c r="A521" t="s">
        <v>522</v>
      </c>
      <c r="B521">
        <v>30106584.547616888</v>
      </c>
      <c r="C521">
        <v>31417107</v>
      </c>
      <c r="D521">
        <v>1310522.4523831122</v>
      </c>
      <c r="E521" s="2">
        <f t="shared" si="8"/>
        <v>4.1713657861085434</v>
      </c>
    </row>
    <row r="522" spans="1:5" x14ac:dyDescent="0.3">
      <c r="A522" t="s">
        <v>523</v>
      </c>
      <c r="B522">
        <v>30284899.221283544</v>
      </c>
      <c r="C522">
        <v>29848211</v>
      </c>
      <c r="D522">
        <v>436688.22128354385</v>
      </c>
      <c r="E522" s="2">
        <f t="shared" si="8"/>
        <v>1.463029798615213</v>
      </c>
    </row>
    <row r="523" spans="1:5" x14ac:dyDescent="0.3">
      <c r="A523" t="s">
        <v>524</v>
      </c>
      <c r="B523">
        <v>31133412.048383582</v>
      </c>
      <c r="C523">
        <v>28652747</v>
      </c>
      <c r="D523">
        <v>2480665.0483835824</v>
      </c>
      <c r="E523" s="2">
        <f t="shared" si="8"/>
        <v>8.6576866378067781</v>
      </c>
    </row>
    <row r="524" spans="1:5" x14ac:dyDescent="0.3">
      <c r="A524" t="s">
        <v>525</v>
      </c>
      <c r="B524">
        <v>111464273.75133348</v>
      </c>
      <c r="C524">
        <v>99593879</v>
      </c>
      <c r="D524">
        <v>11870394.751333475</v>
      </c>
      <c r="E524" s="2">
        <f t="shared" si="8"/>
        <v>11.918799499047001</v>
      </c>
    </row>
    <row r="525" spans="1:5" x14ac:dyDescent="0.3">
      <c r="A525" t="s">
        <v>526</v>
      </c>
      <c r="B525">
        <v>105158502.56851676</v>
      </c>
      <c r="C525">
        <v>91673721</v>
      </c>
      <c r="D525">
        <v>13484781.568516761</v>
      </c>
      <c r="E525" s="2">
        <f t="shared" si="8"/>
        <v>14.709538809400746</v>
      </c>
    </row>
    <row r="526" spans="1:5" x14ac:dyDescent="0.3">
      <c r="A526" t="s">
        <v>527</v>
      </c>
      <c r="B526">
        <v>223764548.96365017</v>
      </c>
      <c r="C526">
        <v>249240916</v>
      </c>
      <c r="D526">
        <v>25476367.036349833</v>
      </c>
      <c r="E526" s="2">
        <f t="shared" si="8"/>
        <v>10.221582974903621</v>
      </c>
    </row>
    <row r="527" spans="1:5" x14ac:dyDescent="0.3">
      <c r="A527" t="s">
        <v>528</v>
      </c>
      <c r="B527">
        <v>225219486.30140018</v>
      </c>
      <c r="C527">
        <v>222772783</v>
      </c>
      <c r="D527">
        <v>2446703.3014001846</v>
      </c>
      <c r="E527" s="2">
        <f t="shared" si="8"/>
        <v>1.0982954328851675</v>
      </c>
    </row>
    <row r="528" spans="1:5" x14ac:dyDescent="0.3">
      <c r="A528" t="s">
        <v>529</v>
      </c>
      <c r="B528">
        <v>1119248995.7145994</v>
      </c>
      <c r="C528">
        <v>1020583939</v>
      </c>
      <c r="D528">
        <v>98665056.714599371</v>
      </c>
      <c r="E528" s="2">
        <f t="shared" si="8"/>
        <v>9.6675102305915637</v>
      </c>
    </row>
    <row r="529" spans="1:5" x14ac:dyDescent="0.3">
      <c r="A529" t="s">
        <v>530</v>
      </c>
      <c r="B529">
        <v>1015692311.9492667</v>
      </c>
      <c r="C529">
        <v>994052658</v>
      </c>
      <c r="D529">
        <v>21639653.949266672</v>
      </c>
      <c r="E529" s="2">
        <f t="shared" si="8"/>
        <v>2.1769122365011242</v>
      </c>
    </row>
    <row r="530" spans="1:5" x14ac:dyDescent="0.3">
      <c r="A530" t="s">
        <v>531</v>
      </c>
      <c r="B530">
        <v>7536819.7677836092</v>
      </c>
      <c r="C530">
        <v>8650206</v>
      </c>
      <c r="D530">
        <v>1113386.2322163908</v>
      </c>
      <c r="E530" s="2">
        <f t="shared" si="8"/>
        <v>12.871210607196995</v>
      </c>
    </row>
    <row r="531" spans="1:5" x14ac:dyDescent="0.3">
      <c r="A531" t="s">
        <v>532</v>
      </c>
      <c r="B531">
        <v>10689524.761200206</v>
      </c>
      <c r="C531">
        <v>11049182</v>
      </c>
      <c r="D531">
        <v>359657.23879979365</v>
      </c>
      <c r="E531" s="2">
        <f t="shared" si="8"/>
        <v>3.2550576033573675</v>
      </c>
    </row>
    <row r="532" spans="1:5" x14ac:dyDescent="0.3">
      <c r="A532" t="s">
        <v>533</v>
      </c>
      <c r="B532">
        <v>68226041.951666892</v>
      </c>
      <c r="C532">
        <v>66563062</v>
      </c>
      <c r="D532">
        <v>1662979.9516668916</v>
      </c>
      <c r="E532" s="2">
        <f t="shared" si="8"/>
        <v>2.4983525422356498</v>
      </c>
    </row>
    <row r="533" spans="1:5" x14ac:dyDescent="0.3">
      <c r="A533" t="s">
        <v>534</v>
      </c>
      <c r="B533">
        <v>562477400.62293339</v>
      </c>
      <c r="C533">
        <v>375798567</v>
      </c>
      <c r="D533">
        <v>186678833.62293339</v>
      </c>
      <c r="E533" s="2">
        <f t="shared" si="8"/>
        <v>49.6752382834215</v>
      </c>
    </row>
    <row r="534" spans="1:5" x14ac:dyDescent="0.3">
      <c r="A534" t="s">
        <v>535</v>
      </c>
      <c r="B534">
        <v>820724635.58221626</v>
      </c>
      <c r="C534">
        <v>356719364</v>
      </c>
      <c r="D534">
        <v>464005271.58221626</v>
      </c>
      <c r="E534" s="2">
        <f t="shared" si="8"/>
        <v>130.07571733117808</v>
      </c>
    </row>
    <row r="535" spans="1:5" x14ac:dyDescent="0.3">
      <c r="A535" t="s">
        <v>536</v>
      </c>
      <c r="B535">
        <v>2428550222.8667822</v>
      </c>
      <c r="C535">
        <v>279179112</v>
      </c>
      <c r="D535">
        <v>2149371110.8667822</v>
      </c>
      <c r="E535" s="2">
        <f t="shared" si="8"/>
        <v>769.88965810120578</v>
      </c>
    </row>
    <row r="536" spans="1:5" x14ac:dyDescent="0.3">
      <c r="A536" t="s">
        <v>537</v>
      </c>
      <c r="B536">
        <v>48720258.263533495</v>
      </c>
      <c r="C536">
        <v>45927030</v>
      </c>
      <c r="D536">
        <v>2793228.2635334954</v>
      </c>
      <c r="E536" s="2">
        <f t="shared" si="8"/>
        <v>6.0818830730693785</v>
      </c>
    </row>
    <row r="537" spans="1:5" x14ac:dyDescent="0.3">
      <c r="A537" t="s">
        <v>538</v>
      </c>
      <c r="B537">
        <v>50077515.207350194</v>
      </c>
      <c r="C537">
        <v>46422940</v>
      </c>
      <c r="D537">
        <v>3654575.2073501945</v>
      </c>
      <c r="E537" s="2">
        <f t="shared" si="8"/>
        <v>7.8723476095012384</v>
      </c>
    </row>
    <row r="538" spans="1:5" x14ac:dyDescent="0.3">
      <c r="A538" t="s">
        <v>539</v>
      </c>
      <c r="B538">
        <v>396100141.56346667</v>
      </c>
      <c r="C538">
        <v>191719114</v>
      </c>
      <c r="D538">
        <v>204381027.56346667</v>
      </c>
      <c r="E538" s="2">
        <f t="shared" si="8"/>
        <v>106.60440855337285</v>
      </c>
    </row>
    <row r="539" spans="1:5" x14ac:dyDescent="0.3">
      <c r="A539" t="s">
        <v>540</v>
      </c>
      <c r="B539">
        <v>93782026.823783606</v>
      </c>
      <c r="C539">
        <v>95327396</v>
      </c>
      <c r="D539">
        <v>1545369.1762163937</v>
      </c>
      <c r="E539" s="2">
        <f t="shared" si="8"/>
        <v>1.6211175811582996</v>
      </c>
    </row>
    <row r="540" spans="1:5" x14ac:dyDescent="0.3">
      <c r="A540" t="s">
        <v>541</v>
      </c>
      <c r="B540">
        <v>69249469.251900151</v>
      </c>
      <c r="C540">
        <v>66601085</v>
      </c>
      <c r="D540">
        <v>2648384.2519001514</v>
      </c>
      <c r="E540" s="2">
        <f t="shared" si="8"/>
        <v>3.976488148654262</v>
      </c>
    </row>
    <row r="541" spans="1:5" x14ac:dyDescent="0.3">
      <c r="A541" t="s">
        <v>542</v>
      </c>
      <c r="B541">
        <v>78268862.9541336</v>
      </c>
      <c r="C541">
        <v>74296244</v>
      </c>
      <c r="D541">
        <v>3972618.9541336</v>
      </c>
      <c r="E541" s="2">
        <f t="shared" si="8"/>
        <v>5.3469983679573359</v>
      </c>
    </row>
    <row r="542" spans="1:5" x14ac:dyDescent="0.3">
      <c r="A542" t="s">
        <v>543</v>
      </c>
      <c r="B542">
        <v>149964931.37730029</v>
      </c>
      <c r="C542">
        <v>161377286</v>
      </c>
      <c r="D542">
        <v>11412354.622699708</v>
      </c>
      <c r="E542" s="2">
        <f t="shared" si="8"/>
        <v>7.0718469157423485</v>
      </c>
    </row>
    <row r="543" spans="1:5" x14ac:dyDescent="0.3">
      <c r="A543" t="s">
        <v>544</v>
      </c>
      <c r="B543">
        <v>147345546.62213355</v>
      </c>
      <c r="C543">
        <v>129970579</v>
      </c>
      <c r="D543">
        <v>17374967.622133553</v>
      </c>
      <c r="E543" s="2">
        <f t="shared" si="8"/>
        <v>13.36838518056733</v>
      </c>
    </row>
    <row r="544" spans="1:5" x14ac:dyDescent="0.3">
      <c r="A544" t="s">
        <v>545</v>
      </c>
      <c r="B544">
        <v>223689076.85336706</v>
      </c>
      <c r="C544">
        <v>210063494</v>
      </c>
      <c r="D544">
        <v>13625582.85336706</v>
      </c>
      <c r="E544" s="2">
        <f t="shared" si="8"/>
        <v>6.4864116053249408</v>
      </c>
    </row>
    <row r="545" spans="1:5" x14ac:dyDescent="0.3">
      <c r="A545" t="s">
        <v>546</v>
      </c>
      <c r="B545">
        <v>40622296.539566919</v>
      </c>
      <c r="C545">
        <v>41700322</v>
      </c>
      <c r="D545">
        <v>1078025.4604330808</v>
      </c>
      <c r="E545" s="2">
        <f t="shared" si="8"/>
        <v>2.5851729884317938</v>
      </c>
    </row>
    <row r="546" spans="1:5" x14ac:dyDescent="0.3">
      <c r="A546" t="s">
        <v>547</v>
      </c>
      <c r="B546">
        <v>40650601.121466905</v>
      </c>
      <c r="C546">
        <v>41237850</v>
      </c>
      <c r="D546">
        <v>587248.87853309512</v>
      </c>
      <c r="E546" s="2">
        <f t="shared" si="8"/>
        <v>1.4240530932943767</v>
      </c>
    </row>
    <row r="547" spans="1:5" x14ac:dyDescent="0.3">
      <c r="A547" t="s">
        <v>548</v>
      </c>
      <c r="B547">
        <v>41277625.973566897</v>
      </c>
      <c r="C547">
        <v>41517870</v>
      </c>
      <c r="D547">
        <v>240244.02643310279</v>
      </c>
      <c r="E547" s="2">
        <f t="shared" si="8"/>
        <v>0.57865209952510277</v>
      </c>
    </row>
    <row r="548" spans="1:5" x14ac:dyDescent="0.3">
      <c r="A548" t="s">
        <v>549</v>
      </c>
      <c r="B548">
        <v>247408914.68855029</v>
      </c>
      <c r="C548">
        <v>225197220</v>
      </c>
      <c r="D548">
        <v>22211694.688550293</v>
      </c>
      <c r="E548" s="2">
        <f t="shared" si="8"/>
        <v>9.8632188659124189</v>
      </c>
    </row>
    <row r="549" spans="1:5" x14ac:dyDescent="0.3">
      <c r="A549" t="s">
        <v>550</v>
      </c>
      <c r="B549">
        <v>224279537.20438364</v>
      </c>
      <c r="C549">
        <v>206997551</v>
      </c>
      <c r="D549">
        <v>17281986.204383641</v>
      </c>
      <c r="E549" s="2">
        <f t="shared" si="8"/>
        <v>8.3488843809478901</v>
      </c>
    </row>
    <row r="550" spans="1:5" x14ac:dyDescent="0.3">
      <c r="A550" t="s">
        <v>551</v>
      </c>
      <c r="B550">
        <v>214322618.38526687</v>
      </c>
      <c r="C550">
        <v>197311091</v>
      </c>
      <c r="D550">
        <v>17011527.38526687</v>
      </c>
      <c r="E550" s="2">
        <f t="shared" si="8"/>
        <v>8.6216782336208713</v>
      </c>
    </row>
    <row r="551" spans="1:5" x14ac:dyDescent="0.3">
      <c r="A551" t="s">
        <v>552</v>
      </c>
      <c r="B551">
        <v>40370199.102466844</v>
      </c>
      <c r="C551">
        <v>40762567</v>
      </c>
      <c r="D551">
        <v>392367.89753315598</v>
      </c>
      <c r="E551" s="2">
        <f t="shared" si="8"/>
        <v>0.96256915697472134</v>
      </c>
    </row>
    <row r="552" spans="1:5" x14ac:dyDescent="0.3">
      <c r="A552" t="s">
        <v>553</v>
      </c>
      <c r="B552">
        <v>38309679.671016894</v>
      </c>
      <c r="C552">
        <v>39056437</v>
      </c>
      <c r="D552">
        <v>746757.32898310572</v>
      </c>
      <c r="E552" s="2">
        <f t="shared" si="8"/>
        <v>1.9119955283762973</v>
      </c>
    </row>
    <row r="553" spans="1:5" x14ac:dyDescent="0.3">
      <c r="A553" t="s">
        <v>554</v>
      </c>
      <c r="B553">
        <v>39149594.625883467</v>
      </c>
      <c r="C553">
        <v>38612485</v>
      </c>
      <c r="D553">
        <v>537109.6258834675</v>
      </c>
      <c r="E553" s="2">
        <f t="shared" si="8"/>
        <v>1.3910257935573622</v>
      </c>
    </row>
    <row r="554" spans="1:5" x14ac:dyDescent="0.3">
      <c r="A554" t="s">
        <v>555</v>
      </c>
      <c r="B554">
        <v>506597154790.2558</v>
      </c>
      <c r="C554">
        <v>834223948853</v>
      </c>
      <c r="D554">
        <v>327626794062.7442</v>
      </c>
      <c r="E554" s="2">
        <f t="shared" si="8"/>
        <v>39.273242456442098</v>
      </c>
    </row>
    <row r="555" spans="1:5" x14ac:dyDescent="0.3">
      <c r="A555" t="s">
        <v>556</v>
      </c>
      <c r="B555">
        <v>67571433.156483471</v>
      </c>
      <c r="C555">
        <v>66741325</v>
      </c>
      <c r="D555">
        <v>830108.15648347139</v>
      </c>
      <c r="E555" s="2">
        <f t="shared" si="8"/>
        <v>1.2437693685036542</v>
      </c>
    </row>
    <row r="556" spans="1:5" x14ac:dyDescent="0.3">
      <c r="A556" t="s">
        <v>557</v>
      </c>
      <c r="B556">
        <v>69488807.943366855</v>
      </c>
      <c r="C556">
        <v>70475811</v>
      </c>
      <c r="D556">
        <v>987003.05663314462</v>
      </c>
      <c r="E556" s="2">
        <f t="shared" si="8"/>
        <v>1.4004848509414736</v>
      </c>
    </row>
    <row r="557" spans="1:5" x14ac:dyDescent="0.3">
      <c r="A557" t="s">
        <v>558</v>
      </c>
      <c r="B557">
        <v>12037605.465800179</v>
      </c>
      <c r="C557">
        <v>11025192</v>
      </c>
      <c r="D557">
        <v>1012413.4658001792</v>
      </c>
      <c r="E557" s="2">
        <f t="shared" si="8"/>
        <v>9.1827286617791248</v>
      </c>
    </row>
    <row r="558" spans="1:5" x14ac:dyDescent="0.3">
      <c r="A558" t="s">
        <v>559</v>
      </c>
      <c r="B558">
        <v>12340520.500550209</v>
      </c>
      <c r="C558">
        <v>11834254</v>
      </c>
      <c r="D558">
        <v>506266.50055020861</v>
      </c>
      <c r="E558" s="2">
        <f t="shared" si="8"/>
        <v>4.2779756168002532</v>
      </c>
    </row>
    <row r="559" spans="1:5" x14ac:dyDescent="0.3">
      <c r="A559" t="s">
        <v>560</v>
      </c>
      <c r="B559">
        <v>20520933020.624977</v>
      </c>
      <c r="C559">
        <v>20687474994</v>
      </c>
      <c r="D559">
        <v>166541973.37502289</v>
      </c>
      <c r="E559" s="2">
        <f t="shared" si="8"/>
        <v>0.80503770239396133</v>
      </c>
    </row>
    <row r="560" spans="1:5" x14ac:dyDescent="0.3">
      <c r="A560" t="s">
        <v>561</v>
      </c>
      <c r="B560">
        <v>487125034420.64862</v>
      </c>
      <c r="C560">
        <v>515051732004</v>
      </c>
      <c r="D560">
        <v>27926697583.351379</v>
      </c>
      <c r="E560" s="2">
        <f t="shared" si="8"/>
        <v>5.4221150707895287</v>
      </c>
    </row>
    <row r="561" spans="1:5" x14ac:dyDescent="0.3">
      <c r="A561" t="s">
        <v>562</v>
      </c>
      <c r="B561">
        <v>24307802.442450203</v>
      </c>
      <c r="C561">
        <v>25773369</v>
      </c>
      <c r="D561">
        <v>1465566.557549797</v>
      </c>
      <c r="E561" s="2">
        <f t="shared" si="8"/>
        <v>5.6863600468755058</v>
      </c>
    </row>
    <row r="562" spans="1:5" x14ac:dyDescent="0.3">
      <c r="A562" t="s">
        <v>563</v>
      </c>
      <c r="B562">
        <v>29423534.683666874</v>
      </c>
      <c r="C562">
        <v>28996859</v>
      </c>
      <c r="D562">
        <v>426675.68366687372</v>
      </c>
      <c r="E562" s="2">
        <f t="shared" si="8"/>
        <v>1.471454834700799</v>
      </c>
    </row>
    <row r="563" spans="1:5" x14ac:dyDescent="0.3">
      <c r="A563" t="s">
        <v>564</v>
      </c>
      <c r="B563">
        <v>29419401.317483462</v>
      </c>
      <c r="C563">
        <v>28550248</v>
      </c>
      <c r="D563">
        <v>869153.31748346239</v>
      </c>
      <c r="E563" s="2">
        <f t="shared" si="8"/>
        <v>3.044293406780433</v>
      </c>
    </row>
    <row r="564" spans="1:5" x14ac:dyDescent="0.3">
      <c r="A564" t="s">
        <v>565</v>
      </c>
      <c r="B564">
        <v>26858382.847616952</v>
      </c>
      <c r="C564">
        <v>26597449</v>
      </c>
      <c r="D564">
        <v>260933.84761695191</v>
      </c>
      <c r="E564" s="2">
        <f t="shared" si="8"/>
        <v>0.98104839910380848</v>
      </c>
    </row>
    <row r="565" spans="1:5" x14ac:dyDescent="0.3">
      <c r="A565" t="s">
        <v>566</v>
      </c>
      <c r="B565">
        <v>23720303.048250198</v>
      </c>
      <c r="C565">
        <v>22597678</v>
      </c>
      <c r="D565">
        <v>1122625.0482501984</v>
      </c>
      <c r="E565" s="2">
        <f t="shared" si="8"/>
        <v>4.96787788661383</v>
      </c>
    </row>
    <row r="566" spans="1:5" x14ac:dyDescent="0.3">
      <c r="A566" t="s">
        <v>567</v>
      </c>
      <c r="B566">
        <v>23613462.883716803</v>
      </c>
      <c r="C566">
        <v>24395137</v>
      </c>
      <c r="D566">
        <v>781674.11628319696</v>
      </c>
      <c r="E566" s="2">
        <f t="shared" si="8"/>
        <v>3.2042210555456072</v>
      </c>
    </row>
    <row r="567" spans="1:5" x14ac:dyDescent="0.3">
      <c r="A567" t="s">
        <v>568</v>
      </c>
      <c r="B567">
        <v>25145946.190183565</v>
      </c>
      <c r="C567">
        <v>24437695</v>
      </c>
      <c r="D567">
        <v>708251.19018356502</v>
      </c>
      <c r="E567" s="2">
        <f t="shared" si="8"/>
        <v>2.8981914627527883</v>
      </c>
    </row>
    <row r="568" spans="1:5" x14ac:dyDescent="0.3">
      <c r="A568" t="s">
        <v>569</v>
      </c>
      <c r="B568">
        <v>25313586.53840027</v>
      </c>
      <c r="C568">
        <v>25213937</v>
      </c>
      <c r="D568">
        <v>99649.538400270045</v>
      </c>
      <c r="E568" s="2">
        <f t="shared" si="8"/>
        <v>0.39521609973194605</v>
      </c>
    </row>
    <row r="569" spans="1:5" x14ac:dyDescent="0.3">
      <c r="A569" t="s">
        <v>570</v>
      </c>
      <c r="B569">
        <v>110989500.53021683</v>
      </c>
      <c r="C569">
        <v>107565542</v>
      </c>
      <c r="D569">
        <v>3423958.530216828</v>
      </c>
      <c r="E569" s="2">
        <f t="shared" si="8"/>
        <v>3.1831369661269662</v>
      </c>
    </row>
    <row r="570" spans="1:5" x14ac:dyDescent="0.3">
      <c r="A570" t="s">
        <v>571</v>
      </c>
      <c r="B570">
        <v>221075370.42298347</v>
      </c>
      <c r="C570">
        <v>210049414</v>
      </c>
      <c r="D570">
        <v>11025956.422983468</v>
      </c>
      <c r="E570" s="2">
        <f t="shared" si="8"/>
        <v>5.2492202729894153</v>
      </c>
    </row>
    <row r="571" spans="1:5" x14ac:dyDescent="0.3">
      <c r="A571" t="s">
        <v>572</v>
      </c>
      <c r="B571">
        <v>191165295.69535023</v>
      </c>
      <c r="C571">
        <v>191924113</v>
      </c>
      <c r="D571">
        <v>758817.30464977026</v>
      </c>
      <c r="E571" s="2">
        <f t="shared" si="8"/>
        <v>0.39537361553405759</v>
      </c>
    </row>
    <row r="572" spans="1:5" x14ac:dyDescent="0.3">
      <c r="A572" t="s">
        <v>573</v>
      </c>
      <c r="B572">
        <v>201389163.3777667</v>
      </c>
      <c r="C572">
        <v>200027807</v>
      </c>
      <c r="D572">
        <v>1361356.3777666986</v>
      </c>
      <c r="E572" s="2">
        <f t="shared" si="8"/>
        <v>0.68058356394753583</v>
      </c>
    </row>
    <row r="573" spans="1:5" x14ac:dyDescent="0.3">
      <c r="A573" t="s">
        <v>574</v>
      </c>
      <c r="B573">
        <v>208126199.81100014</v>
      </c>
      <c r="C573">
        <v>201200537</v>
      </c>
      <c r="D573">
        <v>6925662.8110001385</v>
      </c>
      <c r="E573" s="2">
        <f t="shared" si="8"/>
        <v>3.4421691483855925</v>
      </c>
    </row>
    <row r="574" spans="1:5" x14ac:dyDescent="0.3">
      <c r="A574" t="s">
        <v>575</v>
      </c>
      <c r="B574">
        <v>233123686.56446698</v>
      </c>
      <c r="C574">
        <v>231387594</v>
      </c>
      <c r="D574">
        <v>1736092.5644669831</v>
      </c>
      <c r="E574" s="2">
        <f t="shared" si="8"/>
        <v>0.75029630346862208</v>
      </c>
    </row>
    <row r="575" spans="1:5" x14ac:dyDescent="0.3">
      <c r="A575" t="s">
        <v>576</v>
      </c>
      <c r="B575">
        <v>158806950.57860011</v>
      </c>
      <c r="C575">
        <v>206030819</v>
      </c>
      <c r="D575">
        <v>47223868.421399891</v>
      </c>
      <c r="E575" s="2">
        <f t="shared" si="8"/>
        <v>22.92077886726252</v>
      </c>
    </row>
    <row r="576" spans="1:5" x14ac:dyDescent="0.3">
      <c r="A576" t="s">
        <v>577</v>
      </c>
      <c r="B576">
        <v>135143231.9320668</v>
      </c>
      <c r="C576">
        <v>136535408</v>
      </c>
      <c r="D576">
        <v>1392176.0679332018</v>
      </c>
      <c r="E576" s="2">
        <f t="shared" si="8"/>
        <v>1.0196447121857224</v>
      </c>
    </row>
    <row r="577" spans="1:5" x14ac:dyDescent="0.3">
      <c r="A577" t="s">
        <v>578</v>
      </c>
      <c r="B577">
        <v>127048645.51906689</v>
      </c>
      <c r="C577">
        <v>138294085</v>
      </c>
      <c r="D577">
        <v>11245439.480933115</v>
      </c>
      <c r="E577" s="2">
        <f t="shared" si="8"/>
        <v>8.1315404638839865</v>
      </c>
    </row>
    <row r="578" spans="1:5" x14ac:dyDescent="0.3">
      <c r="A578" t="s">
        <v>579</v>
      </c>
      <c r="B578">
        <v>140094823.42180017</v>
      </c>
      <c r="C578">
        <v>130187775</v>
      </c>
      <c r="D578">
        <v>9907048.4218001664</v>
      </c>
      <c r="E578" s="2">
        <f t="shared" ref="E578:E641" si="9">100*(D578/C578)</f>
        <v>7.6098146863637277</v>
      </c>
    </row>
    <row r="579" spans="1:5" x14ac:dyDescent="0.3">
      <c r="A579" t="s">
        <v>580</v>
      </c>
      <c r="B579">
        <v>77641179.13616702</v>
      </c>
      <c r="C579">
        <v>78092682</v>
      </c>
      <c r="D579">
        <v>451502.86383298039</v>
      </c>
      <c r="E579" s="2">
        <f t="shared" si="9"/>
        <v>0.57816283455725137</v>
      </c>
    </row>
    <row r="580" spans="1:5" x14ac:dyDescent="0.3">
      <c r="A580" t="s">
        <v>581</v>
      </c>
      <c r="B580">
        <v>72940957.888116911</v>
      </c>
      <c r="C580">
        <v>77985458</v>
      </c>
      <c r="D580">
        <v>5044500.1118830889</v>
      </c>
      <c r="E580" s="2">
        <f t="shared" si="9"/>
        <v>6.4685137989227286</v>
      </c>
    </row>
    <row r="581" spans="1:5" x14ac:dyDescent="0.3">
      <c r="A581" t="s">
        <v>582</v>
      </c>
      <c r="B581">
        <v>39107446.103116818</v>
      </c>
      <c r="C581">
        <v>41397783</v>
      </c>
      <c r="D581">
        <v>2290336.8968831822</v>
      </c>
      <c r="E581" s="2">
        <f t="shared" si="9"/>
        <v>5.5325109967439134</v>
      </c>
    </row>
    <row r="582" spans="1:5" x14ac:dyDescent="0.3">
      <c r="A582" t="s">
        <v>583</v>
      </c>
      <c r="B582">
        <v>39297262.20361685</v>
      </c>
      <c r="C582">
        <v>37772492</v>
      </c>
      <c r="D582">
        <v>1524770.2036168501</v>
      </c>
      <c r="E582" s="2">
        <f t="shared" si="9"/>
        <v>4.0367212298750372</v>
      </c>
    </row>
    <row r="583" spans="1:5" x14ac:dyDescent="0.3">
      <c r="A583" t="s">
        <v>584</v>
      </c>
      <c r="B583">
        <v>25439898507.177502</v>
      </c>
      <c r="C583">
        <v>6439307439</v>
      </c>
      <c r="D583">
        <v>19000591068.177502</v>
      </c>
      <c r="E583" s="2">
        <f t="shared" si="9"/>
        <v>295.0719661729371</v>
      </c>
    </row>
    <row r="584" spans="1:5" x14ac:dyDescent="0.3">
      <c r="A584" t="s">
        <v>585</v>
      </c>
      <c r="B584">
        <v>111571859.16691691</v>
      </c>
      <c r="C584">
        <v>124543934</v>
      </c>
      <c r="D584">
        <v>12972074.833083093</v>
      </c>
      <c r="E584" s="2">
        <f t="shared" si="9"/>
        <v>10.415661699816784</v>
      </c>
    </row>
    <row r="585" spans="1:5" x14ac:dyDescent="0.3">
      <c r="A585" t="s">
        <v>586</v>
      </c>
      <c r="B585">
        <v>67116401.189283505</v>
      </c>
      <c r="C585">
        <v>68240712</v>
      </c>
      <c r="D585">
        <v>1124310.8107164949</v>
      </c>
      <c r="E585" s="2">
        <f t="shared" si="9"/>
        <v>1.647566061028928</v>
      </c>
    </row>
    <row r="586" spans="1:5" x14ac:dyDescent="0.3">
      <c r="A586" t="s">
        <v>587</v>
      </c>
      <c r="B586">
        <v>79483276.518550247</v>
      </c>
      <c r="C586">
        <v>75388211</v>
      </c>
      <c r="D586">
        <v>4095065.518550247</v>
      </c>
      <c r="E586" s="2">
        <f t="shared" si="9"/>
        <v>5.4319706811324213</v>
      </c>
    </row>
    <row r="587" spans="1:5" x14ac:dyDescent="0.3">
      <c r="A587" t="s">
        <v>588</v>
      </c>
      <c r="B587">
        <v>377715778.77615005</v>
      </c>
      <c r="C587">
        <v>389015008</v>
      </c>
      <c r="D587">
        <v>11299229.223849952</v>
      </c>
      <c r="E587" s="2">
        <f t="shared" si="9"/>
        <v>2.9045741144901926</v>
      </c>
    </row>
    <row r="588" spans="1:5" x14ac:dyDescent="0.3">
      <c r="A588" t="s">
        <v>589</v>
      </c>
      <c r="B588">
        <v>57171897.443816818</v>
      </c>
      <c r="C588">
        <v>55997596</v>
      </c>
      <c r="D588">
        <v>1174301.4438168183</v>
      </c>
      <c r="E588" s="2">
        <f t="shared" si="9"/>
        <v>2.0970568876149938</v>
      </c>
    </row>
    <row r="589" spans="1:5" x14ac:dyDescent="0.3">
      <c r="A589" t="s">
        <v>590</v>
      </c>
      <c r="B589">
        <v>21483258.360333558</v>
      </c>
      <c r="C589">
        <v>21890249</v>
      </c>
      <c r="D589">
        <v>406990.63966644183</v>
      </c>
      <c r="E589" s="2">
        <f t="shared" si="9"/>
        <v>1.8592325727607841</v>
      </c>
    </row>
    <row r="590" spans="1:5" x14ac:dyDescent="0.3">
      <c r="A590" t="s">
        <v>591</v>
      </c>
      <c r="B590">
        <v>360279763.05454987</v>
      </c>
      <c r="C590">
        <v>362646194</v>
      </c>
      <c r="D590">
        <v>2366430.9454501271</v>
      </c>
      <c r="E590" s="2">
        <f t="shared" si="9"/>
        <v>0.65254536917878891</v>
      </c>
    </row>
    <row r="591" spans="1:5" x14ac:dyDescent="0.3">
      <c r="A591" t="s">
        <v>592</v>
      </c>
      <c r="B591">
        <v>27026179.430000182</v>
      </c>
      <c r="C591">
        <v>25831079</v>
      </c>
      <c r="D591">
        <v>1195100.4300001822</v>
      </c>
      <c r="E591" s="2">
        <f t="shared" si="9"/>
        <v>4.6265989508226983</v>
      </c>
    </row>
    <row r="592" spans="1:5" x14ac:dyDescent="0.3">
      <c r="A592" t="s">
        <v>593</v>
      </c>
      <c r="B592">
        <v>68881172.473583505</v>
      </c>
      <c r="C592">
        <v>67892199</v>
      </c>
      <c r="D592">
        <v>988973.47358350456</v>
      </c>
      <c r="E592" s="2">
        <f t="shared" si="9"/>
        <v>1.4566820461707308</v>
      </c>
    </row>
    <row r="593" spans="1:5" x14ac:dyDescent="0.3">
      <c r="A593" t="s">
        <v>594</v>
      </c>
      <c r="B593">
        <v>12340632.725950236</v>
      </c>
      <c r="C593">
        <v>12074064</v>
      </c>
      <c r="D593">
        <v>266568.7259502355</v>
      </c>
      <c r="E593" s="2">
        <f t="shared" si="9"/>
        <v>2.2077796336861848</v>
      </c>
    </row>
    <row r="594" spans="1:5" x14ac:dyDescent="0.3">
      <c r="A594" t="s">
        <v>595</v>
      </c>
      <c r="B594">
        <v>10394838.458200211</v>
      </c>
      <c r="C594">
        <v>10774865</v>
      </c>
      <c r="D594">
        <v>380026.54179978929</v>
      </c>
      <c r="E594" s="2">
        <f t="shared" si="9"/>
        <v>3.5269726516275544</v>
      </c>
    </row>
    <row r="595" spans="1:5" x14ac:dyDescent="0.3">
      <c r="A595" t="s">
        <v>596</v>
      </c>
      <c r="B595">
        <v>285530545.63708329</v>
      </c>
      <c r="C595">
        <v>272452977</v>
      </c>
      <c r="D595">
        <v>13077568.637083292</v>
      </c>
      <c r="E595" s="2">
        <f t="shared" si="9"/>
        <v>4.7999360407367808</v>
      </c>
    </row>
    <row r="596" spans="1:5" x14ac:dyDescent="0.3">
      <c r="A596" t="s">
        <v>597</v>
      </c>
      <c r="B596">
        <v>102098784.57278357</v>
      </c>
      <c r="C596">
        <v>99232938</v>
      </c>
      <c r="D596">
        <v>2865846.5727835745</v>
      </c>
      <c r="E596" s="2">
        <f t="shared" si="9"/>
        <v>2.8879993181130792</v>
      </c>
    </row>
    <row r="597" spans="1:5" x14ac:dyDescent="0.3">
      <c r="A597" t="s">
        <v>598</v>
      </c>
      <c r="B597">
        <v>57158289.485250197</v>
      </c>
      <c r="C597">
        <v>59214913</v>
      </c>
      <c r="D597">
        <v>2056623.5147498026</v>
      </c>
      <c r="E597" s="2">
        <f t="shared" si="9"/>
        <v>3.4731512900302715</v>
      </c>
    </row>
    <row r="598" spans="1:5" x14ac:dyDescent="0.3">
      <c r="A598" t="s">
        <v>599</v>
      </c>
      <c r="B598">
        <v>302521794.7694335</v>
      </c>
      <c r="C598">
        <v>312558480</v>
      </c>
      <c r="D598">
        <v>10036685.230566502</v>
      </c>
      <c r="E598" s="2">
        <f t="shared" si="9"/>
        <v>3.2111383541942295</v>
      </c>
    </row>
    <row r="599" spans="1:5" x14ac:dyDescent="0.3">
      <c r="A599" t="s">
        <v>600</v>
      </c>
      <c r="B599">
        <v>294382704.23618346</v>
      </c>
      <c r="C599">
        <v>302781841</v>
      </c>
      <c r="D599">
        <v>8399136.7638165355</v>
      </c>
      <c r="E599" s="2">
        <f t="shared" si="9"/>
        <v>2.7739895946456499</v>
      </c>
    </row>
    <row r="600" spans="1:5" x14ac:dyDescent="0.3">
      <c r="A600" t="s">
        <v>601</v>
      </c>
      <c r="B600">
        <v>255921649.71381679</v>
      </c>
      <c r="C600">
        <v>268773908</v>
      </c>
      <c r="D600">
        <v>12852258.286183208</v>
      </c>
      <c r="E600" s="2">
        <f t="shared" si="9"/>
        <v>4.7818102515305201</v>
      </c>
    </row>
    <row r="601" spans="1:5" x14ac:dyDescent="0.3">
      <c r="A601" t="s">
        <v>602</v>
      </c>
      <c r="B601">
        <v>269482898.25768334</v>
      </c>
      <c r="C601">
        <v>264781568</v>
      </c>
      <c r="D601">
        <v>4701330.2576833367</v>
      </c>
      <c r="E601" s="2">
        <f t="shared" si="9"/>
        <v>1.7755504256562666</v>
      </c>
    </row>
    <row r="602" spans="1:5" x14ac:dyDescent="0.3">
      <c r="A602" t="s">
        <v>603</v>
      </c>
      <c r="B602">
        <v>51584869.185066819</v>
      </c>
      <c r="C602">
        <v>54337756</v>
      </c>
      <c r="D602">
        <v>2752886.8149331808</v>
      </c>
      <c r="E602" s="2">
        <f t="shared" si="9"/>
        <v>5.0662504629988412</v>
      </c>
    </row>
    <row r="603" spans="1:5" x14ac:dyDescent="0.3">
      <c r="A603" t="s">
        <v>604</v>
      </c>
      <c r="B603">
        <v>47362944.795483515</v>
      </c>
      <c r="C603">
        <v>49460034</v>
      </c>
      <c r="D603">
        <v>2097089.2045164853</v>
      </c>
      <c r="E603" s="2">
        <f t="shared" si="9"/>
        <v>4.2399671713053921</v>
      </c>
    </row>
    <row r="604" spans="1:5" x14ac:dyDescent="0.3">
      <c r="A604" t="s">
        <v>605</v>
      </c>
      <c r="B604">
        <v>63031490.754783571</v>
      </c>
      <c r="C604">
        <v>62368641</v>
      </c>
      <c r="D604">
        <v>662849.75478357077</v>
      </c>
      <c r="E604" s="2">
        <f t="shared" si="9"/>
        <v>1.0627933271522956</v>
      </c>
    </row>
    <row r="605" spans="1:5" x14ac:dyDescent="0.3">
      <c r="A605" t="s">
        <v>606</v>
      </c>
      <c r="B605">
        <v>57114983.253600128</v>
      </c>
      <c r="C605">
        <v>58067335</v>
      </c>
      <c r="D605">
        <v>952351.746399872</v>
      </c>
      <c r="E605" s="2">
        <f t="shared" si="9"/>
        <v>1.6400817196102973</v>
      </c>
    </row>
    <row r="606" spans="1:5" x14ac:dyDescent="0.3">
      <c r="A606" t="s">
        <v>607</v>
      </c>
      <c r="B606">
        <v>57582632.90895015</v>
      </c>
      <c r="C606">
        <v>57831574</v>
      </c>
      <c r="D606">
        <v>248941.09104984999</v>
      </c>
      <c r="E606" s="2">
        <f t="shared" si="9"/>
        <v>0.43045878545489702</v>
      </c>
    </row>
    <row r="607" spans="1:5" x14ac:dyDescent="0.3">
      <c r="A607" t="s">
        <v>608</v>
      </c>
      <c r="B607">
        <v>58470419.809216835</v>
      </c>
      <c r="C607">
        <v>57707839</v>
      </c>
      <c r="D607">
        <v>762580.8092168346</v>
      </c>
      <c r="E607" s="2">
        <f t="shared" si="9"/>
        <v>1.3214509890360555</v>
      </c>
    </row>
    <row r="608" spans="1:5" x14ac:dyDescent="0.3">
      <c r="A608" t="s">
        <v>609</v>
      </c>
      <c r="B608">
        <v>70129342.160516858</v>
      </c>
      <c r="C608">
        <v>69062907</v>
      </c>
      <c r="D608">
        <v>1066435.1605168581</v>
      </c>
      <c r="E608" s="2">
        <f t="shared" si="9"/>
        <v>1.5441504084339486</v>
      </c>
    </row>
    <row r="609" spans="1:5" x14ac:dyDescent="0.3">
      <c r="A609" t="s">
        <v>610</v>
      </c>
      <c r="B609">
        <v>16196578.37711692</v>
      </c>
      <c r="C609">
        <v>15823550</v>
      </c>
      <c r="D609">
        <v>373028.37711692043</v>
      </c>
      <c r="E609" s="2">
        <f t="shared" si="9"/>
        <v>2.3574253382895773</v>
      </c>
    </row>
    <row r="610" spans="1:5" x14ac:dyDescent="0.3">
      <c r="A610" t="s">
        <v>611</v>
      </c>
      <c r="B610">
        <v>289620899.68381673</v>
      </c>
      <c r="C610">
        <v>257730130</v>
      </c>
      <c r="D610">
        <v>31890769.683816731</v>
      </c>
      <c r="E610" s="2">
        <f t="shared" si="9"/>
        <v>12.373706436192281</v>
      </c>
    </row>
    <row r="611" spans="1:5" x14ac:dyDescent="0.3">
      <c r="A611" t="s">
        <v>612</v>
      </c>
      <c r="B611">
        <v>347196654.03794968</v>
      </c>
      <c r="C611">
        <v>391002102</v>
      </c>
      <c r="D611">
        <v>43805447.962050319</v>
      </c>
      <c r="E611" s="2">
        <f t="shared" si="9"/>
        <v>11.20337914757561</v>
      </c>
    </row>
    <row r="612" spans="1:5" x14ac:dyDescent="0.3">
      <c r="A612" t="s">
        <v>613</v>
      </c>
      <c r="B612">
        <v>44247866.317466781</v>
      </c>
      <c r="C612">
        <v>43212845</v>
      </c>
      <c r="D612">
        <v>1035021.3174667805</v>
      </c>
      <c r="E612" s="2">
        <f t="shared" si="9"/>
        <v>2.3951705042025826</v>
      </c>
    </row>
    <row r="613" spans="1:5" x14ac:dyDescent="0.3">
      <c r="A613" t="s">
        <v>614</v>
      </c>
      <c r="B613">
        <v>30549007.171416882</v>
      </c>
      <c r="C613">
        <v>32004991</v>
      </c>
      <c r="D613">
        <v>1455983.8285831176</v>
      </c>
      <c r="E613" s="2">
        <f t="shared" si="9"/>
        <v>4.5492399250576812</v>
      </c>
    </row>
    <row r="614" spans="1:5" x14ac:dyDescent="0.3">
      <c r="A614" t="s">
        <v>615</v>
      </c>
      <c r="B614">
        <v>30665337.335233569</v>
      </c>
      <c r="C614">
        <v>31472428</v>
      </c>
      <c r="D614">
        <v>807090.66476643085</v>
      </c>
      <c r="E614" s="2">
        <f t="shared" si="9"/>
        <v>2.5644372425490363</v>
      </c>
    </row>
    <row r="615" spans="1:5" x14ac:dyDescent="0.3">
      <c r="A615" t="s">
        <v>616</v>
      </c>
      <c r="B615">
        <v>689229150.13389993</v>
      </c>
      <c r="C615">
        <v>697739344</v>
      </c>
      <c r="D615">
        <v>8510193.8661000729</v>
      </c>
      <c r="E615" s="2">
        <f t="shared" si="9"/>
        <v>1.2196809509569628</v>
      </c>
    </row>
    <row r="616" spans="1:5" x14ac:dyDescent="0.3">
      <c r="A616" t="s">
        <v>617</v>
      </c>
      <c r="B616">
        <v>20875540.618283555</v>
      </c>
      <c r="C616">
        <v>20959299</v>
      </c>
      <c r="D616">
        <v>83758.381716445088</v>
      </c>
      <c r="E616" s="2">
        <f t="shared" si="9"/>
        <v>0.3996239650784365</v>
      </c>
    </row>
    <row r="617" spans="1:5" x14ac:dyDescent="0.3">
      <c r="A617" t="s">
        <v>618</v>
      </c>
      <c r="B617">
        <v>30667465.732533485</v>
      </c>
      <c r="C617">
        <v>31627365</v>
      </c>
      <c r="D617">
        <v>959899.2674665153</v>
      </c>
      <c r="E617" s="2">
        <f t="shared" si="9"/>
        <v>3.0350276334007442</v>
      </c>
    </row>
    <row r="618" spans="1:5" x14ac:dyDescent="0.3">
      <c r="A618" t="s">
        <v>619</v>
      </c>
      <c r="B618">
        <v>128788205.15981703</v>
      </c>
      <c r="C618">
        <v>126711000</v>
      </c>
      <c r="D618">
        <v>2077205.1598170251</v>
      </c>
      <c r="E618" s="2">
        <f t="shared" si="9"/>
        <v>1.6393250466155462</v>
      </c>
    </row>
    <row r="619" spans="1:5" x14ac:dyDescent="0.3">
      <c r="A619" t="s">
        <v>620</v>
      </c>
      <c r="B619">
        <v>30581716.80813349</v>
      </c>
      <c r="C619">
        <v>31622692</v>
      </c>
      <c r="D619">
        <v>1040975.1918665096</v>
      </c>
      <c r="E619" s="2">
        <f t="shared" si="9"/>
        <v>3.2918614008779192</v>
      </c>
    </row>
    <row r="620" spans="1:5" x14ac:dyDescent="0.3">
      <c r="A620" t="s">
        <v>621</v>
      </c>
      <c r="B620">
        <v>21653011.421100236</v>
      </c>
      <c r="C620">
        <v>21221501</v>
      </c>
      <c r="D620">
        <v>431510.42110023648</v>
      </c>
      <c r="E620" s="2">
        <f t="shared" si="9"/>
        <v>2.0333642804071044</v>
      </c>
    </row>
    <row r="621" spans="1:5" x14ac:dyDescent="0.3">
      <c r="A621" t="s">
        <v>622</v>
      </c>
      <c r="B621">
        <v>16050053.848316802</v>
      </c>
      <c r="C621">
        <v>15147250</v>
      </c>
      <c r="D621">
        <v>902803.84831680171</v>
      </c>
      <c r="E621" s="2">
        <f t="shared" si="9"/>
        <v>5.9601831904590057</v>
      </c>
    </row>
    <row r="622" spans="1:5" x14ac:dyDescent="0.3">
      <c r="A622" t="s">
        <v>623</v>
      </c>
      <c r="B622">
        <v>230757593.32686675</v>
      </c>
      <c r="C622">
        <v>229384989</v>
      </c>
      <c r="D622">
        <v>1372604.3268667459</v>
      </c>
      <c r="E622" s="2">
        <f t="shared" si="9"/>
        <v>0.59838454680517295</v>
      </c>
    </row>
    <row r="623" spans="1:5" x14ac:dyDescent="0.3">
      <c r="A623" t="s">
        <v>624</v>
      </c>
      <c r="B623">
        <v>257844641.60876667</v>
      </c>
      <c r="C623">
        <v>255187686</v>
      </c>
      <c r="D623">
        <v>2656955.608766675</v>
      </c>
      <c r="E623" s="2">
        <f t="shared" si="9"/>
        <v>1.041177045183393</v>
      </c>
    </row>
    <row r="624" spans="1:5" x14ac:dyDescent="0.3">
      <c r="A624" t="s">
        <v>625</v>
      </c>
      <c r="B624">
        <v>505214472.74078321</v>
      </c>
      <c r="C624">
        <v>514290109</v>
      </c>
      <c r="D624">
        <v>9075636.2592167854</v>
      </c>
      <c r="E624" s="2">
        <f t="shared" si="9"/>
        <v>1.7646919706201827</v>
      </c>
    </row>
    <row r="625" spans="1:5" x14ac:dyDescent="0.3">
      <c r="A625" t="s">
        <v>626</v>
      </c>
      <c r="B625">
        <v>471075709.68298388</v>
      </c>
      <c r="C625">
        <v>476287867</v>
      </c>
      <c r="D625">
        <v>5212157.3170161247</v>
      </c>
      <c r="E625" s="2">
        <f t="shared" si="9"/>
        <v>1.0943292235945461</v>
      </c>
    </row>
    <row r="626" spans="1:5" x14ac:dyDescent="0.3">
      <c r="A626" t="s">
        <v>627</v>
      </c>
      <c r="B626">
        <v>71518623.434800237</v>
      </c>
      <c r="C626">
        <v>71896463</v>
      </c>
      <c r="D626">
        <v>377839.56519976258</v>
      </c>
      <c r="E626" s="2">
        <f t="shared" si="9"/>
        <v>0.52553289749422394</v>
      </c>
    </row>
    <row r="627" spans="1:5" x14ac:dyDescent="0.3">
      <c r="A627" t="s">
        <v>628</v>
      </c>
      <c r="B627">
        <v>71527567.691850245</v>
      </c>
      <c r="C627">
        <v>69900388</v>
      </c>
      <c r="D627">
        <v>1627179.691850245</v>
      </c>
      <c r="E627" s="2">
        <f t="shared" si="9"/>
        <v>2.3278550211341389</v>
      </c>
    </row>
    <row r="628" spans="1:5" x14ac:dyDescent="0.3">
      <c r="A628" t="s">
        <v>629</v>
      </c>
      <c r="B628">
        <v>73024187.472883582</v>
      </c>
      <c r="C628">
        <v>69730074</v>
      </c>
      <c r="D628">
        <v>3294113.4728835821</v>
      </c>
      <c r="E628" s="2">
        <f t="shared" si="9"/>
        <v>4.7240928969666403</v>
      </c>
    </row>
    <row r="629" spans="1:5" x14ac:dyDescent="0.3">
      <c r="A629" t="s">
        <v>630</v>
      </c>
      <c r="B629">
        <v>223184171.75775015</v>
      </c>
      <c r="C629">
        <v>251449132</v>
      </c>
      <c r="D629">
        <v>28264960.242249846</v>
      </c>
      <c r="E629" s="2">
        <f t="shared" si="9"/>
        <v>11.240826332321499</v>
      </c>
    </row>
    <row r="630" spans="1:5" x14ac:dyDescent="0.3">
      <c r="A630" t="s">
        <v>631</v>
      </c>
      <c r="B630">
        <v>989085811.20391667</v>
      </c>
      <c r="C630">
        <v>998353866</v>
      </c>
      <c r="D630">
        <v>9268054.7960833311</v>
      </c>
      <c r="E630" s="2">
        <f t="shared" si="9"/>
        <v>0.92833364117842065</v>
      </c>
    </row>
    <row r="631" spans="1:5" x14ac:dyDescent="0.3">
      <c r="A631" t="s">
        <v>632</v>
      </c>
      <c r="B631">
        <v>1016584196.9001667</v>
      </c>
      <c r="C631">
        <v>978507067</v>
      </c>
      <c r="D631">
        <v>38077129.90016675</v>
      </c>
      <c r="E631" s="2">
        <f t="shared" si="9"/>
        <v>3.8913495041898094</v>
      </c>
    </row>
    <row r="632" spans="1:5" x14ac:dyDescent="0.3">
      <c r="A632" t="s">
        <v>633</v>
      </c>
      <c r="B632">
        <v>1050349003.4751669</v>
      </c>
      <c r="C632">
        <v>1093527305</v>
      </c>
      <c r="D632">
        <v>43178301.524833083</v>
      </c>
      <c r="E632" s="2">
        <f t="shared" si="9"/>
        <v>3.9485343738017669</v>
      </c>
    </row>
    <row r="633" spans="1:5" x14ac:dyDescent="0.3">
      <c r="A633" t="s">
        <v>634</v>
      </c>
      <c r="B633">
        <v>1318834279.630383</v>
      </c>
      <c r="C633">
        <v>1174756001</v>
      </c>
      <c r="D633">
        <v>144078278.63038301</v>
      </c>
      <c r="E633" s="2">
        <f t="shared" si="9"/>
        <v>12.264527996259456</v>
      </c>
    </row>
    <row r="634" spans="1:5" x14ac:dyDescent="0.3">
      <c r="A634" t="s">
        <v>635</v>
      </c>
      <c r="B634">
        <v>1546961361942.9436</v>
      </c>
      <c r="C634">
        <v>1498940441924</v>
      </c>
      <c r="D634">
        <v>48020920018.943604</v>
      </c>
      <c r="E634" s="2">
        <f t="shared" si="9"/>
        <v>3.2036576421478919</v>
      </c>
    </row>
    <row r="635" spans="1:5" x14ac:dyDescent="0.3">
      <c r="A635" t="s">
        <v>636</v>
      </c>
      <c r="B635">
        <v>32664764.500416867</v>
      </c>
      <c r="C635">
        <v>33607022</v>
      </c>
      <c r="D635">
        <v>942257.49958313257</v>
      </c>
      <c r="E635" s="2">
        <f t="shared" si="9"/>
        <v>2.8037518456206341</v>
      </c>
    </row>
    <row r="636" spans="1:5" x14ac:dyDescent="0.3">
      <c r="A636" t="s">
        <v>637</v>
      </c>
      <c r="B636">
        <v>62085632.787166826</v>
      </c>
      <c r="C636">
        <v>64062966</v>
      </c>
      <c r="D636">
        <v>1977333.2128331736</v>
      </c>
      <c r="E636" s="2">
        <f t="shared" si="9"/>
        <v>3.0865464656025661</v>
      </c>
    </row>
    <row r="637" spans="1:5" x14ac:dyDescent="0.3">
      <c r="A637" t="s">
        <v>638</v>
      </c>
      <c r="B637">
        <v>54304479.398450166</v>
      </c>
      <c r="C637">
        <v>53435298</v>
      </c>
      <c r="D637">
        <v>869181.39845016599</v>
      </c>
      <c r="E637" s="2">
        <f t="shared" si="9"/>
        <v>1.6266053170512231</v>
      </c>
    </row>
    <row r="638" spans="1:5" x14ac:dyDescent="0.3">
      <c r="A638" t="s">
        <v>639</v>
      </c>
      <c r="B638">
        <v>225061373.12735027</v>
      </c>
      <c r="C638">
        <v>220987364</v>
      </c>
      <c r="D638">
        <v>4074009.1273502707</v>
      </c>
      <c r="E638" s="2">
        <f t="shared" si="9"/>
        <v>1.8435484516437197</v>
      </c>
    </row>
    <row r="639" spans="1:5" x14ac:dyDescent="0.3">
      <c r="A639" t="s">
        <v>640</v>
      </c>
      <c r="B639">
        <v>47649080.428933546</v>
      </c>
      <c r="C639">
        <v>47944675</v>
      </c>
      <c r="D639">
        <v>295594.57106645405</v>
      </c>
      <c r="E639" s="2">
        <f t="shared" si="9"/>
        <v>0.61653264114618378</v>
      </c>
    </row>
    <row r="640" spans="1:5" x14ac:dyDescent="0.3">
      <c r="A640" t="s">
        <v>641</v>
      </c>
      <c r="B640">
        <v>172949862281.12051</v>
      </c>
      <c r="C640">
        <v>143093700776</v>
      </c>
      <c r="D640">
        <v>29856161505.120514</v>
      </c>
      <c r="E640" s="2">
        <f t="shared" si="9"/>
        <v>20.864762979229663</v>
      </c>
    </row>
    <row r="641" spans="1:5" x14ac:dyDescent="0.3">
      <c r="A641" t="s">
        <v>642</v>
      </c>
      <c r="B641">
        <v>218747273.51663351</v>
      </c>
      <c r="C641">
        <v>213624648</v>
      </c>
      <c r="D641">
        <v>5122625.5166335106</v>
      </c>
      <c r="E641" s="2">
        <f t="shared" si="9"/>
        <v>2.3979562117913988</v>
      </c>
    </row>
    <row r="642" spans="1:5" x14ac:dyDescent="0.3">
      <c r="A642" t="s">
        <v>643</v>
      </c>
      <c r="B642">
        <v>25365974.008350167</v>
      </c>
      <c r="C642">
        <v>25032304</v>
      </c>
      <c r="D642">
        <v>333670.00835016742</v>
      </c>
      <c r="E642" s="2">
        <f t="shared" ref="E642:E705" si="10">100*(D642/C642)</f>
        <v>1.3329576388580429</v>
      </c>
    </row>
    <row r="643" spans="1:5" x14ac:dyDescent="0.3">
      <c r="A643" t="s">
        <v>644</v>
      </c>
      <c r="B643">
        <v>124791915.5661004</v>
      </c>
      <c r="C643">
        <v>95749191</v>
      </c>
      <c r="D643">
        <v>29042724.566100404</v>
      </c>
      <c r="E643" s="2">
        <f t="shared" si="10"/>
        <v>30.332083501468333</v>
      </c>
    </row>
    <row r="644" spans="1:5" x14ac:dyDescent="0.3">
      <c r="A644" t="s">
        <v>645</v>
      </c>
      <c r="B644">
        <v>86383947.596666843</v>
      </c>
      <c r="C644">
        <v>80484531</v>
      </c>
      <c r="D644">
        <v>5899416.5966668427</v>
      </c>
      <c r="E644" s="2">
        <f t="shared" si="10"/>
        <v>7.329876341910774</v>
      </c>
    </row>
    <row r="645" spans="1:5" x14ac:dyDescent="0.3">
      <c r="A645" t="s">
        <v>646</v>
      </c>
      <c r="B645">
        <v>59599095.579700224</v>
      </c>
      <c r="C645">
        <v>58047671</v>
      </c>
      <c r="D645">
        <v>1551424.5797002241</v>
      </c>
      <c r="E645" s="2">
        <f t="shared" si="10"/>
        <v>2.6726732579851897</v>
      </c>
    </row>
    <row r="646" spans="1:5" x14ac:dyDescent="0.3">
      <c r="A646" t="s">
        <v>647</v>
      </c>
      <c r="B646">
        <v>460681493.0592168</v>
      </c>
      <c r="C646">
        <v>446552033</v>
      </c>
      <c r="D646">
        <v>14129460.059216797</v>
      </c>
      <c r="E646" s="2">
        <f t="shared" si="10"/>
        <v>3.1641240023683417</v>
      </c>
    </row>
    <row r="647" spans="1:5" x14ac:dyDescent="0.3">
      <c r="A647" t="s">
        <v>648</v>
      </c>
      <c r="B647">
        <v>481126219.45390028</v>
      </c>
      <c r="C647">
        <v>489888349</v>
      </c>
      <c r="D647">
        <v>8762129.5460997224</v>
      </c>
      <c r="E647" s="2">
        <f t="shared" si="10"/>
        <v>1.7885972515953266</v>
      </c>
    </row>
    <row r="648" spans="1:5" x14ac:dyDescent="0.3">
      <c r="A648" t="s">
        <v>649</v>
      </c>
      <c r="B648">
        <v>848641900.8962841</v>
      </c>
      <c r="C648">
        <v>1103014298</v>
      </c>
      <c r="D648">
        <v>254372397.1037159</v>
      </c>
      <c r="E648" s="2">
        <f t="shared" si="10"/>
        <v>23.061568427983868</v>
      </c>
    </row>
    <row r="649" spans="1:5" x14ac:dyDescent="0.3">
      <c r="A649" t="s">
        <v>650</v>
      </c>
      <c r="B649">
        <v>924920800.83509982</v>
      </c>
      <c r="C649">
        <v>1030461855</v>
      </c>
      <c r="D649">
        <v>105541054.16490018</v>
      </c>
      <c r="E649" s="2">
        <f t="shared" si="10"/>
        <v>10.242111695138894</v>
      </c>
    </row>
    <row r="650" spans="1:5" x14ac:dyDescent="0.3">
      <c r="A650" t="s">
        <v>651</v>
      </c>
      <c r="B650">
        <v>301525397.0749836</v>
      </c>
      <c r="C650">
        <v>309571241</v>
      </c>
      <c r="D650">
        <v>8045843.9250164032</v>
      </c>
      <c r="E650" s="2">
        <f t="shared" si="10"/>
        <v>2.5990282233666542</v>
      </c>
    </row>
    <row r="651" spans="1:5" x14ac:dyDescent="0.3">
      <c r="A651" t="s">
        <v>652</v>
      </c>
      <c r="B651">
        <v>312149041.78238326</v>
      </c>
      <c r="C651">
        <v>327563276</v>
      </c>
      <c r="D651">
        <v>15414234.217616737</v>
      </c>
      <c r="E651" s="2">
        <f t="shared" si="10"/>
        <v>4.7057272127223246</v>
      </c>
    </row>
    <row r="652" spans="1:5" x14ac:dyDescent="0.3">
      <c r="A652" t="s">
        <v>653</v>
      </c>
      <c r="B652">
        <v>358491332.43866712</v>
      </c>
      <c r="C652">
        <v>361771197</v>
      </c>
      <c r="D652">
        <v>3279864.5613328815</v>
      </c>
      <c r="E652" s="2">
        <f t="shared" si="10"/>
        <v>0.90661296104589584</v>
      </c>
    </row>
    <row r="653" spans="1:5" x14ac:dyDescent="0.3">
      <c r="A653" t="s">
        <v>654</v>
      </c>
      <c r="B653">
        <v>371877564.1157673</v>
      </c>
      <c r="C653">
        <v>376390411</v>
      </c>
      <c r="D653">
        <v>4512846.8842326999</v>
      </c>
      <c r="E653" s="2">
        <f t="shared" si="10"/>
        <v>1.1989803013958027</v>
      </c>
    </row>
    <row r="654" spans="1:5" x14ac:dyDescent="0.3">
      <c r="A654" t="s">
        <v>655</v>
      </c>
      <c r="B654">
        <v>225666550.90580022</v>
      </c>
      <c r="C654">
        <v>225501697</v>
      </c>
      <c r="D654">
        <v>164853.90580022335</v>
      </c>
      <c r="E654" s="2">
        <f t="shared" si="10"/>
        <v>7.3105394767926449E-2</v>
      </c>
    </row>
    <row r="655" spans="1:5" x14ac:dyDescent="0.3">
      <c r="A655" t="s">
        <v>656</v>
      </c>
      <c r="B655">
        <v>321441075.90720004</v>
      </c>
      <c r="C655">
        <v>325673753</v>
      </c>
      <c r="D655">
        <v>4232677.0927999616</v>
      </c>
      <c r="E655" s="2">
        <f t="shared" si="10"/>
        <v>1.2996678589569857</v>
      </c>
    </row>
    <row r="656" spans="1:5" x14ac:dyDescent="0.3">
      <c r="A656" t="s">
        <v>657</v>
      </c>
      <c r="B656">
        <v>336901831.4574334</v>
      </c>
      <c r="C656">
        <v>343850485</v>
      </c>
      <c r="D656">
        <v>6948653.5425665975</v>
      </c>
      <c r="E656" s="2">
        <f t="shared" si="10"/>
        <v>2.0208357544025559</v>
      </c>
    </row>
    <row r="657" spans="1:5" x14ac:dyDescent="0.3">
      <c r="A657" t="s">
        <v>658</v>
      </c>
      <c r="B657">
        <v>343808260.93766677</v>
      </c>
      <c r="C657">
        <v>343217669</v>
      </c>
      <c r="D657">
        <v>590591.9376667738</v>
      </c>
      <c r="E657" s="2">
        <f t="shared" si="10"/>
        <v>0.17207503896507548</v>
      </c>
    </row>
    <row r="658" spans="1:5" x14ac:dyDescent="0.3">
      <c r="A658" t="s">
        <v>659</v>
      </c>
      <c r="B658">
        <v>301584200.9183498</v>
      </c>
      <c r="C658">
        <v>302562447</v>
      </c>
      <c r="D658">
        <v>978246.08165019751</v>
      </c>
      <c r="E658" s="2">
        <f t="shared" si="10"/>
        <v>0.32332038934435164</v>
      </c>
    </row>
    <row r="659" spans="1:5" x14ac:dyDescent="0.3">
      <c r="A659" t="s">
        <v>660</v>
      </c>
      <c r="B659">
        <v>31068325.60328351</v>
      </c>
      <c r="C659">
        <v>30457729</v>
      </c>
      <c r="D659">
        <v>610596.60328350961</v>
      </c>
      <c r="E659" s="2">
        <f t="shared" si="10"/>
        <v>2.0047345069079499</v>
      </c>
    </row>
    <row r="660" spans="1:5" x14ac:dyDescent="0.3">
      <c r="A660" t="s">
        <v>661</v>
      </c>
      <c r="B660">
        <v>30816347.153316885</v>
      </c>
      <c r="C660">
        <v>31310479</v>
      </c>
      <c r="D660">
        <v>494131.84668311477</v>
      </c>
      <c r="E660" s="2">
        <f t="shared" si="10"/>
        <v>1.5781676373686739</v>
      </c>
    </row>
    <row r="661" spans="1:5" x14ac:dyDescent="0.3">
      <c r="A661" t="s">
        <v>662</v>
      </c>
      <c r="B661">
        <v>220708099.73320004</v>
      </c>
      <c r="C661">
        <v>208584887</v>
      </c>
      <c r="D661">
        <v>12123212.733200043</v>
      </c>
      <c r="E661" s="2">
        <f t="shared" si="10"/>
        <v>5.8121242183763977</v>
      </c>
    </row>
    <row r="662" spans="1:5" x14ac:dyDescent="0.3">
      <c r="A662" t="s">
        <v>663</v>
      </c>
      <c r="B662">
        <v>67894044.705133453</v>
      </c>
      <c r="C662">
        <v>68237563</v>
      </c>
      <c r="D662">
        <v>343518.29486654699</v>
      </c>
      <c r="E662" s="2">
        <f t="shared" si="10"/>
        <v>0.503415244865276</v>
      </c>
    </row>
    <row r="663" spans="1:5" x14ac:dyDescent="0.3">
      <c r="A663" t="s">
        <v>664</v>
      </c>
      <c r="B663">
        <v>68237945.104183465</v>
      </c>
      <c r="C663">
        <v>67606441</v>
      </c>
      <c r="D663">
        <v>631504.10418346524</v>
      </c>
      <c r="E663" s="2">
        <f t="shared" si="10"/>
        <v>0.93408866794728218</v>
      </c>
    </row>
    <row r="664" spans="1:5" x14ac:dyDescent="0.3">
      <c r="A664" t="s">
        <v>665</v>
      </c>
      <c r="B664">
        <v>70490605.196052581</v>
      </c>
      <c r="C664">
        <v>69029415</v>
      </c>
      <c r="D664">
        <v>1461190.1960525811</v>
      </c>
      <c r="E664" s="2">
        <f t="shared" si="10"/>
        <v>2.1167645648635167</v>
      </c>
    </row>
    <row r="665" spans="1:5" x14ac:dyDescent="0.3">
      <c r="A665" t="s">
        <v>666</v>
      </c>
      <c r="B665">
        <v>58791301.720650166</v>
      </c>
      <c r="C665">
        <v>63285377</v>
      </c>
      <c r="D665">
        <v>4494075.2793498337</v>
      </c>
      <c r="E665" s="2">
        <f t="shared" si="10"/>
        <v>7.101285466545983</v>
      </c>
    </row>
    <row r="666" spans="1:5" x14ac:dyDescent="0.3">
      <c r="A666" t="s">
        <v>667</v>
      </c>
      <c r="B666">
        <v>617993625.38236678</v>
      </c>
      <c r="C666">
        <v>628016149</v>
      </c>
      <c r="D666">
        <v>10022523.617633224</v>
      </c>
      <c r="E666" s="2">
        <f t="shared" si="10"/>
        <v>1.5959022126409084</v>
      </c>
    </row>
    <row r="667" spans="1:5" x14ac:dyDescent="0.3">
      <c r="A667" t="s">
        <v>668</v>
      </c>
      <c r="B667">
        <v>790755098.08939993</v>
      </c>
      <c r="C667">
        <v>826917377</v>
      </c>
      <c r="D667">
        <v>36162278.910600066</v>
      </c>
      <c r="E667" s="2">
        <f t="shared" si="10"/>
        <v>4.3731429422603689</v>
      </c>
    </row>
    <row r="668" spans="1:5" x14ac:dyDescent="0.3">
      <c r="A668" t="s">
        <v>669</v>
      </c>
      <c r="B668">
        <v>55357077.400633484</v>
      </c>
      <c r="C668">
        <v>50724791</v>
      </c>
      <c r="D668">
        <v>4632286.4006334841</v>
      </c>
      <c r="E668" s="2">
        <f t="shared" si="10"/>
        <v>9.1321941585397255</v>
      </c>
    </row>
    <row r="669" spans="1:5" x14ac:dyDescent="0.3">
      <c r="A669" t="s">
        <v>670</v>
      </c>
      <c r="B669">
        <v>73941413.836500153</v>
      </c>
      <c r="C669">
        <v>62039692</v>
      </c>
      <c r="D669">
        <v>11901721.836500153</v>
      </c>
      <c r="E669" s="2">
        <f t="shared" si="10"/>
        <v>19.184044041514831</v>
      </c>
    </row>
    <row r="670" spans="1:5" x14ac:dyDescent="0.3">
      <c r="A670" t="s">
        <v>671</v>
      </c>
      <c r="B670">
        <v>740804805.15898347</v>
      </c>
      <c r="C670">
        <v>449953190</v>
      </c>
      <c r="D670">
        <v>290851615.15898347</v>
      </c>
      <c r="E670" s="2">
        <f t="shared" si="10"/>
        <v>64.64041629730049</v>
      </c>
    </row>
    <row r="671" spans="1:5" x14ac:dyDescent="0.3">
      <c r="A671" t="s">
        <v>672</v>
      </c>
      <c r="B671">
        <v>30584717.172916867</v>
      </c>
      <c r="C671">
        <v>30067936</v>
      </c>
      <c r="D671">
        <v>516781.17291686684</v>
      </c>
      <c r="E671" s="2">
        <f t="shared" si="10"/>
        <v>1.7187118294946044</v>
      </c>
    </row>
    <row r="672" spans="1:5" x14ac:dyDescent="0.3">
      <c r="A672" t="s">
        <v>673</v>
      </c>
      <c r="B672">
        <v>30342632.635983501</v>
      </c>
      <c r="C672">
        <v>30078858</v>
      </c>
      <c r="D672">
        <v>263774.63598350063</v>
      </c>
      <c r="E672" s="2">
        <f t="shared" si="10"/>
        <v>0.8769436525266372</v>
      </c>
    </row>
    <row r="673" spans="1:5" x14ac:dyDescent="0.3">
      <c r="A673" t="s">
        <v>674</v>
      </c>
      <c r="B673">
        <v>139769721.77678373</v>
      </c>
      <c r="C673">
        <v>143851585</v>
      </c>
      <c r="D673">
        <v>4081863.2232162654</v>
      </c>
      <c r="E673" s="2">
        <f t="shared" si="10"/>
        <v>2.8375517886829438</v>
      </c>
    </row>
    <row r="674" spans="1:5" x14ac:dyDescent="0.3">
      <c r="A674" t="s">
        <v>675</v>
      </c>
      <c r="B674">
        <v>62095722.153250143</v>
      </c>
      <c r="C674">
        <v>61887773</v>
      </c>
      <c r="D674">
        <v>207949.15325014293</v>
      </c>
      <c r="E674" s="2">
        <f t="shared" si="10"/>
        <v>0.33601007625551971</v>
      </c>
    </row>
    <row r="675" spans="1:5" x14ac:dyDescent="0.3">
      <c r="A675" t="s">
        <v>676</v>
      </c>
      <c r="B675">
        <v>59533516.551200189</v>
      </c>
      <c r="C675">
        <v>59090936</v>
      </c>
      <c r="D675">
        <v>442580.5512001887</v>
      </c>
      <c r="E675" s="2">
        <f t="shared" si="10"/>
        <v>0.7489821301869185</v>
      </c>
    </row>
    <row r="676" spans="1:5" x14ac:dyDescent="0.3">
      <c r="A676" t="s">
        <v>677</v>
      </c>
      <c r="B676">
        <v>418547606.62690008</v>
      </c>
      <c r="C676">
        <v>385934607</v>
      </c>
      <c r="D676">
        <v>32612999.626900077</v>
      </c>
      <c r="E676" s="2">
        <f t="shared" si="10"/>
        <v>8.4503952315683577</v>
      </c>
    </row>
    <row r="677" spans="1:5" x14ac:dyDescent="0.3">
      <c r="A677" t="s">
        <v>678</v>
      </c>
      <c r="B677">
        <v>46972597.420816854</v>
      </c>
      <c r="C677">
        <v>50653177</v>
      </c>
      <c r="D677">
        <v>3680579.5791831464</v>
      </c>
      <c r="E677" s="2">
        <f t="shared" si="10"/>
        <v>7.2662363886536605</v>
      </c>
    </row>
    <row r="678" spans="1:5" x14ac:dyDescent="0.3">
      <c r="A678" t="s">
        <v>679</v>
      </c>
      <c r="B678">
        <v>46090433.842233598</v>
      </c>
      <c r="C678">
        <v>46071371</v>
      </c>
      <c r="D678">
        <v>19062.842233598232</v>
      </c>
      <c r="E678" s="2">
        <f t="shared" si="10"/>
        <v>4.1376763529781292E-2</v>
      </c>
    </row>
    <row r="679" spans="1:5" x14ac:dyDescent="0.3">
      <c r="A679" t="s">
        <v>680</v>
      </c>
      <c r="B679">
        <v>60942524.861116849</v>
      </c>
      <c r="C679">
        <v>61295738</v>
      </c>
      <c r="D679">
        <v>353213.13888315111</v>
      </c>
      <c r="E679" s="2">
        <f t="shared" si="10"/>
        <v>0.57624420621732475</v>
      </c>
    </row>
    <row r="680" spans="1:5" x14ac:dyDescent="0.3">
      <c r="A680" t="s">
        <v>681</v>
      </c>
      <c r="B680">
        <v>378201196.22630012</v>
      </c>
      <c r="C680">
        <v>385153652</v>
      </c>
      <c r="D680">
        <v>6952455.7736998796</v>
      </c>
      <c r="E680" s="2">
        <f t="shared" si="10"/>
        <v>1.8051122552253198</v>
      </c>
    </row>
    <row r="681" spans="1:5" x14ac:dyDescent="0.3">
      <c r="A681" t="s">
        <v>682</v>
      </c>
      <c r="B681">
        <v>118418548.91720028</v>
      </c>
      <c r="C681">
        <v>124253989</v>
      </c>
      <c r="D681">
        <v>5835440.0827997178</v>
      </c>
      <c r="E681" s="2">
        <f t="shared" si="10"/>
        <v>4.6963804782152447</v>
      </c>
    </row>
    <row r="682" spans="1:5" x14ac:dyDescent="0.3">
      <c r="A682" t="s">
        <v>683</v>
      </c>
      <c r="B682">
        <v>125022028.16198376</v>
      </c>
      <c r="C682">
        <v>121939984</v>
      </c>
      <c r="D682">
        <v>3082044.1619837582</v>
      </c>
      <c r="E682" s="2">
        <f t="shared" si="10"/>
        <v>2.5275090752707974</v>
      </c>
    </row>
    <row r="683" spans="1:5" x14ac:dyDescent="0.3">
      <c r="A683" t="s">
        <v>684</v>
      </c>
      <c r="B683">
        <v>131767302.72326709</v>
      </c>
      <c r="C683">
        <v>132774522</v>
      </c>
      <c r="D683">
        <v>1007219.2767329067</v>
      </c>
      <c r="E683" s="2">
        <f t="shared" si="10"/>
        <v>0.75859378859816695</v>
      </c>
    </row>
    <row r="684" spans="1:5" x14ac:dyDescent="0.3">
      <c r="A684" t="s">
        <v>685</v>
      </c>
      <c r="B684">
        <v>30505552.059566878</v>
      </c>
      <c r="C684">
        <v>30342214</v>
      </c>
      <c r="D684">
        <v>163338.05956687778</v>
      </c>
      <c r="E684" s="2">
        <f t="shared" si="10"/>
        <v>0.53831951606062034</v>
      </c>
    </row>
    <row r="685" spans="1:5" x14ac:dyDescent="0.3">
      <c r="A685" t="s">
        <v>686</v>
      </c>
      <c r="B685">
        <v>32326188.449266814</v>
      </c>
      <c r="C685">
        <v>32275766</v>
      </c>
      <c r="D685">
        <v>50422.449266813695</v>
      </c>
      <c r="E685" s="2">
        <f t="shared" si="10"/>
        <v>0.1562238655058216</v>
      </c>
    </row>
    <row r="686" spans="1:5" x14ac:dyDescent="0.3">
      <c r="A686" t="s">
        <v>687</v>
      </c>
      <c r="B686">
        <v>30816354.220166892</v>
      </c>
      <c r="C686">
        <v>29948509</v>
      </c>
      <c r="D686">
        <v>867845.22016689181</v>
      </c>
      <c r="E686" s="2">
        <f t="shared" si="10"/>
        <v>2.8977910725602127</v>
      </c>
    </row>
    <row r="687" spans="1:5" x14ac:dyDescent="0.3">
      <c r="A687" t="s">
        <v>688</v>
      </c>
      <c r="B687">
        <v>24902387.48285019</v>
      </c>
      <c r="C687">
        <v>23921215</v>
      </c>
      <c r="D687">
        <v>981172.48285019025</v>
      </c>
      <c r="E687" s="2">
        <f t="shared" si="10"/>
        <v>4.1016833085200322</v>
      </c>
    </row>
    <row r="688" spans="1:5" x14ac:dyDescent="0.3">
      <c r="A688" t="s">
        <v>689</v>
      </c>
      <c r="B688">
        <v>26576087.28403357</v>
      </c>
      <c r="C688">
        <v>25845094</v>
      </c>
      <c r="D688">
        <v>730993.28403357044</v>
      </c>
      <c r="E688" s="2">
        <f t="shared" si="10"/>
        <v>2.8283638048813846</v>
      </c>
    </row>
    <row r="689" spans="1:5" x14ac:dyDescent="0.3">
      <c r="A689" t="s">
        <v>690</v>
      </c>
      <c r="B689">
        <v>23155884.571900189</v>
      </c>
      <c r="C689">
        <v>22930775</v>
      </c>
      <c r="D689">
        <v>225109.57190018892</v>
      </c>
      <c r="E689" s="2">
        <f t="shared" si="10"/>
        <v>0.9816919484849026</v>
      </c>
    </row>
    <row r="690" spans="1:5" x14ac:dyDescent="0.3">
      <c r="A690" t="s">
        <v>691</v>
      </c>
      <c r="B690">
        <v>57066958.818716817</v>
      </c>
      <c r="C690">
        <v>51598383</v>
      </c>
      <c r="D690">
        <v>5468575.8187168166</v>
      </c>
      <c r="E690" s="2">
        <f t="shared" si="10"/>
        <v>10.59834727517879</v>
      </c>
    </row>
    <row r="691" spans="1:5" x14ac:dyDescent="0.3">
      <c r="A691" t="s">
        <v>692</v>
      </c>
      <c r="B691">
        <v>37655477.830916911</v>
      </c>
      <c r="C691">
        <v>37416797</v>
      </c>
      <c r="D691">
        <v>238680.83091691136</v>
      </c>
      <c r="E691" s="2">
        <f t="shared" si="10"/>
        <v>0.63789754883859073</v>
      </c>
    </row>
    <row r="692" spans="1:5" x14ac:dyDescent="0.3">
      <c r="A692" t="s">
        <v>693</v>
      </c>
      <c r="B692">
        <v>41567382.349350192</v>
      </c>
      <c r="C692">
        <v>39967782</v>
      </c>
      <c r="D692">
        <v>1599600.3493501917</v>
      </c>
      <c r="E692" s="2">
        <f t="shared" si="10"/>
        <v>4.0022244650708707</v>
      </c>
    </row>
    <row r="693" spans="1:5" x14ac:dyDescent="0.3">
      <c r="A693" t="s">
        <v>694</v>
      </c>
      <c r="B693">
        <v>323054273.04778349</v>
      </c>
      <c r="C693">
        <v>459213670</v>
      </c>
      <c r="D693">
        <v>136159396.95221651</v>
      </c>
      <c r="E693" s="2">
        <f t="shared" si="10"/>
        <v>29.650553946317952</v>
      </c>
    </row>
    <row r="694" spans="1:5" x14ac:dyDescent="0.3">
      <c r="A694" t="s">
        <v>695</v>
      </c>
      <c r="B694">
        <v>501779238.38231635</v>
      </c>
      <c r="C694">
        <v>543723597</v>
      </c>
      <c r="D694">
        <v>41944358.617683649</v>
      </c>
      <c r="E694" s="2">
        <f t="shared" si="10"/>
        <v>7.7142796172746664</v>
      </c>
    </row>
    <row r="695" spans="1:5" x14ac:dyDescent="0.3">
      <c r="A695" t="s">
        <v>696</v>
      </c>
      <c r="B695">
        <v>53007277.100383557</v>
      </c>
      <c r="C695">
        <v>53425577</v>
      </c>
      <c r="D695">
        <v>418299.89961644262</v>
      </c>
      <c r="E695" s="2">
        <f t="shared" si="10"/>
        <v>0.78295813186340069</v>
      </c>
    </row>
    <row r="696" spans="1:5" x14ac:dyDescent="0.3">
      <c r="A696" t="s">
        <v>697</v>
      </c>
      <c r="B696">
        <v>615815333.84681702</v>
      </c>
      <c r="C696">
        <v>636055616</v>
      </c>
      <c r="D696">
        <v>20240282.153182983</v>
      </c>
      <c r="E696" s="2">
        <f t="shared" si="10"/>
        <v>3.1821560322773697</v>
      </c>
    </row>
    <row r="697" spans="1:5" x14ac:dyDescent="0.3">
      <c r="A697" t="s">
        <v>698</v>
      </c>
      <c r="B697">
        <v>558501789.69633317</v>
      </c>
      <c r="C697">
        <v>556580831</v>
      </c>
      <c r="D697">
        <v>1920958.6963331699</v>
      </c>
      <c r="E697" s="2">
        <f t="shared" si="10"/>
        <v>0.34513561900466705</v>
      </c>
    </row>
    <row r="698" spans="1:5" x14ac:dyDescent="0.3">
      <c r="A698" t="s">
        <v>699</v>
      </c>
      <c r="B698">
        <v>60525858.534950212</v>
      </c>
      <c r="C698">
        <v>60880028</v>
      </c>
      <c r="D698">
        <v>354169.46504978836</v>
      </c>
      <c r="E698" s="2">
        <f t="shared" si="10"/>
        <v>0.58174983929013369</v>
      </c>
    </row>
    <row r="699" spans="1:5" x14ac:dyDescent="0.3">
      <c r="A699" t="s">
        <v>700</v>
      </c>
      <c r="B699">
        <v>81287845.758916914</v>
      </c>
      <c r="C699">
        <v>83392513</v>
      </c>
      <c r="D699">
        <v>2104667.2410830855</v>
      </c>
      <c r="E699" s="2">
        <f t="shared" si="10"/>
        <v>2.5238083916275378</v>
      </c>
    </row>
    <row r="700" spans="1:5" x14ac:dyDescent="0.3">
      <c r="A700" t="s">
        <v>701</v>
      </c>
      <c r="B700">
        <v>87676552.402700186</v>
      </c>
      <c r="C700">
        <v>89997146</v>
      </c>
      <c r="D700">
        <v>2320593.5972998142</v>
      </c>
      <c r="E700" s="2">
        <f t="shared" si="10"/>
        <v>2.5785190980387469</v>
      </c>
    </row>
    <row r="701" spans="1:5" x14ac:dyDescent="0.3">
      <c r="A701" t="s">
        <v>702</v>
      </c>
      <c r="B701">
        <v>169238513.09826687</v>
      </c>
      <c r="C701">
        <v>139647516</v>
      </c>
      <c r="D701">
        <v>29590997.09826687</v>
      </c>
      <c r="E701" s="2">
        <f t="shared" si="10"/>
        <v>21.189776908217166</v>
      </c>
    </row>
    <row r="702" spans="1:5" x14ac:dyDescent="0.3">
      <c r="A702" t="s">
        <v>703</v>
      </c>
      <c r="B702">
        <v>110437269.33995026</v>
      </c>
      <c r="C702">
        <v>108041905</v>
      </c>
      <c r="D702">
        <v>2395364.3399502635</v>
      </c>
      <c r="E702" s="2">
        <f t="shared" si="10"/>
        <v>2.2170697008260487</v>
      </c>
    </row>
    <row r="703" spans="1:5" x14ac:dyDescent="0.3">
      <c r="A703" t="s">
        <v>704</v>
      </c>
      <c r="B703">
        <v>25615700.055766877</v>
      </c>
      <c r="C703">
        <v>25311917</v>
      </c>
      <c r="D703">
        <v>303783.05576687679</v>
      </c>
      <c r="E703" s="2">
        <f t="shared" si="10"/>
        <v>1.2001582328469107</v>
      </c>
    </row>
    <row r="704" spans="1:5" x14ac:dyDescent="0.3">
      <c r="A704" t="s">
        <v>705</v>
      </c>
      <c r="B704">
        <v>84922028.697666928</v>
      </c>
      <c r="C704">
        <v>85618474</v>
      </c>
      <c r="D704">
        <v>696445.30233307183</v>
      </c>
      <c r="E704" s="2">
        <f t="shared" si="10"/>
        <v>0.81342877278222903</v>
      </c>
    </row>
    <row r="705" spans="1:5" x14ac:dyDescent="0.3">
      <c r="A705" t="s">
        <v>706</v>
      </c>
      <c r="B705">
        <v>135287609.04965019</v>
      </c>
      <c r="C705">
        <v>175626317</v>
      </c>
      <c r="D705">
        <v>40338707.950349808</v>
      </c>
      <c r="E705" s="2">
        <f t="shared" si="10"/>
        <v>22.968487092028358</v>
      </c>
    </row>
    <row r="706" spans="1:5" x14ac:dyDescent="0.3">
      <c r="A706" t="s">
        <v>707</v>
      </c>
      <c r="B706">
        <v>307376989.12078315</v>
      </c>
      <c r="C706">
        <v>309559752</v>
      </c>
      <c r="D706">
        <v>2182762.8792168498</v>
      </c>
      <c r="E706" s="2">
        <f t="shared" ref="E706:E769" si="11">100*(D706/C706)</f>
        <v>0.70511843516945638</v>
      </c>
    </row>
    <row r="707" spans="1:5" x14ac:dyDescent="0.3">
      <c r="A707" t="s">
        <v>708</v>
      </c>
      <c r="B707">
        <v>120181239.61128365</v>
      </c>
      <c r="C707">
        <v>121858020</v>
      </c>
      <c r="D707">
        <v>1676780.388716355</v>
      </c>
      <c r="E707" s="2">
        <f t="shared" si="11"/>
        <v>1.3760115162845703</v>
      </c>
    </row>
    <row r="708" spans="1:5" x14ac:dyDescent="0.3">
      <c r="A708" t="s">
        <v>709</v>
      </c>
      <c r="B708">
        <v>84935560.452050149</v>
      </c>
      <c r="C708">
        <v>96178013</v>
      </c>
      <c r="D708">
        <v>11242452.547949851</v>
      </c>
      <c r="E708" s="2">
        <f t="shared" si="11"/>
        <v>11.689212739246184</v>
      </c>
    </row>
    <row r="709" spans="1:5" x14ac:dyDescent="0.3">
      <c r="A709" t="s">
        <v>710</v>
      </c>
      <c r="B709">
        <v>43697045.109050259</v>
      </c>
      <c r="C709">
        <v>43513894</v>
      </c>
      <c r="D709">
        <v>183151.10905025899</v>
      </c>
      <c r="E709" s="2">
        <f t="shared" si="11"/>
        <v>0.4209025950429971</v>
      </c>
    </row>
    <row r="710" spans="1:5" x14ac:dyDescent="0.3">
      <c r="A710" t="s">
        <v>711</v>
      </c>
      <c r="B710">
        <v>33756262.087150209</v>
      </c>
      <c r="C710">
        <v>32879608</v>
      </c>
      <c r="D710">
        <v>876654.08715020865</v>
      </c>
      <c r="E710" s="2">
        <f t="shared" si="11"/>
        <v>2.6662546802571634</v>
      </c>
    </row>
    <row r="711" spans="1:5" x14ac:dyDescent="0.3">
      <c r="A711" t="s">
        <v>712</v>
      </c>
      <c r="B711">
        <v>56379642.03013359</v>
      </c>
      <c r="C711">
        <v>56002048</v>
      </c>
      <c r="D711">
        <v>377594.0301335901</v>
      </c>
      <c r="E711" s="2">
        <f t="shared" si="11"/>
        <v>0.6742503955098037</v>
      </c>
    </row>
    <row r="712" spans="1:5" x14ac:dyDescent="0.3">
      <c r="A712" t="s">
        <v>713</v>
      </c>
      <c r="B712">
        <v>86251943.087050125</v>
      </c>
      <c r="C712">
        <v>82497562</v>
      </c>
      <c r="D712">
        <v>3754381.087050125</v>
      </c>
      <c r="E712" s="2">
        <f t="shared" si="11"/>
        <v>4.5508994399739056</v>
      </c>
    </row>
    <row r="713" spans="1:5" x14ac:dyDescent="0.3">
      <c r="A713" t="s">
        <v>714</v>
      </c>
      <c r="B713">
        <v>58393599.030233532</v>
      </c>
      <c r="C713">
        <v>58137068</v>
      </c>
      <c r="D713">
        <v>256531.03023353219</v>
      </c>
      <c r="E713" s="2">
        <f t="shared" si="11"/>
        <v>0.441252094504546</v>
      </c>
    </row>
    <row r="714" spans="1:5" x14ac:dyDescent="0.3">
      <c r="A714" t="s">
        <v>715</v>
      </c>
      <c r="B714">
        <v>238586933.22146702</v>
      </c>
      <c r="C714">
        <v>257630303</v>
      </c>
      <c r="D714">
        <v>19043369.778532982</v>
      </c>
      <c r="E714" s="2">
        <f t="shared" si="11"/>
        <v>7.391742957556116</v>
      </c>
    </row>
    <row r="715" spans="1:5" x14ac:dyDescent="0.3">
      <c r="A715" t="s">
        <v>716</v>
      </c>
      <c r="B715">
        <v>587394170.47655022</v>
      </c>
      <c r="C715">
        <v>477873378</v>
      </c>
      <c r="D715">
        <v>109520792.47655022</v>
      </c>
      <c r="E715" s="2">
        <f t="shared" si="11"/>
        <v>22.918370748108554</v>
      </c>
    </row>
    <row r="716" spans="1:5" x14ac:dyDescent="0.3">
      <c r="A716" t="s">
        <v>717</v>
      </c>
      <c r="B716">
        <v>81918453.838400275</v>
      </c>
      <c r="C716">
        <v>80795186</v>
      </c>
      <c r="D716">
        <v>1123267.8384002745</v>
      </c>
      <c r="E716" s="2">
        <f t="shared" si="11"/>
        <v>1.3902657992522902</v>
      </c>
    </row>
    <row r="717" spans="1:5" x14ac:dyDescent="0.3">
      <c r="A717" t="s">
        <v>718</v>
      </c>
      <c r="B717">
        <v>21499799.272383545</v>
      </c>
      <c r="C717">
        <v>20971725</v>
      </c>
      <c r="D717">
        <v>528074.27238354459</v>
      </c>
      <c r="E717" s="2">
        <f t="shared" si="11"/>
        <v>2.5180297394875462</v>
      </c>
    </row>
    <row r="718" spans="1:5" x14ac:dyDescent="0.3">
      <c r="A718" t="s">
        <v>719</v>
      </c>
      <c r="B718">
        <v>15377618.007283572</v>
      </c>
      <c r="C718">
        <v>15887256</v>
      </c>
      <c r="D718">
        <v>509637.99271642789</v>
      </c>
      <c r="E718" s="2">
        <f t="shared" si="11"/>
        <v>3.2078415096756032</v>
      </c>
    </row>
    <row r="719" spans="1:5" x14ac:dyDescent="0.3">
      <c r="A719" t="s">
        <v>720</v>
      </c>
      <c r="B719">
        <v>59386503.774500206</v>
      </c>
      <c r="C719">
        <v>61201639</v>
      </c>
      <c r="D719">
        <v>1815135.2254997939</v>
      </c>
      <c r="E719" s="2">
        <f t="shared" si="11"/>
        <v>2.9658278032387235</v>
      </c>
    </row>
    <row r="720" spans="1:5" x14ac:dyDescent="0.3">
      <c r="A720" t="s">
        <v>721</v>
      </c>
      <c r="B720">
        <v>1001138833.9418168</v>
      </c>
      <c r="C720">
        <v>916460994</v>
      </c>
      <c r="D720">
        <v>84677839.941816807</v>
      </c>
      <c r="E720" s="2">
        <f t="shared" si="11"/>
        <v>9.2396556423236937</v>
      </c>
    </row>
    <row r="721" spans="1:5" x14ac:dyDescent="0.3">
      <c r="A721" t="s">
        <v>722</v>
      </c>
      <c r="B721">
        <v>1349564569.427134</v>
      </c>
      <c r="C721">
        <v>879397000</v>
      </c>
      <c r="D721">
        <v>470167569.42713404</v>
      </c>
      <c r="E721" s="2">
        <f t="shared" si="11"/>
        <v>53.464768406889497</v>
      </c>
    </row>
    <row r="722" spans="1:5" x14ac:dyDescent="0.3">
      <c r="A722" t="s">
        <v>723</v>
      </c>
      <c r="B722">
        <v>32913748.317466874</v>
      </c>
      <c r="C722">
        <v>32675113</v>
      </c>
      <c r="D722">
        <v>238635.31746687368</v>
      </c>
      <c r="E722" s="2">
        <f t="shared" si="11"/>
        <v>0.73032744360172119</v>
      </c>
    </row>
    <row r="723" spans="1:5" x14ac:dyDescent="0.3">
      <c r="A723" t="s">
        <v>724</v>
      </c>
      <c r="B723">
        <v>22218355.775916848</v>
      </c>
      <c r="C723">
        <v>21995277</v>
      </c>
      <c r="D723">
        <v>223078.77591684833</v>
      </c>
      <c r="E723" s="2">
        <f t="shared" si="11"/>
        <v>1.0142121688981154</v>
      </c>
    </row>
    <row r="724" spans="1:5" x14ac:dyDescent="0.3">
      <c r="A724" t="s">
        <v>725</v>
      </c>
      <c r="B724">
        <v>295724394.60918379</v>
      </c>
      <c r="C724">
        <v>342759388</v>
      </c>
      <c r="D724">
        <v>47034993.390816212</v>
      </c>
      <c r="E724" s="2">
        <f t="shared" si="11"/>
        <v>13.722452261706167</v>
      </c>
    </row>
    <row r="725" spans="1:5" x14ac:dyDescent="0.3">
      <c r="A725" t="s">
        <v>726</v>
      </c>
      <c r="B725">
        <v>252504774.31029999</v>
      </c>
      <c r="C725">
        <v>326855073</v>
      </c>
      <c r="D725">
        <v>74350298.689700007</v>
      </c>
      <c r="E725" s="2">
        <f t="shared" si="11"/>
        <v>22.747175990656878</v>
      </c>
    </row>
    <row r="726" spans="1:5" x14ac:dyDescent="0.3">
      <c r="A726" t="s">
        <v>727</v>
      </c>
      <c r="B726">
        <v>41004845.824733511</v>
      </c>
      <c r="C726">
        <v>46060248</v>
      </c>
      <c r="D726">
        <v>5055402.1752664894</v>
      </c>
      <c r="E726" s="2">
        <f t="shared" si="11"/>
        <v>10.975629517380128</v>
      </c>
    </row>
    <row r="727" spans="1:5" x14ac:dyDescent="0.3">
      <c r="A727" t="s">
        <v>728</v>
      </c>
      <c r="B727">
        <v>40000502.57065016</v>
      </c>
      <c r="C727">
        <v>40726018</v>
      </c>
      <c r="D727">
        <v>725515.42934983969</v>
      </c>
      <c r="E727" s="2">
        <f t="shared" si="11"/>
        <v>1.7814543748171985</v>
      </c>
    </row>
    <row r="728" spans="1:5" x14ac:dyDescent="0.3">
      <c r="A728" t="s">
        <v>729</v>
      </c>
      <c r="B728">
        <v>62408152.632433563</v>
      </c>
      <c r="C728">
        <v>61638676</v>
      </c>
      <c r="D728">
        <v>769476.63243356347</v>
      </c>
      <c r="E728" s="2">
        <f t="shared" si="11"/>
        <v>1.2483665814521445</v>
      </c>
    </row>
    <row r="729" spans="1:5" x14ac:dyDescent="0.3">
      <c r="A729" t="s">
        <v>730</v>
      </c>
      <c r="B729">
        <v>64138283.706716903</v>
      </c>
      <c r="C729">
        <v>63032910</v>
      </c>
      <c r="D729">
        <v>1105373.7067169026</v>
      </c>
      <c r="E729" s="2">
        <f t="shared" si="11"/>
        <v>1.7536453682955497</v>
      </c>
    </row>
    <row r="730" spans="1:5" x14ac:dyDescent="0.3">
      <c r="A730" t="s">
        <v>731</v>
      </c>
      <c r="B730">
        <v>121697899.60910034</v>
      </c>
      <c r="C730">
        <v>124817815</v>
      </c>
      <c r="D730">
        <v>3119915.3908996582</v>
      </c>
      <c r="E730" s="2">
        <f t="shared" si="11"/>
        <v>2.4995753938647765</v>
      </c>
    </row>
    <row r="731" spans="1:5" x14ac:dyDescent="0.3">
      <c r="A731" t="s">
        <v>732</v>
      </c>
      <c r="B731">
        <v>297804435.76593363</v>
      </c>
      <c r="C731">
        <v>269235372</v>
      </c>
      <c r="D731">
        <v>28569063.765933633</v>
      </c>
      <c r="E731" s="2">
        <f t="shared" si="11"/>
        <v>10.61118513281146</v>
      </c>
    </row>
    <row r="732" spans="1:5" x14ac:dyDescent="0.3">
      <c r="A732" t="s">
        <v>733</v>
      </c>
      <c r="B732">
        <v>50119022.207400128</v>
      </c>
      <c r="C732">
        <v>48963241</v>
      </c>
      <c r="D732">
        <v>1155781.2074001282</v>
      </c>
      <c r="E732" s="2">
        <f t="shared" si="11"/>
        <v>2.3605079725015106</v>
      </c>
    </row>
    <row r="733" spans="1:5" x14ac:dyDescent="0.3">
      <c r="A733" t="s">
        <v>734</v>
      </c>
      <c r="B733">
        <v>59671387.406016901</v>
      </c>
      <c r="C733">
        <v>59480847</v>
      </c>
      <c r="D733">
        <v>190540.40601690114</v>
      </c>
      <c r="E733" s="2">
        <f t="shared" si="11"/>
        <v>0.32033909338396127</v>
      </c>
    </row>
    <row r="734" spans="1:5" x14ac:dyDescent="0.3">
      <c r="A734" t="s">
        <v>735</v>
      </c>
      <c r="B734">
        <v>32639967.395166863</v>
      </c>
      <c r="C734">
        <v>32165814</v>
      </c>
      <c r="D734">
        <v>474153.39516686276</v>
      </c>
      <c r="E734" s="2">
        <f t="shared" si="11"/>
        <v>1.4740910805703931</v>
      </c>
    </row>
    <row r="735" spans="1:5" x14ac:dyDescent="0.3">
      <c r="A735" t="s">
        <v>736</v>
      </c>
      <c r="B735">
        <v>41721198.410950206</v>
      </c>
      <c r="C735">
        <v>42692392</v>
      </c>
      <c r="D735">
        <v>971193.58904979378</v>
      </c>
      <c r="E735" s="2">
        <f t="shared" si="11"/>
        <v>2.2748633738999531</v>
      </c>
    </row>
    <row r="736" spans="1:5" x14ac:dyDescent="0.3">
      <c r="A736" t="s">
        <v>737</v>
      </c>
      <c r="B736">
        <v>65351232.173883513</v>
      </c>
      <c r="C736">
        <v>67738771</v>
      </c>
      <c r="D736">
        <v>2387538.8261164874</v>
      </c>
      <c r="E736" s="2">
        <f t="shared" si="11"/>
        <v>3.5246267253896404</v>
      </c>
    </row>
    <row r="737" spans="1:5" x14ac:dyDescent="0.3">
      <c r="A737" t="s">
        <v>738</v>
      </c>
      <c r="B737">
        <v>57386778.681216814</v>
      </c>
      <c r="C737">
        <v>55617134</v>
      </c>
      <c r="D737">
        <v>1769644.6812168136</v>
      </c>
      <c r="E737" s="2">
        <f t="shared" si="11"/>
        <v>3.181833643597697</v>
      </c>
    </row>
    <row r="738" spans="1:5" x14ac:dyDescent="0.3">
      <c r="A738" t="s">
        <v>739</v>
      </c>
      <c r="B738">
        <v>545405409.68868339</v>
      </c>
      <c r="C738">
        <v>582864999</v>
      </c>
      <c r="D738">
        <v>37459589.311316609</v>
      </c>
      <c r="E738" s="2">
        <f t="shared" si="11"/>
        <v>6.4268036982122192</v>
      </c>
    </row>
    <row r="739" spans="1:5" x14ac:dyDescent="0.3">
      <c r="A739" t="s">
        <v>740</v>
      </c>
      <c r="B739">
        <v>256651814.15441665</v>
      </c>
      <c r="C739">
        <v>282894979</v>
      </c>
      <c r="D739">
        <v>26243164.845583349</v>
      </c>
      <c r="E739" s="2">
        <f t="shared" si="11"/>
        <v>9.2766456790254122</v>
      </c>
    </row>
    <row r="740" spans="1:5" x14ac:dyDescent="0.3">
      <c r="A740" t="s">
        <v>741</v>
      </c>
      <c r="B740">
        <v>237655525.48118341</v>
      </c>
      <c r="C740">
        <v>241234042</v>
      </c>
      <c r="D740">
        <v>3578516.5188165903</v>
      </c>
      <c r="E740" s="2">
        <f t="shared" si="11"/>
        <v>1.4834210334280227</v>
      </c>
    </row>
    <row r="741" spans="1:5" x14ac:dyDescent="0.3">
      <c r="A741" t="s">
        <v>742</v>
      </c>
      <c r="B741">
        <v>21443952.36233351</v>
      </c>
      <c r="C741">
        <v>21060735</v>
      </c>
      <c r="D741">
        <v>383217.36233351007</v>
      </c>
      <c r="E741" s="2">
        <f t="shared" si="11"/>
        <v>1.8195820911924967</v>
      </c>
    </row>
    <row r="742" spans="1:5" x14ac:dyDescent="0.3">
      <c r="A742" t="s">
        <v>743</v>
      </c>
      <c r="B742">
        <v>23171894.427350249</v>
      </c>
      <c r="C742">
        <v>23299818</v>
      </c>
      <c r="D742">
        <v>127923.57264975086</v>
      </c>
      <c r="E742" s="2">
        <f t="shared" si="11"/>
        <v>0.54903249737723647</v>
      </c>
    </row>
    <row r="743" spans="1:5" x14ac:dyDescent="0.3">
      <c r="A743" t="s">
        <v>744</v>
      </c>
      <c r="B743">
        <v>52584397.422766879</v>
      </c>
      <c r="C743">
        <v>53170662</v>
      </c>
      <c r="D743">
        <v>586264.5772331208</v>
      </c>
      <c r="E743" s="2">
        <f t="shared" si="11"/>
        <v>1.1026091366572055</v>
      </c>
    </row>
    <row r="744" spans="1:5" x14ac:dyDescent="0.3">
      <c r="A744" t="s">
        <v>745</v>
      </c>
      <c r="B744">
        <v>355861381.75786692</v>
      </c>
      <c r="C744">
        <v>360223993</v>
      </c>
      <c r="D744">
        <v>4362611.242133081</v>
      </c>
      <c r="E744" s="2">
        <f t="shared" si="11"/>
        <v>1.2110829169930057</v>
      </c>
    </row>
    <row r="745" spans="1:5" x14ac:dyDescent="0.3">
      <c r="A745" t="s">
        <v>746</v>
      </c>
      <c r="B745">
        <v>460076521.33378339</v>
      </c>
      <c r="C745">
        <v>411581113</v>
      </c>
      <c r="D745">
        <v>48495408.333783388</v>
      </c>
      <c r="E745" s="2">
        <f t="shared" si="11"/>
        <v>11.78270984795733</v>
      </c>
    </row>
    <row r="746" spans="1:5" x14ac:dyDescent="0.3">
      <c r="A746" t="s">
        <v>747</v>
      </c>
      <c r="B746">
        <v>483124112.89466721</v>
      </c>
      <c r="C746">
        <v>515885489</v>
      </c>
      <c r="D746">
        <v>32761376.105332792</v>
      </c>
      <c r="E746" s="2">
        <f t="shared" si="11"/>
        <v>6.3505132057189524</v>
      </c>
    </row>
    <row r="747" spans="1:5" x14ac:dyDescent="0.3">
      <c r="A747" t="s">
        <v>748</v>
      </c>
      <c r="B747">
        <v>482190797.92071742</v>
      </c>
      <c r="C747">
        <v>515481751</v>
      </c>
      <c r="D747">
        <v>33290953.079282582</v>
      </c>
      <c r="E747" s="2">
        <f t="shared" si="11"/>
        <v>6.4582214626803687</v>
      </c>
    </row>
    <row r="748" spans="1:5" x14ac:dyDescent="0.3">
      <c r="A748" t="s">
        <v>749</v>
      </c>
      <c r="B748">
        <v>737052164.8981334</v>
      </c>
      <c r="C748">
        <v>754137131</v>
      </c>
      <c r="D748">
        <v>17084966.101866603</v>
      </c>
      <c r="E748" s="2">
        <f t="shared" si="11"/>
        <v>2.2654985942956576</v>
      </c>
    </row>
    <row r="749" spans="1:5" x14ac:dyDescent="0.3">
      <c r="A749" t="s">
        <v>750</v>
      </c>
      <c r="B749">
        <v>461676030.79616648</v>
      </c>
      <c r="C749">
        <v>495376465</v>
      </c>
      <c r="D749">
        <v>33700434.20383352</v>
      </c>
      <c r="E749" s="2">
        <f t="shared" si="11"/>
        <v>6.8029946081175892</v>
      </c>
    </row>
    <row r="750" spans="1:5" x14ac:dyDescent="0.3">
      <c r="A750" t="s">
        <v>751</v>
      </c>
      <c r="B750">
        <v>395046532.97443306</v>
      </c>
      <c r="C750">
        <v>367718586</v>
      </c>
      <c r="D750">
        <v>27327946.974433064</v>
      </c>
      <c r="E750" s="2">
        <f t="shared" si="11"/>
        <v>7.4317556998419061</v>
      </c>
    </row>
    <row r="751" spans="1:5" x14ac:dyDescent="0.3">
      <c r="A751" t="s">
        <v>752</v>
      </c>
      <c r="B751">
        <v>448798365.76606649</v>
      </c>
      <c r="C751">
        <v>432812646</v>
      </c>
      <c r="D751">
        <v>15985719.766066492</v>
      </c>
      <c r="E751" s="2">
        <f t="shared" si="11"/>
        <v>3.6934502523908446</v>
      </c>
    </row>
    <row r="752" spans="1:5" x14ac:dyDescent="0.3">
      <c r="A752" t="s">
        <v>753</v>
      </c>
      <c r="B752">
        <v>136685952.36778352</v>
      </c>
      <c r="C752">
        <v>139603387</v>
      </c>
      <c r="D752">
        <v>2917434.6322164834</v>
      </c>
      <c r="E752" s="2">
        <f t="shared" si="11"/>
        <v>2.0898021852553503</v>
      </c>
    </row>
    <row r="753" spans="1:5" x14ac:dyDescent="0.3">
      <c r="A753" t="s">
        <v>754</v>
      </c>
      <c r="B753">
        <v>61640091.397666872</v>
      </c>
      <c r="C753">
        <v>58238636</v>
      </c>
      <c r="D753">
        <v>3401455.3976668715</v>
      </c>
      <c r="E753" s="2">
        <f t="shared" si="11"/>
        <v>5.8405478412421461</v>
      </c>
    </row>
    <row r="754" spans="1:5" x14ac:dyDescent="0.3">
      <c r="A754" t="s">
        <v>755</v>
      </c>
      <c r="B754">
        <v>45350666.599883512</v>
      </c>
      <c r="C754">
        <v>40039776</v>
      </c>
      <c r="D754">
        <v>5310890.5998835117</v>
      </c>
      <c r="E754" s="2">
        <f t="shared" si="11"/>
        <v>13.26403674157296</v>
      </c>
    </row>
    <row r="755" spans="1:5" x14ac:dyDescent="0.3">
      <c r="A755" t="s">
        <v>756</v>
      </c>
      <c r="B755">
        <v>30737239.338283572</v>
      </c>
      <c r="C755">
        <v>28986434</v>
      </c>
      <c r="D755">
        <v>1750805.3382835723</v>
      </c>
      <c r="E755" s="2">
        <f t="shared" si="11"/>
        <v>6.0400852974311094</v>
      </c>
    </row>
    <row r="756" spans="1:5" x14ac:dyDescent="0.3">
      <c r="A756" t="s">
        <v>757</v>
      </c>
      <c r="B756">
        <v>10052629.499000197</v>
      </c>
      <c r="C756">
        <v>9604963</v>
      </c>
      <c r="D756">
        <v>447666.49900019728</v>
      </c>
      <c r="E756" s="2">
        <f t="shared" si="11"/>
        <v>4.6607831701194193</v>
      </c>
    </row>
    <row r="757" spans="1:5" x14ac:dyDescent="0.3">
      <c r="A757" t="s">
        <v>758</v>
      </c>
      <c r="B757">
        <v>20039246.083916862</v>
      </c>
      <c r="C757">
        <v>18060174</v>
      </c>
      <c r="D757">
        <v>1979072.0839168616</v>
      </c>
      <c r="E757" s="2">
        <f t="shared" si="11"/>
        <v>10.958211609239543</v>
      </c>
    </row>
    <row r="758" spans="1:5" x14ac:dyDescent="0.3">
      <c r="A758" t="s">
        <v>759</v>
      </c>
      <c r="B758">
        <v>18257818.433966856</v>
      </c>
      <c r="C758">
        <v>18858009</v>
      </c>
      <c r="D758">
        <v>600190.56603314355</v>
      </c>
      <c r="E758" s="2">
        <f t="shared" si="11"/>
        <v>3.1826825728694033</v>
      </c>
    </row>
    <row r="759" spans="1:5" x14ac:dyDescent="0.3">
      <c r="A759" t="s">
        <v>760</v>
      </c>
      <c r="B759">
        <v>27283932.193800181</v>
      </c>
      <c r="C759">
        <v>27553674</v>
      </c>
      <c r="D759">
        <v>269741.80619981885</v>
      </c>
      <c r="E759" s="2">
        <f t="shared" si="11"/>
        <v>0.97896856223173312</v>
      </c>
    </row>
    <row r="760" spans="1:5" x14ac:dyDescent="0.3">
      <c r="A760" t="s">
        <v>761</v>
      </c>
      <c r="B760">
        <v>9670202.406100167</v>
      </c>
      <c r="C760">
        <v>9406952</v>
      </c>
      <c r="D760">
        <v>263250.40610016696</v>
      </c>
      <c r="E760" s="2">
        <f t="shared" si="11"/>
        <v>2.7984665606900827</v>
      </c>
    </row>
    <row r="761" spans="1:5" x14ac:dyDescent="0.3">
      <c r="A761" t="s">
        <v>762</v>
      </c>
      <c r="B761">
        <v>19678549.824866869</v>
      </c>
      <c r="C761">
        <v>19368156</v>
      </c>
      <c r="D761">
        <v>310393.82486686856</v>
      </c>
      <c r="E761" s="2">
        <f t="shared" si="11"/>
        <v>1.602598744386758</v>
      </c>
    </row>
    <row r="762" spans="1:5" x14ac:dyDescent="0.3">
      <c r="A762" t="s">
        <v>763</v>
      </c>
      <c r="B762">
        <v>39755466.381366909</v>
      </c>
      <c r="C762">
        <v>34604867</v>
      </c>
      <c r="D762">
        <v>5150599.3813669086</v>
      </c>
      <c r="E762" s="2">
        <f t="shared" si="11"/>
        <v>14.884031721222648</v>
      </c>
    </row>
    <row r="763" spans="1:5" x14ac:dyDescent="0.3">
      <c r="A763" t="s">
        <v>764</v>
      </c>
      <c r="B763">
        <v>18279017.40658354</v>
      </c>
      <c r="C763">
        <v>18594993</v>
      </c>
      <c r="D763">
        <v>315975.59341645986</v>
      </c>
      <c r="E763" s="2">
        <f t="shared" si="11"/>
        <v>1.6992509403819613</v>
      </c>
    </row>
    <row r="764" spans="1:5" x14ac:dyDescent="0.3">
      <c r="A764" t="s">
        <v>765</v>
      </c>
      <c r="B764">
        <v>19339126.330583557</v>
      </c>
      <c r="C764">
        <v>19174269</v>
      </c>
      <c r="D764">
        <v>164857.33058355749</v>
      </c>
      <c r="E764" s="2">
        <f t="shared" si="11"/>
        <v>0.85978417525881956</v>
      </c>
    </row>
    <row r="765" spans="1:5" x14ac:dyDescent="0.3">
      <c r="A765" t="s">
        <v>766</v>
      </c>
      <c r="B765">
        <v>357840639.09370017</v>
      </c>
      <c r="C765">
        <v>89309710</v>
      </c>
      <c r="D765">
        <v>268530929.09370017</v>
      </c>
      <c r="E765" s="2">
        <f t="shared" si="11"/>
        <v>300.67383389073836</v>
      </c>
    </row>
    <row r="766" spans="1:5" x14ac:dyDescent="0.3">
      <c r="A766" t="s">
        <v>767</v>
      </c>
      <c r="B766">
        <v>546385225.55098307</v>
      </c>
      <c r="C766">
        <v>360413583</v>
      </c>
      <c r="D766">
        <v>185971642.55098307</v>
      </c>
      <c r="E766" s="2">
        <f t="shared" si="11"/>
        <v>51.599509930507551</v>
      </c>
    </row>
    <row r="767" spans="1:5" x14ac:dyDescent="0.3">
      <c r="A767" t="s">
        <v>768</v>
      </c>
      <c r="B767">
        <v>406422860.19216657</v>
      </c>
      <c r="C767">
        <v>284372881</v>
      </c>
      <c r="D767">
        <v>122049979.19216657</v>
      </c>
      <c r="E767" s="2">
        <f t="shared" si="11"/>
        <v>42.918993809457717</v>
      </c>
    </row>
    <row r="768" spans="1:5" x14ac:dyDescent="0.3">
      <c r="A768" t="s">
        <v>769</v>
      </c>
      <c r="B768">
        <v>37013451.855316833</v>
      </c>
      <c r="C768">
        <v>29523982</v>
      </c>
      <c r="D768">
        <v>7489469.8553168327</v>
      </c>
      <c r="E768" s="2">
        <f t="shared" si="11"/>
        <v>25.367410992585054</v>
      </c>
    </row>
    <row r="769" spans="1:5" x14ac:dyDescent="0.3">
      <c r="A769" t="s">
        <v>770</v>
      </c>
      <c r="B769">
        <v>42936422.774233557</v>
      </c>
      <c r="C769">
        <v>36220583</v>
      </c>
      <c r="D769">
        <v>6715839.7742335573</v>
      </c>
      <c r="E769" s="2">
        <f t="shared" si="11"/>
        <v>18.541501041641315</v>
      </c>
    </row>
    <row r="770" spans="1:5" x14ac:dyDescent="0.3">
      <c r="A770" t="s">
        <v>771</v>
      </c>
      <c r="B770">
        <v>67067687.247600101</v>
      </c>
      <c r="C770">
        <v>60684010</v>
      </c>
      <c r="D770">
        <v>6383677.2476001009</v>
      </c>
      <c r="E770" s="2">
        <f t="shared" ref="E770:E833" si="12">100*(D770/C770)</f>
        <v>10.519537597466122</v>
      </c>
    </row>
    <row r="771" spans="1:5" x14ac:dyDescent="0.3">
      <c r="A771" t="s">
        <v>772</v>
      </c>
      <c r="B771">
        <v>31847598.06193351</v>
      </c>
      <c r="C771">
        <v>35510506</v>
      </c>
      <c r="D771">
        <v>3662907.93806649</v>
      </c>
      <c r="E771" s="2">
        <f t="shared" si="12"/>
        <v>10.314997871521431</v>
      </c>
    </row>
    <row r="772" spans="1:5" x14ac:dyDescent="0.3">
      <c r="A772" t="s">
        <v>773</v>
      </c>
      <c r="B772">
        <v>25171923.702900238</v>
      </c>
      <c r="C772">
        <v>24358674</v>
      </c>
      <c r="D772">
        <v>813249.70290023834</v>
      </c>
      <c r="E772" s="2">
        <f t="shared" si="12"/>
        <v>3.3386452107378193</v>
      </c>
    </row>
    <row r="773" spans="1:5" x14ac:dyDescent="0.3">
      <c r="A773" t="s">
        <v>774</v>
      </c>
      <c r="B773">
        <v>13452790.478849819</v>
      </c>
      <c r="C773">
        <v>12480721</v>
      </c>
      <c r="D773">
        <v>972069.47884981893</v>
      </c>
      <c r="E773" s="2">
        <f t="shared" si="12"/>
        <v>7.7885682954519933</v>
      </c>
    </row>
    <row r="774" spans="1:5" x14ac:dyDescent="0.3">
      <c r="A774" t="s">
        <v>775</v>
      </c>
      <c r="B774">
        <v>8152539.9684997955</v>
      </c>
      <c r="C774">
        <v>6915743</v>
      </c>
      <c r="D774">
        <v>1236796.9684997955</v>
      </c>
      <c r="E774" s="2">
        <f t="shared" si="12"/>
        <v>17.883790194340587</v>
      </c>
    </row>
    <row r="775" spans="1:5" x14ac:dyDescent="0.3">
      <c r="A775" t="s">
        <v>776</v>
      </c>
      <c r="B775">
        <v>20534397.094066534</v>
      </c>
      <c r="C775">
        <v>19347562</v>
      </c>
      <c r="D775">
        <v>1186835.0940665342</v>
      </c>
      <c r="E775" s="2">
        <f t="shared" si="12"/>
        <v>6.1342875865524258</v>
      </c>
    </row>
    <row r="776" spans="1:5" x14ac:dyDescent="0.3">
      <c r="A776" t="s">
        <v>777</v>
      </c>
      <c r="B776">
        <v>20329844.14904974</v>
      </c>
      <c r="C776">
        <v>20406988</v>
      </c>
      <c r="D776">
        <v>77143.850950259715</v>
      </c>
      <c r="E776" s="2">
        <f t="shared" si="12"/>
        <v>0.37802663945438553</v>
      </c>
    </row>
    <row r="777" spans="1:5" x14ac:dyDescent="0.3">
      <c r="A777" t="s">
        <v>778</v>
      </c>
      <c r="B777">
        <v>133546633.11454971</v>
      </c>
      <c r="C777">
        <v>403413907</v>
      </c>
      <c r="D777">
        <v>269867273.8854503</v>
      </c>
      <c r="E777" s="2">
        <f t="shared" si="12"/>
        <v>66.89587770841284</v>
      </c>
    </row>
    <row r="778" spans="1:5" x14ac:dyDescent="0.3">
      <c r="A778" t="s">
        <v>779</v>
      </c>
      <c r="B778">
        <v>2465126366.0116801</v>
      </c>
      <c r="C778">
        <v>1352899744</v>
      </c>
      <c r="D778">
        <v>1112226622.0116801</v>
      </c>
      <c r="E778" s="2">
        <f t="shared" si="12"/>
        <v>82.21057228699425</v>
      </c>
    </row>
    <row r="779" spans="1:5" x14ac:dyDescent="0.3">
      <c r="A779" t="s">
        <v>780</v>
      </c>
      <c r="B779">
        <v>36564585.847366437</v>
      </c>
      <c r="C779">
        <v>35812920</v>
      </c>
      <c r="D779">
        <v>751665.84736643732</v>
      </c>
      <c r="E779" s="2">
        <f t="shared" si="12"/>
        <v>2.0988678034810824</v>
      </c>
    </row>
    <row r="780" spans="1:5" x14ac:dyDescent="0.3">
      <c r="A780" t="s">
        <v>781</v>
      </c>
      <c r="B780">
        <v>9528096.4581664763</v>
      </c>
      <c r="C780">
        <v>9171964</v>
      </c>
      <c r="D780">
        <v>356132.45816647634</v>
      </c>
      <c r="E780" s="2">
        <f t="shared" si="12"/>
        <v>3.8828375053203037</v>
      </c>
    </row>
    <row r="781" spans="1:5" x14ac:dyDescent="0.3">
      <c r="A781" t="s">
        <v>782</v>
      </c>
      <c r="B781">
        <v>9657958.3029497992</v>
      </c>
      <c r="C781">
        <v>9428219</v>
      </c>
      <c r="D781">
        <v>229739.30294979922</v>
      </c>
      <c r="E781" s="2">
        <f t="shared" si="12"/>
        <v>2.4367200523216446</v>
      </c>
    </row>
    <row r="782" spans="1:5" x14ac:dyDescent="0.3">
      <c r="A782" t="s">
        <v>783</v>
      </c>
      <c r="B782">
        <v>17195278.44678317</v>
      </c>
      <c r="C782">
        <v>16902318</v>
      </c>
      <c r="D782">
        <v>292960.4467831701</v>
      </c>
      <c r="E782" s="2">
        <f t="shared" si="12"/>
        <v>1.7332560349602351</v>
      </c>
    </row>
    <row r="783" spans="1:5" x14ac:dyDescent="0.3">
      <c r="A783" t="s">
        <v>784</v>
      </c>
      <c r="B783">
        <v>17456502.904283181</v>
      </c>
      <c r="C783">
        <v>16786474</v>
      </c>
      <c r="D783">
        <v>670028.90428318083</v>
      </c>
      <c r="E783" s="2">
        <f t="shared" si="12"/>
        <v>3.991480904704471</v>
      </c>
    </row>
    <row r="784" spans="1:5" x14ac:dyDescent="0.3">
      <c r="A784" t="s">
        <v>785</v>
      </c>
      <c r="B784">
        <v>18784109.923299827</v>
      </c>
      <c r="C784">
        <v>21740798</v>
      </c>
      <c r="D784">
        <v>2956688.0767001733</v>
      </c>
      <c r="E784" s="2">
        <f t="shared" si="12"/>
        <v>13.599721945349813</v>
      </c>
    </row>
    <row r="785" spans="1:5" x14ac:dyDescent="0.3">
      <c r="A785" t="s">
        <v>786</v>
      </c>
      <c r="B785">
        <v>18020669.119899787</v>
      </c>
      <c r="C785">
        <v>17699186</v>
      </c>
      <c r="D785">
        <v>321483.11989978701</v>
      </c>
      <c r="E785" s="2">
        <f t="shared" si="12"/>
        <v>1.8163723455970633</v>
      </c>
    </row>
    <row r="786" spans="1:5" x14ac:dyDescent="0.3">
      <c r="A786" t="s">
        <v>787</v>
      </c>
      <c r="B786">
        <v>17950158.800466485</v>
      </c>
      <c r="C786">
        <v>17186880</v>
      </c>
      <c r="D786">
        <v>763278.80046648532</v>
      </c>
      <c r="E786" s="2">
        <f t="shared" si="12"/>
        <v>4.4410550400449962</v>
      </c>
    </row>
    <row r="787" spans="1:5" x14ac:dyDescent="0.3">
      <c r="A787" t="s">
        <v>788</v>
      </c>
      <c r="B787">
        <v>17747139.944216508</v>
      </c>
      <c r="C787">
        <v>17385070</v>
      </c>
      <c r="D787">
        <v>362069.94421650842</v>
      </c>
      <c r="E787" s="2">
        <f t="shared" si="12"/>
        <v>2.0826487567580023</v>
      </c>
    </row>
    <row r="788" spans="1:5" x14ac:dyDescent="0.3">
      <c r="A788" t="s">
        <v>789</v>
      </c>
      <c r="B788">
        <v>18073205.687966485</v>
      </c>
      <c r="C788">
        <v>17861517</v>
      </c>
      <c r="D788">
        <v>211688.68796648458</v>
      </c>
      <c r="E788" s="2">
        <f t="shared" si="12"/>
        <v>1.1851663437460804</v>
      </c>
    </row>
    <row r="789" spans="1:5" x14ac:dyDescent="0.3">
      <c r="A789" t="s">
        <v>790</v>
      </c>
      <c r="B789">
        <v>9582768.6199498158</v>
      </c>
      <c r="C789">
        <v>9012418</v>
      </c>
      <c r="D789">
        <v>570350.61994981579</v>
      </c>
      <c r="E789" s="2">
        <f t="shared" si="12"/>
        <v>6.328497190762965</v>
      </c>
    </row>
    <row r="790" spans="1:5" x14ac:dyDescent="0.3">
      <c r="A790" t="s">
        <v>791</v>
      </c>
      <c r="B790">
        <v>18504707.086866502</v>
      </c>
      <c r="C790">
        <v>22624963</v>
      </c>
      <c r="D790">
        <v>4120255.9131334983</v>
      </c>
      <c r="E790" s="2">
        <f t="shared" si="12"/>
        <v>18.211105640851205</v>
      </c>
    </row>
    <row r="791" spans="1:5" x14ac:dyDescent="0.3">
      <c r="A791" t="s">
        <v>792</v>
      </c>
      <c r="B791">
        <v>18069196.470966481</v>
      </c>
      <c r="C791">
        <v>19895165</v>
      </c>
      <c r="D791">
        <v>1825968.5290335193</v>
      </c>
      <c r="E791" s="2">
        <f t="shared" si="12"/>
        <v>9.1779511707167014</v>
      </c>
    </row>
    <row r="792" spans="1:5" x14ac:dyDescent="0.3">
      <c r="A792" t="s">
        <v>793</v>
      </c>
      <c r="B792">
        <v>15599682.306866465</v>
      </c>
      <c r="C792">
        <v>16342217</v>
      </c>
      <c r="D792">
        <v>742534.69313353486</v>
      </c>
      <c r="E792" s="2">
        <f t="shared" si="12"/>
        <v>4.5436594871646534</v>
      </c>
    </row>
    <row r="793" spans="1:5" x14ac:dyDescent="0.3">
      <c r="A793" t="s">
        <v>794</v>
      </c>
      <c r="B793">
        <v>29344644.85103311</v>
      </c>
      <c r="C793">
        <v>33540287</v>
      </c>
      <c r="D793">
        <v>4195642.1489668898</v>
      </c>
      <c r="E793" s="2">
        <f t="shared" si="12"/>
        <v>12.509261321964507</v>
      </c>
    </row>
    <row r="794" spans="1:5" x14ac:dyDescent="0.3">
      <c r="A794" t="s">
        <v>795</v>
      </c>
      <c r="B794">
        <v>28269927.171216477</v>
      </c>
      <c r="C794">
        <v>29483281</v>
      </c>
      <c r="D794">
        <v>1213353.8287835233</v>
      </c>
      <c r="E794" s="2">
        <f t="shared" si="12"/>
        <v>4.1153962097485799</v>
      </c>
    </row>
    <row r="795" spans="1:5" x14ac:dyDescent="0.3">
      <c r="A795" t="s">
        <v>796</v>
      </c>
      <c r="B795">
        <v>23083437.042116448</v>
      </c>
      <c r="C795">
        <v>23731373</v>
      </c>
      <c r="D795">
        <v>647935.95788355172</v>
      </c>
      <c r="E795" s="2">
        <f t="shared" si="12"/>
        <v>2.7302927558534087</v>
      </c>
    </row>
    <row r="796" spans="1:5" x14ac:dyDescent="0.3">
      <c r="A796" t="s">
        <v>797</v>
      </c>
      <c r="B796">
        <v>18351731.090266481</v>
      </c>
      <c r="C796">
        <v>18025711</v>
      </c>
      <c r="D796">
        <v>326020.09026648104</v>
      </c>
      <c r="E796" s="2">
        <f t="shared" si="12"/>
        <v>1.80863928344619</v>
      </c>
    </row>
    <row r="797" spans="1:5" x14ac:dyDescent="0.3">
      <c r="A797" t="s">
        <v>798</v>
      </c>
      <c r="B797">
        <v>22717051.698066413</v>
      </c>
      <c r="C797">
        <v>22747814</v>
      </c>
      <c r="D797">
        <v>30762.301933586597</v>
      </c>
      <c r="E797" s="2">
        <f t="shared" si="12"/>
        <v>0.13523190374946181</v>
      </c>
    </row>
    <row r="798" spans="1:5" x14ac:dyDescent="0.3">
      <c r="A798" t="s">
        <v>799</v>
      </c>
      <c r="B798">
        <v>19622550.939349793</v>
      </c>
      <c r="C798">
        <v>19924231</v>
      </c>
      <c r="D798">
        <v>301680.0606502071</v>
      </c>
      <c r="E798" s="2">
        <f t="shared" si="12"/>
        <v>1.5141365338025197</v>
      </c>
    </row>
    <row r="799" spans="1:5" x14ac:dyDescent="0.3">
      <c r="A799" t="s">
        <v>800</v>
      </c>
      <c r="B799">
        <v>13636818.307533121</v>
      </c>
      <c r="C799">
        <v>12598831</v>
      </c>
      <c r="D799">
        <v>1037987.3075331207</v>
      </c>
      <c r="E799" s="2">
        <f t="shared" si="12"/>
        <v>8.2387588779714616</v>
      </c>
    </row>
    <row r="800" spans="1:5" x14ac:dyDescent="0.3">
      <c r="A800" t="s">
        <v>801</v>
      </c>
      <c r="B800">
        <v>49610206.099083051</v>
      </c>
      <c r="C800">
        <v>51557218</v>
      </c>
      <c r="D800">
        <v>1947011.9009169489</v>
      </c>
      <c r="E800" s="2">
        <f t="shared" si="12"/>
        <v>3.7764099314221125</v>
      </c>
    </row>
    <row r="801" spans="1:5" x14ac:dyDescent="0.3">
      <c r="A801" t="s">
        <v>802</v>
      </c>
      <c r="B801">
        <v>18142786.630266495</v>
      </c>
      <c r="C801">
        <v>17441792</v>
      </c>
      <c r="D801">
        <v>700994.63026649505</v>
      </c>
      <c r="E801" s="2">
        <f t="shared" si="12"/>
        <v>4.0190516563120067</v>
      </c>
    </row>
    <row r="802" spans="1:5" x14ac:dyDescent="0.3">
      <c r="A802" t="s">
        <v>803</v>
      </c>
      <c r="B802">
        <v>21135393.309916489</v>
      </c>
      <c r="C802">
        <v>20402576</v>
      </c>
      <c r="D802">
        <v>732817.30991648883</v>
      </c>
      <c r="E802" s="2">
        <f t="shared" si="12"/>
        <v>3.5917881639871791</v>
      </c>
    </row>
    <row r="803" spans="1:5" x14ac:dyDescent="0.3">
      <c r="A803" t="s">
        <v>804</v>
      </c>
      <c r="B803">
        <v>9678367.2690790351</v>
      </c>
      <c r="C803">
        <v>9458354</v>
      </c>
      <c r="D803">
        <v>220013.26907903515</v>
      </c>
      <c r="E803" s="2">
        <f t="shared" si="12"/>
        <v>2.326126396612298</v>
      </c>
    </row>
    <row r="804" spans="1:5" x14ac:dyDescent="0.3">
      <c r="A804" t="s">
        <v>805</v>
      </c>
      <c r="B804">
        <v>18820861.923983127</v>
      </c>
      <c r="C804">
        <v>18719908</v>
      </c>
      <c r="D804">
        <v>100953.92398312688</v>
      </c>
      <c r="E804" s="2">
        <f t="shared" si="12"/>
        <v>0.53928643230045192</v>
      </c>
    </row>
    <row r="805" spans="1:5" x14ac:dyDescent="0.3">
      <c r="A805" t="s">
        <v>806</v>
      </c>
      <c r="B805">
        <v>18793719.842799775</v>
      </c>
      <c r="C805">
        <v>18447007</v>
      </c>
      <c r="D805">
        <v>346712.8427997753</v>
      </c>
      <c r="E805" s="2">
        <f t="shared" si="12"/>
        <v>1.8795072978493219</v>
      </c>
    </row>
    <row r="806" spans="1:5" x14ac:dyDescent="0.3">
      <c r="A806" t="s">
        <v>807</v>
      </c>
      <c r="B806">
        <v>13914528.977522008</v>
      </c>
      <c r="C806">
        <v>13607510</v>
      </c>
      <c r="D806">
        <v>307018.97752200812</v>
      </c>
      <c r="E806" s="2">
        <f t="shared" si="12"/>
        <v>2.2562465691519469</v>
      </c>
    </row>
    <row r="807" spans="1:5" x14ac:dyDescent="0.3">
      <c r="A807" t="s">
        <v>808</v>
      </c>
      <c r="B807">
        <v>33328994.654833108</v>
      </c>
      <c r="C807">
        <v>33168426</v>
      </c>
      <c r="D807">
        <v>160568.65483310819</v>
      </c>
      <c r="E807" s="2">
        <f t="shared" si="12"/>
        <v>0.48410091824408008</v>
      </c>
    </row>
    <row r="808" spans="1:5" x14ac:dyDescent="0.3">
      <c r="A808" t="s">
        <v>809</v>
      </c>
      <c r="B808">
        <v>16713078.707999816</v>
      </c>
      <c r="C808">
        <v>17656710</v>
      </c>
      <c r="D808">
        <v>943631.29200018384</v>
      </c>
      <c r="E808" s="2">
        <f t="shared" si="12"/>
        <v>5.344321178748384</v>
      </c>
    </row>
    <row r="809" spans="1:5" x14ac:dyDescent="0.3">
      <c r="A809" t="s">
        <v>810</v>
      </c>
      <c r="B809">
        <v>44178758.84946651</v>
      </c>
      <c r="C809">
        <v>39240108</v>
      </c>
      <c r="D809">
        <v>4938650.8494665101</v>
      </c>
      <c r="E809" s="2">
        <f t="shared" si="12"/>
        <v>12.585721857509949</v>
      </c>
    </row>
    <row r="810" spans="1:5" x14ac:dyDescent="0.3">
      <c r="A810" t="s">
        <v>811</v>
      </c>
      <c r="B810">
        <v>52949924.196566492</v>
      </c>
      <c r="C810">
        <v>54806673</v>
      </c>
      <c r="D810">
        <v>1856748.8034335077</v>
      </c>
      <c r="E810" s="2">
        <f t="shared" si="12"/>
        <v>3.3878152089865181</v>
      </c>
    </row>
    <row r="811" spans="1:5" x14ac:dyDescent="0.3">
      <c r="A811" t="s">
        <v>812</v>
      </c>
      <c r="B811">
        <v>388229902.72214985</v>
      </c>
      <c r="C811">
        <v>90703644</v>
      </c>
      <c r="D811">
        <v>297526258.72214985</v>
      </c>
      <c r="E811" s="2">
        <f t="shared" si="12"/>
        <v>328.02018265346635</v>
      </c>
    </row>
    <row r="812" spans="1:5" x14ac:dyDescent="0.3">
      <c r="A812" t="s">
        <v>813</v>
      </c>
      <c r="B812">
        <v>21525126.265266478</v>
      </c>
      <c r="C812">
        <v>20851596</v>
      </c>
      <c r="D812">
        <v>673530.26526647806</v>
      </c>
      <c r="E812" s="2">
        <f t="shared" si="12"/>
        <v>3.2301137297426923</v>
      </c>
    </row>
    <row r="813" spans="1:5" x14ac:dyDescent="0.3">
      <c r="A813" t="s">
        <v>814</v>
      </c>
      <c r="B813">
        <v>16928204.788816459</v>
      </c>
      <c r="C813">
        <v>16813466</v>
      </c>
      <c r="D813">
        <v>114738.78881645948</v>
      </c>
      <c r="E813" s="2">
        <f t="shared" si="12"/>
        <v>0.68242198733122295</v>
      </c>
    </row>
    <row r="814" spans="1:5" x14ac:dyDescent="0.3">
      <c r="A814" t="s">
        <v>815</v>
      </c>
      <c r="B814">
        <v>11846256.824749807</v>
      </c>
      <c r="C814">
        <v>10882676</v>
      </c>
      <c r="D814">
        <v>963580.8247498069</v>
      </c>
      <c r="E814" s="2">
        <f t="shared" si="12"/>
        <v>8.8542636457228614</v>
      </c>
    </row>
    <row r="815" spans="1:5" x14ac:dyDescent="0.3">
      <c r="A815" t="s">
        <v>816</v>
      </c>
      <c r="B815">
        <v>8755730.2804997806</v>
      </c>
      <c r="C815">
        <v>8534438</v>
      </c>
      <c r="D815">
        <v>221292.28049978055</v>
      </c>
      <c r="E815" s="2">
        <f t="shared" si="12"/>
        <v>2.5929332487948304</v>
      </c>
    </row>
    <row r="816" spans="1:5" x14ac:dyDescent="0.3">
      <c r="A816" t="s">
        <v>817</v>
      </c>
      <c r="B816">
        <v>8501043.0103484672</v>
      </c>
      <c r="C816">
        <v>9379444</v>
      </c>
      <c r="D816">
        <v>878400.98965153284</v>
      </c>
      <c r="E816" s="2">
        <f t="shared" si="12"/>
        <v>9.3651712153890223</v>
      </c>
    </row>
    <row r="817" spans="1:5" x14ac:dyDescent="0.3">
      <c r="A817" t="s">
        <v>818</v>
      </c>
      <c r="B817">
        <v>8788792.8511664402</v>
      </c>
      <c r="C817">
        <v>8856422</v>
      </c>
      <c r="D817">
        <v>67629.148833559826</v>
      </c>
      <c r="E817" s="2">
        <f t="shared" si="12"/>
        <v>0.76361705476048702</v>
      </c>
    </row>
    <row r="818" spans="1:5" x14ac:dyDescent="0.3">
      <c r="A818" t="s">
        <v>819</v>
      </c>
      <c r="B818">
        <v>12595989.562299762</v>
      </c>
      <c r="C818">
        <v>12372851</v>
      </c>
      <c r="D818">
        <v>223138.56229976192</v>
      </c>
      <c r="E818" s="2">
        <f t="shared" si="12"/>
        <v>1.8034530788398075</v>
      </c>
    </row>
    <row r="819" spans="1:5" x14ac:dyDescent="0.3">
      <c r="A819" t="s">
        <v>820</v>
      </c>
      <c r="B819">
        <v>9821683.4273664411</v>
      </c>
      <c r="C819">
        <v>9977520</v>
      </c>
      <c r="D819">
        <v>155836.57263355888</v>
      </c>
      <c r="E819" s="2">
        <f t="shared" si="12"/>
        <v>1.5618768254391762</v>
      </c>
    </row>
    <row r="820" spans="1:5" x14ac:dyDescent="0.3">
      <c r="A820" t="s">
        <v>821</v>
      </c>
      <c r="B820">
        <v>9711035.29864976</v>
      </c>
      <c r="C820">
        <v>9725729</v>
      </c>
      <c r="D820">
        <v>14693.701350240037</v>
      </c>
      <c r="E820" s="2">
        <f t="shared" si="12"/>
        <v>0.15108071950431723</v>
      </c>
    </row>
    <row r="821" spans="1:5" x14ac:dyDescent="0.3">
      <c r="A821" t="s">
        <v>822</v>
      </c>
      <c r="B821">
        <v>18727358.687683105</v>
      </c>
      <c r="C821">
        <v>18269793</v>
      </c>
      <c r="D821">
        <v>457565.68768310547</v>
      </c>
      <c r="E821" s="2">
        <f t="shared" si="12"/>
        <v>2.5044930048364833</v>
      </c>
    </row>
    <row r="822" spans="1:5" x14ac:dyDescent="0.3">
      <c r="A822" t="s">
        <v>823</v>
      </c>
      <c r="B822">
        <v>11890025.863083174</v>
      </c>
      <c r="C822">
        <v>11550758</v>
      </c>
      <c r="D822">
        <v>339267.86308317445</v>
      </c>
      <c r="E822" s="2">
        <f t="shared" si="12"/>
        <v>2.9371913348299259</v>
      </c>
    </row>
    <row r="823" spans="1:5" x14ac:dyDescent="0.3">
      <c r="A823" t="s">
        <v>824</v>
      </c>
      <c r="B823">
        <v>14646339.341433041</v>
      </c>
      <c r="C823">
        <v>14410635</v>
      </c>
      <c r="D823">
        <v>235704.3414330408</v>
      </c>
      <c r="E823" s="2">
        <f t="shared" si="12"/>
        <v>1.6356277251699234</v>
      </c>
    </row>
    <row r="824" spans="1:5" x14ac:dyDescent="0.3">
      <c r="A824" t="s">
        <v>825</v>
      </c>
      <c r="B824">
        <v>14673958.847449686</v>
      </c>
      <c r="C824">
        <v>14858739</v>
      </c>
      <c r="D824">
        <v>184780.15255031362</v>
      </c>
      <c r="E824" s="2">
        <f t="shared" si="12"/>
        <v>1.2435789642062738</v>
      </c>
    </row>
    <row r="825" spans="1:5" x14ac:dyDescent="0.3">
      <c r="A825" t="s">
        <v>826</v>
      </c>
      <c r="B825">
        <v>363196489.5400663</v>
      </c>
      <c r="C825">
        <v>248352808</v>
      </c>
      <c r="D825">
        <v>114843681.5400663</v>
      </c>
      <c r="E825" s="2">
        <f t="shared" si="12"/>
        <v>46.24215142357734</v>
      </c>
    </row>
    <row r="826" spans="1:5" x14ac:dyDescent="0.3">
      <c r="A826" t="s">
        <v>827</v>
      </c>
      <c r="B826">
        <v>491681227.21493322</v>
      </c>
      <c r="C826">
        <v>207733783</v>
      </c>
      <c r="D826">
        <v>283947444.21493322</v>
      </c>
      <c r="E826" s="2">
        <f t="shared" si="12"/>
        <v>136.68814003879822</v>
      </c>
    </row>
    <row r="827" spans="1:5" x14ac:dyDescent="0.3">
      <c r="A827" t="s">
        <v>828</v>
      </c>
      <c r="B827">
        <v>9765163.5815997683</v>
      </c>
      <c r="C827">
        <v>9143246</v>
      </c>
      <c r="D827">
        <v>621917.58159976825</v>
      </c>
      <c r="E827" s="2">
        <f t="shared" si="12"/>
        <v>6.8019342539812264</v>
      </c>
    </row>
    <row r="828" spans="1:5" x14ac:dyDescent="0.3">
      <c r="A828" t="s">
        <v>829</v>
      </c>
      <c r="B828">
        <v>9768271.6088141054</v>
      </c>
      <c r="C828">
        <v>9460080</v>
      </c>
      <c r="D828">
        <v>308191.60881410539</v>
      </c>
      <c r="E828" s="2">
        <f t="shared" si="12"/>
        <v>3.2578118664335332</v>
      </c>
    </row>
    <row r="829" spans="1:5" x14ac:dyDescent="0.3">
      <c r="A829" t="s">
        <v>830</v>
      </c>
      <c r="B829">
        <v>823276605.09623313</v>
      </c>
      <c r="C829">
        <v>780306270</v>
      </c>
      <c r="D829">
        <v>42970335.09623313</v>
      </c>
      <c r="E829" s="2">
        <f t="shared" si="12"/>
        <v>5.5068550322212753</v>
      </c>
    </row>
    <row r="830" spans="1:5" x14ac:dyDescent="0.3">
      <c r="A830" t="s">
        <v>831</v>
      </c>
      <c r="B830">
        <v>32498918.02214979</v>
      </c>
      <c r="C830">
        <v>33198154</v>
      </c>
      <c r="D830">
        <v>699235.97785020992</v>
      </c>
      <c r="E830" s="2">
        <f t="shared" si="12"/>
        <v>2.1062495759559701</v>
      </c>
    </row>
    <row r="831" spans="1:5" x14ac:dyDescent="0.3">
      <c r="A831" t="s">
        <v>832</v>
      </c>
      <c r="B831">
        <v>29757651.230316442</v>
      </c>
      <c r="C831">
        <v>29908463</v>
      </c>
      <c r="D831">
        <v>150811.76968355849</v>
      </c>
      <c r="E831" s="2">
        <f t="shared" si="12"/>
        <v>0.50424446646943544</v>
      </c>
    </row>
    <row r="832" spans="1:5" x14ac:dyDescent="0.3">
      <c r="A832" t="s">
        <v>833</v>
      </c>
      <c r="B832">
        <v>30137595.473016467</v>
      </c>
      <c r="C832">
        <v>30121157</v>
      </c>
      <c r="D832">
        <v>16438.473016466945</v>
      </c>
      <c r="E832" s="2">
        <f t="shared" si="12"/>
        <v>5.4574507268983545E-2</v>
      </c>
    </row>
    <row r="833" spans="1:5" x14ac:dyDescent="0.3">
      <c r="A833" t="s">
        <v>834</v>
      </c>
      <c r="B833">
        <v>46874027.508883126</v>
      </c>
      <c r="C833">
        <v>42957378</v>
      </c>
      <c r="D833">
        <v>3916649.5088831261</v>
      </c>
      <c r="E833" s="2">
        <f t="shared" si="12"/>
        <v>9.1175246051635792</v>
      </c>
    </row>
    <row r="834" spans="1:5" x14ac:dyDescent="0.3">
      <c r="A834" t="s">
        <v>835</v>
      </c>
      <c r="B834">
        <v>109943833.95234974</v>
      </c>
      <c r="C834">
        <v>108855099</v>
      </c>
      <c r="D834">
        <v>1088734.9523497373</v>
      </c>
      <c r="E834" s="2">
        <f t="shared" ref="E834:E897" si="13">100*(D834/C834)</f>
        <v>1.0001689974575627</v>
      </c>
    </row>
    <row r="835" spans="1:5" x14ac:dyDescent="0.3">
      <c r="A835" t="s">
        <v>836</v>
      </c>
      <c r="B835">
        <v>497942991.6522333</v>
      </c>
      <c r="C835">
        <v>504933584</v>
      </c>
      <c r="D835">
        <v>6990592.3477666974</v>
      </c>
      <c r="E835" s="2">
        <f t="shared" si="13"/>
        <v>1.3844577919314429</v>
      </c>
    </row>
    <row r="836" spans="1:5" x14ac:dyDescent="0.3">
      <c r="A836" t="s">
        <v>837</v>
      </c>
      <c r="B836">
        <v>506721828.98253328</v>
      </c>
      <c r="C836">
        <v>518911207</v>
      </c>
      <c r="D836">
        <v>12189378.017466724</v>
      </c>
      <c r="E836" s="2">
        <f t="shared" si="13"/>
        <v>2.3490296322443318</v>
      </c>
    </row>
    <row r="837" spans="1:5" x14ac:dyDescent="0.3">
      <c r="A837" t="s">
        <v>838</v>
      </c>
      <c r="B837">
        <v>118265985.37593302</v>
      </c>
      <c r="C837">
        <v>129279856</v>
      </c>
      <c r="D837">
        <v>11013870.624066979</v>
      </c>
      <c r="E837" s="2">
        <f t="shared" si="13"/>
        <v>8.5194019894847184</v>
      </c>
    </row>
    <row r="838" spans="1:5" x14ac:dyDescent="0.3">
      <c r="A838" t="s">
        <v>839</v>
      </c>
      <c r="B838">
        <v>135582855.64738303</v>
      </c>
      <c r="C838">
        <v>129248900</v>
      </c>
      <c r="D838">
        <v>6333955.6473830342</v>
      </c>
      <c r="E838" s="2">
        <f t="shared" si="13"/>
        <v>4.9005876625511195</v>
      </c>
    </row>
    <row r="839" spans="1:5" x14ac:dyDescent="0.3">
      <c r="A839" t="s">
        <v>840</v>
      </c>
      <c r="B839">
        <v>40478109.773599856</v>
      </c>
      <c r="C839">
        <v>39556473</v>
      </c>
      <c r="D839">
        <v>921636.7735998556</v>
      </c>
      <c r="E839" s="2">
        <f t="shared" si="13"/>
        <v>2.3299265675174214</v>
      </c>
    </row>
    <row r="840" spans="1:5" x14ac:dyDescent="0.3">
      <c r="A840" t="s">
        <v>841</v>
      </c>
      <c r="B840">
        <v>2259242506.3055</v>
      </c>
      <c r="C840">
        <v>1804533755</v>
      </c>
      <c r="D840">
        <v>454708751.30550003</v>
      </c>
      <c r="E840" s="2">
        <f t="shared" si="13"/>
        <v>25.198129436237675</v>
      </c>
    </row>
    <row r="841" spans="1:5" x14ac:dyDescent="0.3">
      <c r="A841" t="s">
        <v>842</v>
      </c>
      <c r="B841">
        <v>2110254965.8733649</v>
      </c>
      <c r="C841">
        <v>3175723208</v>
      </c>
      <c r="D841">
        <v>1065468242.1266351</v>
      </c>
      <c r="E841" s="2">
        <f t="shared" si="13"/>
        <v>33.550412688442179</v>
      </c>
    </row>
    <row r="842" spans="1:5" x14ac:dyDescent="0.3">
      <c r="A842" t="s">
        <v>843</v>
      </c>
      <c r="B842">
        <v>21799182.198983107</v>
      </c>
      <c r="C842">
        <v>22532306</v>
      </c>
      <c r="D842">
        <v>733123.80101689324</v>
      </c>
      <c r="E842" s="2">
        <f t="shared" si="13"/>
        <v>3.2536563324539145</v>
      </c>
    </row>
    <row r="843" spans="1:5" x14ac:dyDescent="0.3">
      <c r="A843" t="s">
        <v>844</v>
      </c>
      <c r="B843">
        <v>339752018.90694958</v>
      </c>
      <c r="C843">
        <v>142844618</v>
      </c>
      <c r="D843">
        <v>196907400.90694958</v>
      </c>
      <c r="E843" s="2">
        <f t="shared" si="13"/>
        <v>137.84726625608644</v>
      </c>
    </row>
    <row r="844" spans="1:5" x14ac:dyDescent="0.3">
      <c r="A844" t="s">
        <v>845</v>
      </c>
      <c r="B844">
        <v>77967690.198116452</v>
      </c>
      <c r="C844">
        <v>75997910</v>
      </c>
      <c r="D844">
        <v>1969780.1981164515</v>
      </c>
      <c r="E844" s="2">
        <f t="shared" si="13"/>
        <v>2.5918873270547196</v>
      </c>
    </row>
    <row r="845" spans="1:5" x14ac:dyDescent="0.3">
      <c r="A845" t="s">
        <v>846</v>
      </c>
      <c r="B845">
        <v>147509535.52768278</v>
      </c>
      <c r="C845">
        <v>145241637</v>
      </c>
      <c r="D845">
        <v>2267898.5276827812</v>
      </c>
      <c r="E845" s="2">
        <f t="shared" si="13"/>
        <v>1.5614658265541177</v>
      </c>
    </row>
    <row r="846" spans="1:5" x14ac:dyDescent="0.3">
      <c r="A846" t="s">
        <v>847</v>
      </c>
      <c r="B846">
        <v>149096266.937433</v>
      </c>
      <c r="C846">
        <v>149123757</v>
      </c>
      <c r="D846">
        <v>27490.062566995621</v>
      </c>
      <c r="E846" s="2">
        <f t="shared" si="13"/>
        <v>1.8434395109154622E-2</v>
      </c>
    </row>
    <row r="847" spans="1:5" x14ac:dyDescent="0.3">
      <c r="A847" t="s">
        <v>848</v>
      </c>
      <c r="B847">
        <v>152010127.3236165</v>
      </c>
      <c r="C847">
        <v>151762582</v>
      </c>
      <c r="D847">
        <v>247545.32361650467</v>
      </c>
      <c r="E847" s="2">
        <f t="shared" si="13"/>
        <v>0.16311354245179135</v>
      </c>
    </row>
    <row r="848" spans="1:5" x14ac:dyDescent="0.3">
      <c r="A848" t="s">
        <v>849</v>
      </c>
      <c r="B848">
        <v>174613761.8988165</v>
      </c>
      <c r="C848">
        <v>157885948</v>
      </c>
      <c r="D848">
        <v>16727813.898816496</v>
      </c>
      <c r="E848" s="2">
        <f t="shared" si="13"/>
        <v>10.594871874738654</v>
      </c>
    </row>
    <row r="849" spans="1:5" x14ac:dyDescent="0.3">
      <c r="A849" t="s">
        <v>850</v>
      </c>
      <c r="B849">
        <v>15467466.095733093</v>
      </c>
      <c r="C849">
        <v>15532385</v>
      </c>
      <c r="D849">
        <v>64918.904266906902</v>
      </c>
      <c r="E849" s="2">
        <f t="shared" si="13"/>
        <v>0.41795837707413835</v>
      </c>
    </row>
    <row r="850" spans="1:5" x14ac:dyDescent="0.3">
      <c r="A850" t="s">
        <v>851</v>
      </c>
      <c r="B850">
        <v>48555374.517316513</v>
      </c>
      <c r="C850">
        <v>47385294</v>
      </c>
      <c r="D850">
        <v>1170080.5173165128</v>
      </c>
      <c r="E850" s="2">
        <f t="shared" si="13"/>
        <v>2.4692904032979359</v>
      </c>
    </row>
    <row r="851" spans="1:5" x14ac:dyDescent="0.3">
      <c r="A851" t="s">
        <v>852</v>
      </c>
      <c r="B851">
        <v>148369329.04614961</v>
      </c>
      <c r="C851">
        <v>152326697</v>
      </c>
      <c r="D851">
        <v>3957367.9538503885</v>
      </c>
      <c r="E851" s="2">
        <f t="shared" si="13"/>
        <v>2.5979477214361109</v>
      </c>
    </row>
    <row r="852" spans="1:5" x14ac:dyDescent="0.3">
      <c r="A852" t="s">
        <v>853</v>
      </c>
      <c r="B852">
        <v>153349597.71248314</v>
      </c>
      <c r="C852">
        <v>150188048</v>
      </c>
      <c r="D852">
        <v>3161549.7124831378</v>
      </c>
      <c r="E852" s="2">
        <f t="shared" si="13"/>
        <v>2.105060791843528</v>
      </c>
    </row>
    <row r="853" spans="1:5" x14ac:dyDescent="0.3">
      <c r="A853" t="s">
        <v>854</v>
      </c>
      <c r="B853">
        <v>174895162.24783313</v>
      </c>
      <c r="C853">
        <v>155107287</v>
      </c>
      <c r="D853">
        <v>19787875.247833133</v>
      </c>
      <c r="E853" s="2">
        <f t="shared" si="13"/>
        <v>12.757540687197459</v>
      </c>
    </row>
    <row r="854" spans="1:5" x14ac:dyDescent="0.3">
      <c r="A854" t="s">
        <v>855</v>
      </c>
      <c r="B854">
        <v>66181431.837099805</v>
      </c>
      <c r="C854">
        <v>66268782</v>
      </c>
      <c r="D854">
        <v>87350.162900194526</v>
      </c>
      <c r="E854" s="2">
        <f t="shared" si="13"/>
        <v>0.13181193355899393</v>
      </c>
    </row>
    <row r="855" spans="1:5" x14ac:dyDescent="0.3">
      <c r="A855" t="s">
        <v>856</v>
      </c>
      <c r="B855">
        <v>86747991.938233182</v>
      </c>
      <c r="C855">
        <v>85558935</v>
      </c>
      <c r="D855">
        <v>1189056.9382331818</v>
      </c>
      <c r="E855" s="2">
        <f t="shared" si="13"/>
        <v>1.3897519157212299</v>
      </c>
    </row>
    <row r="856" spans="1:5" x14ac:dyDescent="0.3">
      <c r="A856" t="s">
        <v>857</v>
      </c>
      <c r="B856">
        <v>98591704.010449842</v>
      </c>
      <c r="C856">
        <v>153015275</v>
      </c>
      <c r="D856">
        <v>54423570.989550158</v>
      </c>
      <c r="E856" s="2">
        <f t="shared" si="13"/>
        <v>35.567410501696749</v>
      </c>
    </row>
    <row r="857" spans="1:5" x14ac:dyDescent="0.3">
      <c r="A857" t="s">
        <v>858</v>
      </c>
      <c r="B857">
        <v>71943579.248533174</v>
      </c>
      <c r="C857">
        <v>68510402</v>
      </c>
      <c r="D857">
        <v>3433177.2485331744</v>
      </c>
      <c r="E857" s="2">
        <f t="shared" si="13"/>
        <v>5.0111766218116403</v>
      </c>
    </row>
    <row r="858" spans="1:5" x14ac:dyDescent="0.3">
      <c r="A858" t="s">
        <v>859</v>
      </c>
      <c r="B858">
        <v>31625989.10804978</v>
      </c>
      <c r="C858">
        <v>31505085</v>
      </c>
      <c r="D858">
        <v>120904.10804978013</v>
      </c>
      <c r="E858" s="2">
        <f t="shared" si="13"/>
        <v>0.38376061530949729</v>
      </c>
    </row>
    <row r="859" spans="1:5" x14ac:dyDescent="0.3">
      <c r="A859" t="s">
        <v>860</v>
      </c>
      <c r="B859">
        <v>14018059.697116446</v>
      </c>
      <c r="C859">
        <v>15016750</v>
      </c>
      <c r="D859">
        <v>998690.30288355425</v>
      </c>
      <c r="E859" s="2">
        <f t="shared" si="13"/>
        <v>6.6505089508951958</v>
      </c>
    </row>
    <row r="860" spans="1:5" x14ac:dyDescent="0.3">
      <c r="A860" t="s">
        <v>861</v>
      </c>
      <c r="B860">
        <v>35480894.514133118</v>
      </c>
      <c r="C860">
        <v>35418262</v>
      </c>
      <c r="D860">
        <v>62632.514133118093</v>
      </c>
      <c r="E860" s="2">
        <f t="shared" si="13"/>
        <v>0.17683678022687305</v>
      </c>
    </row>
    <row r="861" spans="1:5" x14ac:dyDescent="0.3">
      <c r="A861" t="s">
        <v>862</v>
      </c>
      <c r="B861">
        <v>468111796.62824994</v>
      </c>
      <c r="C861">
        <v>479186866</v>
      </c>
      <c r="D861">
        <v>11075069.371750057</v>
      </c>
      <c r="E861" s="2">
        <f t="shared" si="13"/>
        <v>2.3112213955693135</v>
      </c>
    </row>
    <row r="862" spans="1:5" x14ac:dyDescent="0.3">
      <c r="A862" t="s">
        <v>863</v>
      </c>
      <c r="B862">
        <v>475160988.8529166</v>
      </c>
      <c r="C862">
        <v>482805839</v>
      </c>
      <c r="D862">
        <v>7644850.1470834017</v>
      </c>
      <c r="E862" s="2">
        <f t="shared" si="13"/>
        <v>1.5834212284834033</v>
      </c>
    </row>
    <row r="863" spans="1:5" x14ac:dyDescent="0.3">
      <c r="A863" t="s">
        <v>864</v>
      </c>
      <c r="B863">
        <v>450306569.57711649</v>
      </c>
      <c r="C863">
        <v>451594201</v>
      </c>
      <c r="D863">
        <v>1287631.4228835106</v>
      </c>
      <c r="E863" s="2">
        <f t="shared" si="13"/>
        <v>0.28513019432760839</v>
      </c>
    </row>
    <row r="864" spans="1:5" x14ac:dyDescent="0.3">
      <c r="A864" t="s">
        <v>865</v>
      </c>
      <c r="B864">
        <v>255398077049.24802</v>
      </c>
      <c r="C864">
        <v>170225229703</v>
      </c>
      <c r="D864">
        <v>85172847346.248016</v>
      </c>
      <c r="E864" s="2">
        <f t="shared" si="13"/>
        <v>50.035383999688598</v>
      </c>
    </row>
    <row r="865" spans="1:5" x14ac:dyDescent="0.3">
      <c r="A865" t="s">
        <v>866</v>
      </c>
      <c r="B865">
        <v>497564133.69165009</v>
      </c>
      <c r="C865">
        <v>487227406</v>
      </c>
      <c r="D865">
        <v>10336727.691650093</v>
      </c>
      <c r="E865" s="2">
        <f t="shared" si="13"/>
        <v>2.121540694213349</v>
      </c>
    </row>
    <row r="866" spans="1:5" x14ac:dyDescent="0.3">
      <c r="A866" t="s">
        <v>867</v>
      </c>
      <c r="B866">
        <v>30558009.258966461</v>
      </c>
      <c r="C866">
        <v>32017179</v>
      </c>
      <c r="D866">
        <v>1459169.7410335392</v>
      </c>
      <c r="E866" s="2">
        <f t="shared" si="13"/>
        <v>4.5574587974585121</v>
      </c>
    </row>
    <row r="867" spans="1:5" x14ac:dyDescent="0.3">
      <c r="A867" t="s">
        <v>868</v>
      </c>
      <c r="B867">
        <v>30236456.371133126</v>
      </c>
      <c r="C867">
        <v>29011648</v>
      </c>
      <c r="D867">
        <v>1224808.3711331263</v>
      </c>
      <c r="E867" s="2">
        <f t="shared" si="13"/>
        <v>4.221781441485593</v>
      </c>
    </row>
    <row r="868" spans="1:5" x14ac:dyDescent="0.3">
      <c r="A868" t="s">
        <v>869</v>
      </c>
      <c r="B868">
        <v>30944014.817033164</v>
      </c>
      <c r="C868">
        <v>29129886</v>
      </c>
      <c r="D868">
        <v>1814128.8170331642</v>
      </c>
      <c r="E868" s="2">
        <f t="shared" si="13"/>
        <v>6.2277237097088687</v>
      </c>
    </row>
    <row r="869" spans="1:5" x14ac:dyDescent="0.3">
      <c r="A869" t="s">
        <v>870</v>
      </c>
      <c r="B869">
        <v>323287247.23493314</v>
      </c>
      <c r="C869">
        <v>317795232</v>
      </c>
      <c r="D869">
        <v>5492015.2349331379</v>
      </c>
      <c r="E869" s="2">
        <f t="shared" si="13"/>
        <v>1.7281616216737756</v>
      </c>
    </row>
    <row r="870" spans="1:5" x14ac:dyDescent="0.3">
      <c r="A870" t="s">
        <v>871</v>
      </c>
      <c r="B870">
        <v>336485359.83079994</v>
      </c>
      <c r="C870">
        <v>330103202</v>
      </c>
      <c r="D870">
        <v>6382157.8307999372</v>
      </c>
      <c r="E870" s="2">
        <f t="shared" si="13"/>
        <v>1.9333825882730871</v>
      </c>
    </row>
    <row r="871" spans="1:5" x14ac:dyDescent="0.3">
      <c r="A871" t="s">
        <v>872</v>
      </c>
      <c r="B871">
        <v>258285416.10675019</v>
      </c>
      <c r="C871">
        <v>239747591</v>
      </c>
      <c r="D871">
        <v>18537825.10675019</v>
      </c>
      <c r="E871" s="2">
        <f t="shared" si="13"/>
        <v>7.7322258085797371</v>
      </c>
    </row>
    <row r="872" spans="1:5" x14ac:dyDescent="0.3">
      <c r="A872" t="s">
        <v>873</v>
      </c>
      <c r="B872">
        <v>18149493.99624981</v>
      </c>
      <c r="C872">
        <v>18881850</v>
      </c>
      <c r="D872">
        <v>732356.00375019014</v>
      </c>
      <c r="E872" s="2">
        <f t="shared" si="13"/>
        <v>3.8786242012842496</v>
      </c>
    </row>
    <row r="873" spans="1:5" x14ac:dyDescent="0.3">
      <c r="A873" t="s">
        <v>874</v>
      </c>
      <c r="B873">
        <v>26860950.838233162</v>
      </c>
      <c r="C873">
        <v>25530227</v>
      </c>
      <c r="D873">
        <v>1330723.8382331617</v>
      </c>
      <c r="E873" s="2">
        <f t="shared" si="13"/>
        <v>5.2123462836157382</v>
      </c>
    </row>
    <row r="874" spans="1:5" x14ac:dyDescent="0.3">
      <c r="A874" t="s">
        <v>875</v>
      </c>
      <c r="B874">
        <v>242392277.82261658</v>
      </c>
      <c r="C874">
        <v>271703954</v>
      </c>
      <c r="D874">
        <v>29311676.177383423</v>
      </c>
      <c r="E874" s="2">
        <f t="shared" si="13"/>
        <v>10.788093344193078</v>
      </c>
    </row>
    <row r="875" spans="1:5" x14ac:dyDescent="0.3">
      <c r="A875" t="s">
        <v>876</v>
      </c>
      <c r="B875">
        <v>25661420.950699806</v>
      </c>
      <c r="C875">
        <v>25046562</v>
      </c>
      <c r="D875">
        <v>614858.95069980621</v>
      </c>
      <c r="E875" s="2">
        <f t="shared" si="13"/>
        <v>2.4548636683142626</v>
      </c>
    </row>
    <row r="876" spans="1:5" x14ac:dyDescent="0.3">
      <c r="A876" t="s">
        <v>877</v>
      </c>
      <c r="B876">
        <v>30666388.744599782</v>
      </c>
      <c r="C876">
        <v>33011397</v>
      </c>
      <c r="D876">
        <v>2345008.2554002181</v>
      </c>
      <c r="E876" s="2">
        <f t="shared" si="13"/>
        <v>7.1036322861471701</v>
      </c>
    </row>
    <row r="877" spans="1:5" x14ac:dyDescent="0.3">
      <c r="A877" t="s">
        <v>878</v>
      </c>
      <c r="B877">
        <v>30416893.34323306</v>
      </c>
      <c r="C877">
        <v>30055867</v>
      </c>
      <c r="D877">
        <v>361026.34323306009</v>
      </c>
      <c r="E877" s="2">
        <f t="shared" si="13"/>
        <v>1.2011842587440917</v>
      </c>
    </row>
    <row r="878" spans="1:5" x14ac:dyDescent="0.3">
      <c r="A878" t="s">
        <v>879</v>
      </c>
      <c r="B878">
        <v>60607494.134616494</v>
      </c>
      <c r="C878">
        <v>54595951</v>
      </c>
      <c r="D878">
        <v>6011543.1346164942</v>
      </c>
      <c r="E878" s="2">
        <f t="shared" si="13"/>
        <v>11.010968807222525</v>
      </c>
    </row>
    <row r="879" spans="1:5" x14ac:dyDescent="0.3">
      <c r="A879" t="s">
        <v>880</v>
      </c>
      <c r="B879">
        <v>76011692243.166077</v>
      </c>
      <c r="C879">
        <v>92202923172</v>
      </c>
      <c r="D879">
        <v>16191230928.833923</v>
      </c>
      <c r="E879" s="2">
        <f t="shared" si="13"/>
        <v>17.56043124427843</v>
      </c>
    </row>
    <row r="880" spans="1:5" x14ac:dyDescent="0.3">
      <c r="A880" t="s">
        <v>881</v>
      </c>
      <c r="B880">
        <v>31128021.234983183</v>
      </c>
      <c r="C880">
        <v>31345687</v>
      </c>
      <c r="D880">
        <v>217665.76501681656</v>
      </c>
      <c r="E880" s="2">
        <f t="shared" si="13"/>
        <v>0.69440419352371041</v>
      </c>
    </row>
    <row r="881" spans="1:5" x14ac:dyDescent="0.3">
      <c r="A881" t="s">
        <v>882</v>
      </c>
      <c r="B881">
        <v>78654135.174466446</v>
      </c>
      <c r="C881">
        <v>74442089</v>
      </c>
      <c r="D881">
        <v>4212046.174466446</v>
      </c>
      <c r="E881" s="2">
        <f t="shared" si="13"/>
        <v>5.658151498766304</v>
      </c>
    </row>
    <row r="882" spans="1:5" x14ac:dyDescent="0.3">
      <c r="A882" t="s">
        <v>883</v>
      </c>
      <c r="B882">
        <v>529978210.4504329</v>
      </c>
      <c r="C882">
        <v>912693810</v>
      </c>
      <c r="D882">
        <v>382715599.5495671</v>
      </c>
      <c r="E882" s="2">
        <f t="shared" si="13"/>
        <v>41.932529327613942</v>
      </c>
    </row>
    <row r="883" spans="1:5" x14ac:dyDescent="0.3">
      <c r="A883" t="s">
        <v>884</v>
      </c>
      <c r="B883">
        <v>225575560.45836648</v>
      </c>
      <c r="C883">
        <v>219599256</v>
      </c>
      <c r="D883">
        <v>5976304.4583664834</v>
      </c>
      <c r="E883" s="2">
        <f t="shared" si="13"/>
        <v>2.721459337897977</v>
      </c>
    </row>
    <row r="884" spans="1:5" x14ac:dyDescent="0.3">
      <c r="A884" t="s">
        <v>885</v>
      </c>
      <c r="B884">
        <v>30158921.387999766</v>
      </c>
      <c r="C884">
        <v>28669402</v>
      </c>
      <c r="D884">
        <v>1489519.3879997656</v>
      </c>
      <c r="E884" s="2">
        <f t="shared" si="13"/>
        <v>5.1955021175529419</v>
      </c>
    </row>
    <row r="885" spans="1:5" x14ac:dyDescent="0.3">
      <c r="A885" t="s">
        <v>886</v>
      </c>
      <c r="B885">
        <v>30101030.191249762</v>
      </c>
      <c r="C885">
        <v>29000837</v>
      </c>
      <c r="D885">
        <v>1100193.1912497617</v>
      </c>
      <c r="E885" s="2">
        <f t="shared" si="13"/>
        <v>3.7936601321188133</v>
      </c>
    </row>
    <row r="886" spans="1:5" x14ac:dyDescent="0.3">
      <c r="A886" t="s">
        <v>887</v>
      </c>
      <c r="B886">
        <v>866963305.80806673</v>
      </c>
      <c r="C886">
        <v>826765096</v>
      </c>
      <c r="D886">
        <v>40198209.808066726</v>
      </c>
      <c r="E886" s="2">
        <f t="shared" si="13"/>
        <v>4.8621077501397965</v>
      </c>
    </row>
    <row r="887" spans="1:5" x14ac:dyDescent="0.3">
      <c r="A887" t="s">
        <v>888</v>
      </c>
      <c r="B887">
        <v>18865321.434683092</v>
      </c>
      <c r="C887">
        <v>22605808</v>
      </c>
      <c r="D887">
        <v>3740486.5653169081</v>
      </c>
      <c r="E887" s="2">
        <f t="shared" si="13"/>
        <v>16.546573187372502</v>
      </c>
    </row>
    <row r="888" spans="1:5" x14ac:dyDescent="0.3">
      <c r="A888" t="s">
        <v>889</v>
      </c>
      <c r="B888">
        <v>67799215.122033074</v>
      </c>
      <c r="C888">
        <v>68883388</v>
      </c>
      <c r="D888">
        <v>1084172.8779669255</v>
      </c>
      <c r="E888" s="2">
        <f t="shared" si="13"/>
        <v>1.5739250194356376</v>
      </c>
    </row>
    <row r="889" spans="1:5" x14ac:dyDescent="0.3">
      <c r="A889" t="s">
        <v>890</v>
      </c>
      <c r="B889">
        <v>67825131.532933086</v>
      </c>
      <c r="C889">
        <v>67847956</v>
      </c>
      <c r="D889">
        <v>22824.467066913843</v>
      </c>
      <c r="E889" s="2">
        <f t="shared" si="13"/>
        <v>3.36406111731853E-2</v>
      </c>
    </row>
    <row r="890" spans="1:5" x14ac:dyDescent="0.3">
      <c r="A890" t="s">
        <v>891</v>
      </c>
      <c r="B890">
        <v>434137626.26678348</v>
      </c>
      <c r="C890">
        <v>790454766</v>
      </c>
      <c r="D890">
        <v>356317139.73321652</v>
      </c>
      <c r="E890" s="2">
        <f t="shared" si="13"/>
        <v>45.07748641156482</v>
      </c>
    </row>
    <row r="891" spans="1:5" x14ac:dyDescent="0.3">
      <c r="A891" t="s">
        <v>892</v>
      </c>
      <c r="B891">
        <v>44782885.255099759</v>
      </c>
      <c r="C891">
        <v>44962570</v>
      </c>
      <c r="D891">
        <v>179684.74490024149</v>
      </c>
      <c r="E891" s="2">
        <f t="shared" si="13"/>
        <v>0.39963183799378349</v>
      </c>
    </row>
    <row r="892" spans="1:5" x14ac:dyDescent="0.3">
      <c r="A892" t="s">
        <v>893</v>
      </c>
      <c r="B892">
        <v>529475864.74716681</v>
      </c>
      <c r="C892">
        <v>540284231</v>
      </c>
      <c r="D892">
        <v>10808366.252833188</v>
      </c>
      <c r="E892" s="2">
        <f t="shared" si="13"/>
        <v>2.0004963374237712</v>
      </c>
    </row>
    <row r="893" spans="1:5" x14ac:dyDescent="0.3">
      <c r="A893" t="s">
        <v>894</v>
      </c>
      <c r="B893">
        <v>592315797.23941624</v>
      </c>
      <c r="C893">
        <v>555736794</v>
      </c>
      <c r="D893">
        <v>36579003.239416242</v>
      </c>
      <c r="E893" s="2">
        <f t="shared" si="13"/>
        <v>6.5820733185818616</v>
      </c>
    </row>
    <row r="894" spans="1:5" x14ac:dyDescent="0.3">
      <c r="A894" t="s">
        <v>895</v>
      </c>
      <c r="B894">
        <v>79583351.192483068</v>
      </c>
      <c r="C894">
        <v>76997864</v>
      </c>
      <c r="D894">
        <v>2585487.1924830675</v>
      </c>
      <c r="E894" s="2">
        <f t="shared" si="13"/>
        <v>3.3578687228038784</v>
      </c>
    </row>
    <row r="895" spans="1:5" x14ac:dyDescent="0.3">
      <c r="A895" t="s">
        <v>896</v>
      </c>
      <c r="B895">
        <v>160009465.20444977</v>
      </c>
      <c r="C895">
        <v>151905803</v>
      </c>
      <c r="D895">
        <v>8103662.2044497728</v>
      </c>
      <c r="E895" s="2">
        <f t="shared" si="13"/>
        <v>5.3346626951768084</v>
      </c>
    </row>
    <row r="896" spans="1:5" x14ac:dyDescent="0.3">
      <c r="A896" t="s">
        <v>897</v>
      </c>
      <c r="B896">
        <v>118604513.63309982</v>
      </c>
      <c r="C896">
        <v>145010644</v>
      </c>
      <c r="D896">
        <v>26406130.366900176</v>
      </c>
      <c r="E896" s="2">
        <f t="shared" si="13"/>
        <v>18.20978766696614</v>
      </c>
    </row>
    <row r="897" spans="1:5" x14ac:dyDescent="0.3">
      <c r="A897" t="s">
        <v>898</v>
      </c>
      <c r="B897">
        <v>170847474.37003323</v>
      </c>
      <c r="C897">
        <v>158992890</v>
      </c>
      <c r="D897">
        <v>11854584.370033234</v>
      </c>
      <c r="E897" s="2">
        <f t="shared" si="13"/>
        <v>7.4560468521788827</v>
      </c>
    </row>
    <row r="898" spans="1:5" x14ac:dyDescent="0.3">
      <c r="A898" t="s">
        <v>899</v>
      </c>
      <c r="B898">
        <v>40513912.959399879</v>
      </c>
      <c r="C898">
        <v>40927361</v>
      </c>
      <c r="D898">
        <v>413448.04060012102</v>
      </c>
      <c r="E898" s="2">
        <f t="shared" ref="E898:E961" si="14">100*(D898/C898)</f>
        <v>1.0101996085213534</v>
      </c>
    </row>
    <row r="899" spans="1:5" x14ac:dyDescent="0.3">
      <c r="A899" t="s">
        <v>900</v>
      </c>
      <c r="B899">
        <v>40807026.198199861</v>
      </c>
      <c r="C899">
        <v>40703715</v>
      </c>
      <c r="D899">
        <v>103311.19819986075</v>
      </c>
      <c r="E899" s="2">
        <f t="shared" si="14"/>
        <v>0.25381270038830794</v>
      </c>
    </row>
    <row r="900" spans="1:5" x14ac:dyDescent="0.3">
      <c r="A900" t="s">
        <v>901</v>
      </c>
      <c r="B900">
        <v>209776099.51978305</v>
      </c>
      <c r="C900">
        <v>186416531</v>
      </c>
      <c r="D900">
        <v>23359568.51978305</v>
      </c>
      <c r="E900" s="2">
        <f t="shared" si="14"/>
        <v>12.530846054518122</v>
      </c>
    </row>
    <row r="901" spans="1:5" x14ac:dyDescent="0.3">
      <c r="A901" t="s">
        <v>902</v>
      </c>
      <c r="B901">
        <v>52216207.257066533</v>
      </c>
      <c r="C901">
        <v>52019905</v>
      </c>
      <c r="D901">
        <v>196302.25706653297</v>
      </c>
      <c r="E901" s="2">
        <f t="shared" si="14"/>
        <v>0.37735989150024968</v>
      </c>
    </row>
    <row r="902" spans="1:5" x14ac:dyDescent="0.3">
      <c r="A902" t="s">
        <v>903</v>
      </c>
      <c r="B902">
        <v>52955738.327833109</v>
      </c>
      <c r="C902">
        <v>52185888</v>
      </c>
      <c r="D902">
        <v>769850.3278331086</v>
      </c>
      <c r="E902" s="2">
        <f t="shared" si="14"/>
        <v>1.4752078719693504</v>
      </c>
    </row>
    <row r="903" spans="1:5" x14ac:dyDescent="0.3">
      <c r="A903" t="s">
        <v>904</v>
      </c>
      <c r="B903">
        <v>38813104.280516401</v>
      </c>
      <c r="C903">
        <v>38973229</v>
      </c>
      <c r="D903">
        <v>160124.71948359907</v>
      </c>
      <c r="E903" s="2">
        <f t="shared" si="14"/>
        <v>0.41085823164305696</v>
      </c>
    </row>
    <row r="904" spans="1:5" x14ac:dyDescent="0.3">
      <c r="A904" t="s">
        <v>905</v>
      </c>
      <c r="B904">
        <v>188411521327.66663</v>
      </c>
      <c r="C904">
        <v>221924951315</v>
      </c>
      <c r="D904">
        <v>33513429987.333374</v>
      </c>
      <c r="E904" s="2">
        <f t="shared" si="14"/>
        <v>15.101244717528159</v>
      </c>
    </row>
    <row r="905" spans="1:5" x14ac:dyDescent="0.3">
      <c r="A905" t="s">
        <v>906</v>
      </c>
      <c r="B905">
        <v>30481237.048883162</v>
      </c>
      <c r="C905">
        <v>34132689</v>
      </c>
      <c r="D905">
        <v>3651451.9511168376</v>
      </c>
      <c r="E905" s="2">
        <f t="shared" si="14"/>
        <v>10.697815080191418</v>
      </c>
    </row>
    <row r="906" spans="1:5" x14ac:dyDescent="0.3">
      <c r="A906" t="s">
        <v>907</v>
      </c>
      <c r="B906">
        <v>26299850.369899817</v>
      </c>
      <c r="C906">
        <v>27761917</v>
      </c>
      <c r="D906">
        <v>1462066.6301001832</v>
      </c>
      <c r="E906" s="2">
        <f t="shared" si="14"/>
        <v>5.2664469463696735</v>
      </c>
    </row>
    <row r="907" spans="1:5" x14ac:dyDescent="0.3">
      <c r="A907" t="s">
        <v>908</v>
      </c>
      <c r="B907">
        <v>29201862.319966443</v>
      </c>
      <c r="C907">
        <v>29266241</v>
      </c>
      <c r="D907">
        <v>64378.680033557117</v>
      </c>
      <c r="E907" s="2">
        <f t="shared" si="14"/>
        <v>0.2199759102426482</v>
      </c>
    </row>
    <row r="908" spans="1:5" x14ac:dyDescent="0.3">
      <c r="A908" t="s">
        <v>909</v>
      </c>
      <c r="B908">
        <v>178025864.32711637</v>
      </c>
      <c r="C908">
        <v>192700868</v>
      </c>
      <c r="D908">
        <v>14675003.67288363</v>
      </c>
      <c r="E908" s="2">
        <f t="shared" si="14"/>
        <v>7.6154320554921577</v>
      </c>
    </row>
    <row r="909" spans="1:5" x14ac:dyDescent="0.3">
      <c r="A909" t="s">
        <v>910</v>
      </c>
      <c r="B909">
        <v>168970449.09659967</v>
      </c>
      <c r="C909">
        <v>158431626</v>
      </c>
      <c r="D909">
        <v>10538823.096599668</v>
      </c>
      <c r="E909" s="2">
        <f t="shared" si="14"/>
        <v>6.6519692833296231</v>
      </c>
    </row>
    <row r="910" spans="1:5" x14ac:dyDescent="0.3">
      <c r="A910" t="s">
        <v>911</v>
      </c>
      <c r="B910">
        <v>141355890.63163292</v>
      </c>
      <c r="C910">
        <v>145958932</v>
      </c>
      <c r="D910">
        <v>4603041.3683670759</v>
      </c>
      <c r="E910" s="2">
        <f t="shared" si="14"/>
        <v>3.1536551448369572</v>
      </c>
    </row>
    <row r="911" spans="1:5" x14ac:dyDescent="0.3">
      <c r="A911" t="s">
        <v>912</v>
      </c>
      <c r="B911">
        <v>31537876.657083124</v>
      </c>
      <c r="C911">
        <v>31600768</v>
      </c>
      <c r="D911">
        <v>62891.342916876078</v>
      </c>
      <c r="E911" s="2">
        <f t="shared" si="14"/>
        <v>0.19901840017583142</v>
      </c>
    </row>
    <row r="912" spans="1:5" x14ac:dyDescent="0.3">
      <c r="A912" t="s">
        <v>913</v>
      </c>
      <c r="B912">
        <v>30056955.196999803</v>
      </c>
      <c r="C912">
        <v>29228825</v>
      </c>
      <c r="D912">
        <v>828130.19699980319</v>
      </c>
      <c r="E912" s="2">
        <f t="shared" si="14"/>
        <v>2.8332654391676817</v>
      </c>
    </row>
    <row r="913" spans="1:5" x14ac:dyDescent="0.3">
      <c r="A913" t="s">
        <v>914</v>
      </c>
      <c r="B913">
        <v>13457905.928149773</v>
      </c>
      <c r="C913">
        <v>12880695</v>
      </c>
      <c r="D913">
        <v>577210.92814977281</v>
      </c>
      <c r="E913" s="2">
        <f t="shared" si="14"/>
        <v>4.4812095011159947</v>
      </c>
    </row>
    <row r="914" spans="1:5" x14ac:dyDescent="0.3">
      <c r="A914" t="s">
        <v>915</v>
      </c>
      <c r="B914">
        <v>1239246477581.7588</v>
      </c>
      <c r="C914">
        <v>1200615903461</v>
      </c>
      <c r="D914">
        <v>38630574120.758789</v>
      </c>
      <c r="E914" s="2">
        <f t="shared" si="14"/>
        <v>3.2175630865290827</v>
      </c>
    </row>
    <row r="915" spans="1:5" x14ac:dyDescent="0.3">
      <c r="A915" t="s">
        <v>916</v>
      </c>
      <c r="B915">
        <v>1188643970257.4341</v>
      </c>
      <c r="C915">
        <v>1304422501226</v>
      </c>
      <c r="D915">
        <v>115778530968.56592</v>
      </c>
      <c r="E915" s="2">
        <f t="shared" si="14"/>
        <v>8.8758458904034576</v>
      </c>
    </row>
    <row r="916" spans="1:5" x14ac:dyDescent="0.3">
      <c r="A916" t="s">
        <v>917</v>
      </c>
      <c r="B916">
        <v>180890805851.89984</v>
      </c>
      <c r="C916">
        <v>184464285088</v>
      </c>
      <c r="D916">
        <v>3573479236.1001587</v>
      </c>
      <c r="E916" s="2">
        <f t="shared" si="14"/>
        <v>1.9372201152084292</v>
      </c>
    </row>
    <row r="917" spans="1:5" x14ac:dyDescent="0.3">
      <c r="A917" t="s">
        <v>918</v>
      </c>
      <c r="B917">
        <v>278516796564.95197</v>
      </c>
      <c r="C917">
        <v>305778200492</v>
      </c>
      <c r="D917">
        <v>27261403927.048035</v>
      </c>
      <c r="E917" s="2">
        <f t="shared" si="14"/>
        <v>8.9154177384732396</v>
      </c>
    </row>
    <row r="918" spans="1:5" x14ac:dyDescent="0.3">
      <c r="A918" t="s">
        <v>919</v>
      </c>
      <c r="B918">
        <v>26940581.011849824</v>
      </c>
      <c r="C918">
        <v>27280039</v>
      </c>
      <c r="D918">
        <v>339457.98815017566</v>
      </c>
      <c r="E918" s="2">
        <f t="shared" si="14"/>
        <v>1.2443456849536603</v>
      </c>
    </row>
    <row r="919" spans="1:5" x14ac:dyDescent="0.3">
      <c r="A919" t="s">
        <v>920</v>
      </c>
      <c r="B919">
        <v>21103208.848333154</v>
      </c>
      <c r="C919">
        <v>19453093</v>
      </c>
      <c r="D919">
        <v>1650115.8483331539</v>
      </c>
      <c r="E919" s="2">
        <f t="shared" si="14"/>
        <v>8.4825371900147388</v>
      </c>
    </row>
    <row r="920" spans="1:5" x14ac:dyDescent="0.3">
      <c r="A920" t="s">
        <v>921</v>
      </c>
      <c r="B920">
        <v>29109444.950216468</v>
      </c>
      <c r="C920">
        <v>29337439</v>
      </c>
      <c r="D920">
        <v>227994.04978353158</v>
      </c>
      <c r="E920" s="2">
        <f t="shared" si="14"/>
        <v>0.77714366882375652</v>
      </c>
    </row>
    <row r="921" spans="1:5" x14ac:dyDescent="0.3">
      <c r="A921" t="s">
        <v>922</v>
      </c>
      <c r="B921">
        <v>24145440.648266405</v>
      </c>
      <c r="C921">
        <v>24524750</v>
      </c>
      <c r="D921">
        <v>379309.35173359513</v>
      </c>
      <c r="E921" s="2">
        <f t="shared" si="14"/>
        <v>1.546639014601964</v>
      </c>
    </row>
    <row r="922" spans="1:5" x14ac:dyDescent="0.3">
      <c r="A922" t="s">
        <v>923</v>
      </c>
      <c r="B922">
        <v>25014687.908399787</v>
      </c>
      <c r="C922">
        <v>25601294</v>
      </c>
      <c r="D922">
        <v>586606.0916002132</v>
      </c>
      <c r="E922" s="2">
        <f t="shared" si="14"/>
        <v>2.2913142265395385</v>
      </c>
    </row>
    <row r="923" spans="1:5" x14ac:dyDescent="0.3">
      <c r="A923" t="s">
        <v>924</v>
      </c>
      <c r="B923">
        <v>24511119.208216399</v>
      </c>
      <c r="C923">
        <v>25666689</v>
      </c>
      <c r="D923">
        <v>1155569.791783601</v>
      </c>
      <c r="E923" s="2">
        <f t="shared" si="14"/>
        <v>4.502216050475389</v>
      </c>
    </row>
    <row r="924" spans="1:5" x14ac:dyDescent="0.3">
      <c r="A924" t="s">
        <v>925</v>
      </c>
      <c r="B924">
        <v>24906400.341966376</v>
      </c>
      <c r="C924">
        <v>25038813</v>
      </c>
      <c r="D924">
        <v>132412.65803362429</v>
      </c>
      <c r="E924" s="2">
        <f t="shared" si="14"/>
        <v>0.52882961358281755</v>
      </c>
    </row>
    <row r="925" spans="1:5" x14ac:dyDescent="0.3">
      <c r="A925" t="s">
        <v>926</v>
      </c>
      <c r="B925">
        <v>104488332.03831643</v>
      </c>
      <c r="C925">
        <v>103791599</v>
      </c>
      <c r="D925">
        <v>696733.03831642866</v>
      </c>
      <c r="E925" s="2">
        <f t="shared" si="14"/>
        <v>0.67128076359670374</v>
      </c>
    </row>
    <row r="926" spans="1:5" x14ac:dyDescent="0.3">
      <c r="A926" t="s">
        <v>927</v>
      </c>
      <c r="B926">
        <v>241615199.56003326</v>
      </c>
      <c r="C926">
        <v>244730725</v>
      </c>
      <c r="D926">
        <v>3115525.4399667382</v>
      </c>
      <c r="E926" s="2">
        <f t="shared" si="14"/>
        <v>1.2730422140361568</v>
      </c>
    </row>
    <row r="927" spans="1:5" x14ac:dyDescent="0.3">
      <c r="A927" t="s">
        <v>928</v>
      </c>
      <c r="B927">
        <v>178231732.95924973</v>
      </c>
      <c r="C927">
        <v>182931049</v>
      </c>
      <c r="D927">
        <v>4699316.0407502651</v>
      </c>
      <c r="E927" s="2">
        <f t="shared" si="14"/>
        <v>2.5689001765633921</v>
      </c>
    </row>
    <row r="928" spans="1:5" x14ac:dyDescent="0.3">
      <c r="A928" t="s">
        <v>929</v>
      </c>
      <c r="B928">
        <v>22438364.144749753</v>
      </c>
      <c r="C928">
        <v>22691004</v>
      </c>
      <c r="D928">
        <v>252639.85525024682</v>
      </c>
      <c r="E928" s="2">
        <f t="shared" si="14"/>
        <v>1.1133921410011069</v>
      </c>
    </row>
    <row r="929" spans="1:5" x14ac:dyDescent="0.3">
      <c r="A929" t="s">
        <v>930</v>
      </c>
      <c r="B929">
        <v>79018630.495199874</v>
      </c>
      <c r="C929">
        <v>80165142</v>
      </c>
      <c r="D929">
        <v>1146511.504800126</v>
      </c>
      <c r="E929" s="2">
        <f t="shared" si="14"/>
        <v>1.4301870815623654</v>
      </c>
    </row>
    <row r="930" spans="1:5" x14ac:dyDescent="0.3">
      <c r="A930" t="s">
        <v>931</v>
      </c>
      <c r="B930">
        <v>78080896.43316631</v>
      </c>
      <c r="C930">
        <v>77683605</v>
      </c>
      <c r="D930">
        <v>397291.43316631019</v>
      </c>
      <c r="E930" s="2">
        <f t="shared" si="14"/>
        <v>0.51142249792129268</v>
      </c>
    </row>
    <row r="931" spans="1:5" x14ac:dyDescent="0.3">
      <c r="A931" t="s">
        <v>932</v>
      </c>
      <c r="B931">
        <v>65966915.272666469</v>
      </c>
      <c r="C931">
        <v>67739922</v>
      </c>
      <c r="D931">
        <v>1773006.7273335308</v>
      </c>
      <c r="E931" s="2">
        <f t="shared" si="14"/>
        <v>2.6173734409282767</v>
      </c>
    </row>
    <row r="932" spans="1:5" x14ac:dyDescent="0.3">
      <c r="A932" t="s">
        <v>933</v>
      </c>
      <c r="B932">
        <v>36765733.214083076</v>
      </c>
      <c r="C932">
        <v>38384404</v>
      </c>
      <c r="D932">
        <v>1618670.7859169245</v>
      </c>
      <c r="E932" s="2">
        <f t="shared" si="14"/>
        <v>4.2170012224676574</v>
      </c>
    </row>
    <row r="933" spans="1:5" x14ac:dyDescent="0.3">
      <c r="A933" t="s">
        <v>934</v>
      </c>
      <c r="B933">
        <v>56279531.409333117</v>
      </c>
      <c r="C933">
        <v>56867885</v>
      </c>
      <c r="D933">
        <v>588353.59066688269</v>
      </c>
      <c r="E933" s="2">
        <f t="shared" si="14"/>
        <v>1.0345972787046374</v>
      </c>
    </row>
    <row r="934" spans="1:5" x14ac:dyDescent="0.3">
      <c r="A934" t="s">
        <v>935</v>
      </c>
      <c r="B934">
        <v>90898842.440983072</v>
      </c>
      <c r="C934">
        <v>83745796</v>
      </c>
      <c r="D934">
        <v>7153046.4409830719</v>
      </c>
      <c r="E934" s="2">
        <f t="shared" si="14"/>
        <v>8.541379726073739</v>
      </c>
    </row>
    <row r="935" spans="1:5" x14ac:dyDescent="0.3">
      <c r="A935" t="s">
        <v>936</v>
      </c>
      <c r="B935">
        <v>63220195.565516502</v>
      </c>
      <c r="C935">
        <v>53118666</v>
      </c>
      <c r="D935">
        <v>10101529.565516502</v>
      </c>
      <c r="E935" s="2">
        <f t="shared" si="14"/>
        <v>19.016911240799047</v>
      </c>
    </row>
    <row r="936" spans="1:5" x14ac:dyDescent="0.3">
      <c r="A936" t="s">
        <v>937</v>
      </c>
      <c r="B936">
        <v>312013023.25308323</v>
      </c>
      <c r="C936">
        <v>374072850</v>
      </c>
      <c r="D936">
        <v>62059826.746916771</v>
      </c>
      <c r="E936" s="2">
        <f t="shared" si="14"/>
        <v>16.590305002599568</v>
      </c>
    </row>
    <row r="937" spans="1:5" x14ac:dyDescent="0.3">
      <c r="A937" t="s">
        <v>938</v>
      </c>
      <c r="B937">
        <v>56260837.192649774</v>
      </c>
      <c r="C937">
        <v>55948959</v>
      </c>
      <c r="D937">
        <v>311878.19264977425</v>
      </c>
      <c r="E937" s="2">
        <f t="shared" si="14"/>
        <v>0.55743341471246011</v>
      </c>
    </row>
    <row r="938" spans="1:5" x14ac:dyDescent="0.3">
      <c r="A938" t="s">
        <v>939</v>
      </c>
      <c r="B938">
        <v>71752504.121916488</v>
      </c>
      <c r="C938">
        <v>66901971</v>
      </c>
      <c r="D938">
        <v>4850533.1219164878</v>
      </c>
      <c r="E938" s="2">
        <f t="shared" si="14"/>
        <v>7.2502095968390652</v>
      </c>
    </row>
    <row r="939" spans="1:5" x14ac:dyDescent="0.3">
      <c r="A939" t="s">
        <v>940</v>
      </c>
      <c r="B939">
        <v>12213129.394383028</v>
      </c>
      <c r="C939">
        <v>12455269</v>
      </c>
      <c r="D939">
        <v>242139.60561697185</v>
      </c>
      <c r="E939" s="2">
        <f t="shared" si="14"/>
        <v>1.9440736736956212</v>
      </c>
    </row>
    <row r="940" spans="1:5" x14ac:dyDescent="0.3">
      <c r="A940" t="s">
        <v>941</v>
      </c>
      <c r="B940">
        <v>19628692.114933122</v>
      </c>
      <c r="C940">
        <v>20933352</v>
      </c>
      <c r="D940">
        <v>1304659.8850668781</v>
      </c>
      <c r="E940" s="2">
        <f t="shared" si="14"/>
        <v>6.2324461226605186</v>
      </c>
    </row>
    <row r="941" spans="1:5" x14ac:dyDescent="0.3">
      <c r="A941" t="s">
        <v>942</v>
      </c>
      <c r="B941">
        <v>28314631601.490925</v>
      </c>
      <c r="C941">
        <v>29070407123</v>
      </c>
      <c r="D941">
        <v>755775521.50907516</v>
      </c>
      <c r="E941" s="2">
        <f t="shared" si="14"/>
        <v>2.5998105850781799</v>
      </c>
    </row>
    <row r="942" spans="1:5" x14ac:dyDescent="0.3">
      <c r="A942" t="s">
        <v>943</v>
      </c>
      <c r="B942">
        <v>378030482.26103359</v>
      </c>
      <c r="C942">
        <v>369699189</v>
      </c>
      <c r="D942">
        <v>8331293.2610335946</v>
      </c>
      <c r="E942" s="2">
        <f t="shared" si="14"/>
        <v>2.2535330097880184</v>
      </c>
    </row>
    <row r="943" spans="1:5" x14ac:dyDescent="0.3">
      <c r="A943" t="s">
        <v>944</v>
      </c>
      <c r="B943">
        <v>32626105.789499823</v>
      </c>
      <c r="C943">
        <v>31451232</v>
      </c>
      <c r="D943">
        <v>1174873.789499823</v>
      </c>
      <c r="E943" s="2">
        <f t="shared" si="14"/>
        <v>3.7355413915099507</v>
      </c>
    </row>
    <row r="944" spans="1:5" x14ac:dyDescent="0.3">
      <c r="A944" t="s">
        <v>945</v>
      </c>
      <c r="B944">
        <v>21199032.345966484</v>
      </c>
      <c r="C944">
        <v>21123521</v>
      </c>
      <c r="D944">
        <v>75511.345966484398</v>
      </c>
      <c r="E944" s="2">
        <f t="shared" si="14"/>
        <v>0.35747518591471755</v>
      </c>
    </row>
    <row r="945" spans="1:5" x14ac:dyDescent="0.3">
      <c r="A945" t="s">
        <v>946</v>
      </c>
      <c r="B945">
        <v>75791682.324116454</v>
      </c>
      <c r="C945">
        <v>69910580</v>
      </c>
      <c r="D945">
        <v>5881102.3241164535</v>
      </c>
      <c r="E945" s="2">
        <f t="shared" si="14"/>
        <v>8.412320887791882</v>
      </c>
    </row>
    <row r="946" spans="1:5" x14ac:dyDescent="0.3">
      <c r="A946" t="s">
        <v>947</v>
      </c>
      <c r="B946">
        <v>67440287.89353317</v>
      </c>
      <c r="C946">
        <v>69561427</v>
      </c>
      <c r="D946">
        <v>2121139.1064668298</v>
      </c>
      <c r="E946" s="2">
        <f t="shared" si="14"/>
        <v>3.049303612570843</v>
      </c>
    </row>
    <row r="947" spans="1:5" x14ac:dyDescent="0.3">
      <c r="A947" t="s">
        <v>948</v>
      </c>
      <c r="B947">
        <v>67863848.77644974</v>
      </c>
      <c r="C947">
        <v>68244129</v>
      </c>
      <c r="D947">
        <v>380280.22355026007</v>
      </c>
      <c r="E947" s="2">
        <f t="shared" si="14"/>
        <v>0.55723507519637339</v>
      </c>
    </row>
    <row r="948" spans="1:5" x14ac:dyDescent="0.3">
      <c r="A948" t="s">
        <v>949</v>
      </c>
      <c r="B948">
        <v>69433627.490083084</v>
      </c>
      <c r="C948">
        <v>70088995</v>
      </c>
      <c r="D948">
        <v>655367.50991691649</v>
      </c>
      <c r="E948" s="2">
        <f t="shared" si="14"/>
        <v>0.93505051672793482</v>
      </c>
    </row>
    <row r="949" spans="1:5" x14ac:dyDescent="0.3">
      <c r="A949" t="s">
        <v>950</v>
      </c>
      <c r="B949">
        <v>141081139.52669984</v>
      </c>
      <c r="C949">
        <v>88116671</v>
      </c>
      <c r="D949">
        <v>52964468.526699841</v>
      </c>
      <c r="E949" s="2">
        <f t="shared" si="14"/>
        <v>60.107205510180748</v>
      </c>
    </row>
    <row r="950" spans="1:5" x14ac:dyDescent="0.3">
      <c r="A950" t="s">
        <v>951</v>
      </c>
      <c r="B950">
        <v>10750694.030833121</v>
      </c>
      <c r="C950">
        <v>10263412</v>
      </c>
      <c r="D950">
        <v>487282.03083312139</v>
      </c>
      <c r="E950" s="2">
        <f t="shared" si="14"/>
        <v>4.747758648226549</v>
      </c>
    </row>
    <row r="951" spans="1:5" x14ac:dyDescent="0.3">
      <c r="A951" t="s">
        <v>952</v>
      </c>
      <c r="B951">
        <v>8172938.3318498302</v>
      </c>
      <c r="C951">
        <v>7197714</v>
      </c>
      <c r="D951">
        <v>975224.33184983023</v>
      </c>
      <c r="E951" s="2">
        <f t="shared" si="14"/>
        <v>13.549084221043378</v>
      </c>
    </row>
    <row r="952" spans="1:5" x14ac:dyDescent="0.3">
      <c r="A952" t="s">
        <v>953</v>
      </c>
      <c r="B952">
        <v>9477343.7999998182</v>
      </c>
      <c r="C952">
        <v>8974446</v>
      </c>
      <c r="D952">
        <v>502897.79999981821</v>
      </c>
      <c r="E952" s="2">
        <f t="shared" si="14"/>
        <v>5.6036640033247531</v>
      </c>
    </row>
    <row r="953" spans="1:5" x14ac:dyDescent="0.3">
      <c r="A953" t="s">
        <v>954</v>
      </c>
      <c r="B953">
        <v>63561495.031416491</v>
      </c>
      <c r="C953">
        <v>61453608</v>
      </c>
      <c r="D953">
        <v>2107887.0314164907</v>
      </c>
      <c r="E953" s="2">
        <f t="shared" si="14"/>
        <v>3.430046013598568</v>
      </c>
    </row>
    <row r="954" spans="1:5" x14ac:dyDescent="0.3">
      <c r="A954" t="s">
        <v>955</v>
      </c>
      <c r="B954">
        <v>279561527.62223309</v>
      </c>
      <c r="C954">
        <v>262454625</v>
      </c>
      <c r="D954">
        <v>17106902.622233093</v>
      </c>
      <c r="E954" s="2">
        <f t="shared" si="14"/>
        <v>6.5180419747730074</v>
      </c>
    </row>
    <row r="955" spans="1:5" x14ac:dyDescent="0.3">
      <c r="A955" t="s">
        <v>956</v>
      </c>
      <c r="B955">
        <v>245700153.70516658</v>
      </c>
      <c r="C955">
        <v>251939561</v>
      </c>
      <c r="D955">
        <v>6239407.2948334217</v>
      </c>
      <c r="E955" s="2">
        <f t="shared" si="14"/>
        <v>2.476549244615625</v>
      </c>
    </row>
    <row r="956" spans="1:5" x14ac:dyDescent="0.3">
      <c r="A956" t="s">
        <v>957</v>
      </c>
      <c r="B956">
        <v>58704773.105483241</v>
      </c>
      <c r="C956">
        <v>63055802</v>
      </c>
      <c r="D956">
        <v>4351028.8945167586</v>
      </c>
      <c r="E956" s="2">
        <f t="shared" si="14"/>
        <v>6.9002831722238005</v>
      </c>
    </row>
    <row r="957" spans="1:5" x14ac:dyDescent="0.3">
      <c r="A957" t="s">
        <v>958</v>
      </c>
      <c r="B957">
        <v>224123309.48166624</v>
      </c>
      <c r="C957">
        <v>226514969</v>
      </c>
      <c r="D957">
        <v>2391659.5183337629</v>
      </c>
      <c r="E957" s="2">
        <f t="shared" si="14"/>
        <v>1.0558505377778202</v>
      </c>
    </row>
    <row r="958" spans="1:5" x14ac:dyDescent="0.3">
      <c r="A958" t="s">
        <v>959</v>
      </c>
      <c r="B958">
        <v>248989217.61686653</v>
      </c>
      <c r="C958">
        <v>254556082</v>
      </c>
      <c r="D958">
        <v>5566864.383133471</v>
      </c>
      <c r="E958" s="2">
        <f t="shared" si="14"/>
        <v>2.1868911319641819</v>
      </c>
    </row>
    <row r="959" spans="1:5" x14ac:dyDescent="0.3">
      <c r="A959" t="s">
        <v>960</v>
      </c>
      <c r="B959">
        <v>197531355.84836659</v>
      </c>
      <c r="C959">
        <v>183726359</v>
      </c>
      <c r="D959">
        <v>13804996.848366588</v>
      </c>
      <c r="E959" s="2">
        <f t="shared" si="14"/>
        <v>7.5138901807587599</v>
      </c>
    </row>
    <row r="960" spans="1:5" x14ac:dyDescent="0.3">
      <c r="A960" t="s">
        <v>961</v>
      </c>
      <c r="B960">
        <v>200415476.14383313</v>
      </c>
      <c r="C960">
        <v>196113144</v>
      </c>
      <c r="D960">
        <v>4302332.1438331306</v>
      </c>
      <c r="E960" s="2">
        <f t="shared" si="14"/>
        <v>2.1938010151084675</v>
      </c>
    </row>
    <row r="961" spans="1:5" x14ac:dyDescent="0.3">
      <c r="A961" t="s">
        <v>962</v>
      </c>
      <c r="B961">
        <v>217112997.56664965</v>
      </c>
      <c r="C961">
        <v>221698695</v>
      </c>
      <c r="D961">
        <v>4585697.4333503544</v>
      </c>
      <c r="E961" s="2">
        <f t="shared" si="14"/>
        <v>2.0684368184261772</v>
      </c>
    </row>
    <row r="962" spans="1:5" x14ac:dyDescent="0.3">
      <c r="A962" t="s">
        <v>963</v>
      </c>
      <c r="B962">
        <v>46623195.187249817</v>
      </c>
      <c r="C962">
        <v>47391070</v>
      </c>
      <c r="D962">
        <v>767874.81275018305</v>
      </c>
      <c r="E962" s="2">
        <f t="shared" ref="E962:E1025" si="15">100*(D962/C962)</f>
        <v>1.6202943144144732</v>
      </c>
    </row>
    <row r="963" spans="1:5" x14ac:dyDescent="0.3">
      <c r="A963" t="s">
        <v>964</v>
      </c>
      <c r="B963">
        <v>51841104.037849762</v>
      </c>
      <c r="C963">
        <v>50349608</v>
      </c>
      <c r="D963">
        <v>1491496.0378497615</v>
      </c>
      <c r="E963" s="2">
        <f t="shared" si="15"/>
        <v>2.9622793445576807</v>
      </c>
    </row>
    <row r="964" spans="1:5" x14ac:dyDescent="0.3">
      <c r="A964" t="s">
        <v>965</v>
      </c>
      <c r="B964">
        <v>52938181.938983135</v>
      </c>
      <c r="C964">
        <v>51585065</v>
      </c>
      <c r="D964">
        <v>1353116.9389831349</v>
      </c>
      <c r="E964" s="2">
        <f t="shared" si="15"/>
        <v>2.6230788678528074</v>
      </c>
    </row>
    <row r="965" spans="1:5" x14ac:dyDescent="0.3">
      <c r="A965" t="s">
        <v>966</v>
      </c>
      <c r="B965">
        <v>72651864.390716419</v>
      </c>
      <c r="C965">
        <v>71261803</v>
      </c>
      <c r="D965">
        <v>1390061.3907164186</v>
      </c>
      <c r="E965" s="2">
        <f t="shared" si="15"/>
        <v>1.9506402198614294</v>
      </c>
    </row>
    <row r="966" spans="1:5" x14ac:dyDescent="0.3">
      <c r="A966" t="s">
        <v>967</v>
      </c>
      <c r="B966">
        <v>59569355.042783082</v>
      </c>
      <c r="C966">
        <v>58768224</v>
      </c>
      <c r="D966">
        <v>801131.04278308153</v>
      </c>
      <c r="E966" s="2">
        <f t="shared" si="15"/>
        <v>1.3632044466463398</v>
      </c>
    </row>
    <row r="967" spans="1:5" x14ac:dyDescent="0.3">
      <c r="A967" t="s">
        <v>968</v>
      </c>
      <c r="B967">
        <v>23628146.621633124</v>
      </c>
      <c r="C967">
        <v>25401071</v>
      </c>
      <c r="D967">
        <v>1772924.3783668764</v>
      </c>
      <c r="E967" s="2">
        <f t="shared" si="15"/>
        <v>6.9797229351741761</v>
      </c>
    </row>
    <row r="968" spans="1:5" x14ac:dyDescent="0.3">
      <c r="A968" t="s">
        <v>969</v>
      </c>
      <c r="B968">
        <v>12173960.936883146</v>
      </c>
      <c r="C968">
        <v>13496630</v>
      </c>
      <c r="D968">
        <v>1322669.0631168541</v>
      </c>
      <c r="E968" s="2">
        <f t="shared" si="15"/>
        <v>9.7999949847988272</v>
      </c>
    </row>
    <row r="969" spans="1:5" x14ac:dyDescent="0.3">
      <c r="A969" t="s">
        <v>970</v>
      </c>
      <c r="B969">
        <v>13095960.701216439</v>
      </c>
      <c r="C969">
        <v>12937745</v>
      </c>
      <c r="D969">
        <v>158215.70121643879</v>
      </c>
      <c r="E969" s="2">
        <f t="shared" si="15"/>
        <v>1.2229001361244853</v>
      </c>
    </row>
    <row r="970" spans="1:5" x14ac:dyDescent="0.3">
      <c r="A970" t="s">
        <v>971</v>
      </c>
      <c r="B970">
        <v>14904822.962583138</v>
      </c>
      <c r="C970">
        <v>14273810</v>
      </c>
      <c r="D970">
        <v>631012.96258313768</v>
      </c>
      <c r="E970" s="2">
        <f t="shared" si="15"/>
        <v>4.4207745695307539</v>
      </c>
    </row>
    <row r="971" spans="1:5" x14ac:dyDescent="0.3">
      <c r="A971" t="s">
        <v>972</v>
      </c>
      <c r="B971">
        <v>438158412.16680014</v>
      </c>
      <c r="C971">
        <v>364369276</v>
      </c>
      <c r="D971">
        <v>73789136.166800141</v>
      </c>
      <c r="E971" s="2">
        <f t="shared" si="15"/>
        <v>20.251195978115383</v>
      </c>
    </row>
    <row r="972" spans="1:5" x14ac:dyDescent="0.3">
      <c r="A972" t="s">
        <v>973</v>
      </c>
      <c r="B972">
        <v>43929836.967249773</v>
      </c>
      <c r="C972">
        <v>43432137</v>
      </c>
      <c r="D972">
        <v>497699.96724977344</v>
      </c>
      <c r="E972" s="2">
        <f t="shared" si="15"/>
        <v>1.1459255786786946</v>
      </c>
    </row>
    <row r="973" spans="1:5" x14ac:dyDescent="0.3">
      <c r="A973" t="s">
        <v>974</v>
      </c>
      <c r="B973">
        <v>44153157.108783171</v>
      </c>
      <c r="C973">
        <v>46542840</v>
      </c>
      <c r="D973">
        <v>2389682.8912168294</v>
      </c>
      <c r="E973" s="2">
        <f t="shared" si="15"/>
        <v>5.1343727439426337</v>
      </c>
    </row>
    <row r="974" spans="1:5" x14ac:dyDescent="0.3">
      <c r="A974" t="s">
        <v>975</v>
      </c>
      <c r="B974">
        <v>44453497.463216543</v>
      </c>
      <c r="C974">
        <v>44350721</v>
      </c>
      <c r="D974">
        <v>102776.4632165432</v>
      </c>
      <c r="E974" s="2">
        <f t="shared" si="15"/>
        <v>0.23173572131227177</v>
      </c>
    </row>
    <row r="975" spans="1:5" x14ac:dyDescent="0.3">
      <c r="A975" t="s">
        <v>976</v>
      </c>
      <c r="B975">
        <v>43870639.085183069</v>
      </c>
      <c r="C975">
        <v>43622570</v>
      </c>
      <c r="D975">
        <v>248069.08518306911</v>
      </c>
      <c r="E975" s="2">
        <f t="shared" si="15"/>
        <v>0.56867141294763035</v>
      </c>
    </row>
    <row r="976" spans="1:5" x14ac:dyDescent="0.3">
      <c r="A976" t="s">
        <v>977</v>
      </c>
      <c r="B976">
        <v>30426347.169199754</v>
      </c>
      <c r="C976">
        <v>30626095</v>
      </c>
      <c r="D976">
        <v>199747.83080024645</v>
      </c>
      <c r="E976" s="2">
        <f t="shared" si="15"/>
        <v>0.65221449486213134</v>
      </c>
    </row>
    <row r="977" spans="1:5" x14ac:dyDescent="0.3">
      <c r="A977" t="s">
        <v>978</v>
      </c>
      <c r="B977">
        <v>30196151.523949791</v>
      </c>
      <c r="C977">
        <v>29803027</v>
      </c>
      <c r="D977">
        <v>393124.52394979075</v>
      </c>
      <c r="E977" s="2">
        <f t="shared" si="15"/>
        <v>1.3190758239080571</v>
      </c>
    </row>
    <row r="978" spans="1:5" x14ac:dyDescent="0.3">
      <c r="A978" t="s">
        <v>979</v>
      </c>
      <c r="B978">
        <v>31678495.528833054</v>
      </c>
      <c r="C978">
        <v>31741079</v>
      </c>
      <c r="D978">
        <v>62583.471166945994</v>
      </c>
      <c r="E978" s="2">
        <f t="shared" si="15"/>
        <v>0.19716869475970236</v>
      </c>
    </row>
    <row r="979" spans="1:5" x14ac:dyDescent="0.3">
      <c r="A979" t="s">
        <v>980</v>
      </c>
      <c r="B979">
        <v>25279707.85213317</v>
      </c>
      <c r="C979">
        <v>24931452</v>
      </c>
      <c r="D979">
        <v>348255.85213316977</v>
      </c>
      <c r="E979" s="2">
        <f t="shared" si="15"/>
        <v>1.3968534689963896</v>
      </c>
    </row>
    <row r="980" spans="1:5" x14ac:dyDescent="0.3">
      <c r="A980" t="s">
        <v>981</v>
      </c>
      <c r="B980">
        <v>32136258.008199729</v>
      </c>
      <c r="C980">
        <v>31269947</v>
      </c>
      <c r="D980">
        <v>866311.00819972903</v>
      </c>
      <c r="E980" s="2">
        <f t="shared" si="15"/>
        <v>2.7704268516979864</v>
      </c>
    </row>
    <row r="981" spans="1:5" x14ac:dyDescent="0.3">
      <c r="A981" t="s">
        <v>982</v>
      </c>
      <c r="B981">
        <v>135314854.46983287</v>
      </c>
      <c r="C981">
        <v>115725025</v>
      </c>
      <c r="D981">
        <v>19589829.469832867</v>
      </c>
      <c r="E981" s="2">
        <f t="shared" si="15"/>
        <v>16.927911201430174</v>
      </c>
    </row>
    <row r="982" spans="1:5" x14ac:dyDescent="0.3">
      <c r="A982" t="s">
        <v>983</v>
      </c>
      <c r="B982">
        <v>155706255.40756643</v>
      </c>
      <c r="C982">
        <v>151478817</v>
      </c>
      <c r="D982">
        <v>4227438.4075664282</v>
      </c>
      <c r="E982" s="2">
        <f t="shared" si="15"/>
        <v>2.7907785994700687</v>
      </c>
    </row>
    <row r="983" spans="1:5" x14ac:dyDescent="0.3">
      <c r="A983" t="s">
        <v>984</v>
      </c>
      <c r="B983">
        <v>24430659.422183067</v>
      </c>
      <c r="C983">
        <v>24916302</v>
      </c>
      <c r="D983">
        <v>485642.57781693339</v>
      </c>
      <c r="E983" s="2">
        <f t="shared" si="15"/>
        <v>1.949095727836873</v>
      </c>
    </row>
    <row r="984" spans="1:5" x14ac:dyDescent="0.3">
      <c r="A984" t="s">
        <v>985</v>
      </c>
      <c r="B984">
        <v>494134872.74601656</v>
      </c>
      <c r="C984">
        <v>551187084</v>
      </c>
      <c r="D984">
        <v>57052211.253983438</v>
      </c>
      <c r="E984" s="2">
        <f t="shared" si="15"/>
        <v>10.350788853750323</v>
      </c>
    </row>
    <row r="985" spans="1:5" x14ac:dyDescent="0.3">
      <c r="A985" t="s">
        <v>986</v>
      </c>
      <c r="B985">
        <v>32081021.936328348</v>
      </c>
      <c r="C985">
        <v>33827298</v>
      </c>
      <c r="D985">
        <v>1746276.0636716522</v>
      </c>
      <c r="E985" s="2">
        <f t="shared" si="15"/>
        <v>5.1623279626757421</v>
      </c>
    </row>
    <row r="986" spans="1:5" x14ac:dyDescent="0.3">
      <c r="A986" t="s">
        <v>987</v>
      </c>
      <c r="B986">
        <v>122730774.86461651</v>
      </c>
      <c r="C986">
        <v>132902173</v>
      </c>
      <c r="D986">
        <v>10171398.135383487</v>
      </c>
      <c r="E986" s="2">
        <f t="shared" si="15"/>
        <v>7.653297087462585</v>
      </c>
    </row>
    <row r="987" spans="1:5" x14ac:dyDescent="0.3">
      <c r="A987" t="s">
        <v>988</v>
      </c>
      <c r="B987">
        <v>140999086.18471655</v>
      </c>
      <c r="C987">
        <v>170079899</v>
      </c>
      <c r="D987">
        <v>29080812.815283448</v>
      </c>
      <c r="E987" s="2">
        <f t="shared" si="15"/>
        <v>17.098324367704056</v>
      </c>
    </row>
    <row r="988" spans="1:5" x14ac:dyDescent="0.3">
      <c r="A988" t="s">
        <v>989</v>
      </c>
      <c r="B988">
        <v>18417337.993516464</v>
      </c>
      <c r="C988">
        <v>19133939</v>
      </c>
      <c r="D988">
        <v>716601.00648353621</v>
      </c>
      <c r="E988" s="2">
        <f t="shared" si="15"/>
        <v>3.7451828736546942</v>
      </c>
    </row>
    <row r="989" spans="1:5" x14ac:dyDescent="0.3">
      <c r="A989" t="s">
        <v>990</v>
      </c>
      <c r="B989">
        <v>201891512.18986645</v>
      </c>
      <c r="C989">
        <v>206850685</v>
      </c>
      <c r="D989">
        <v>4959172.8101335466</v>
      </c>
      <c r="E989" s="2">
        <f t="shared" si="15"/>
        <v>2.3974650169195941</v>
      </c>
    </row>
    <row r="990" spans="1:5" x14ac:dyDescent="0.3">
      <c r="A990" t="s">
        <v>991</v>
      </c>
      <c r="B990">
        <v>236935149.62074995</v>
      </c>
      <c r="C990">
        <v>247063807</v>
      </c>
      <c r="D990">
        <v>10128657.37925005</v>
      </c>
      <c r="E990" s="2">
        <f t="shared" si="15"/>
        <v>4.0996119594522593</v>
      </c>
    </row>
    <row r="991" spans="1:5" x14ac:dyDescent="0.3">
      <c r="A991" t="s">
        <v>992</v>
      </c>
      <c r="B991">
        <v>275314299.9956001</v>
      </c>
      <c r="C991">
        <v>272229154</v>
      </c>
      <c r="D991">
        <v>3085145.9956001043</v>
      </c>
      <c r="E991" s="2">
        <f t="shared" si="15"/>
        <v>1.1332900794306933</v>
      </c>
    </row>
    <row r="992" spans="1:5" x14ac:dyDescent="0.3">
      <c r="A992" t="s">
        <v>993</v>
      </c>
      <c r="B992">
        <v>151161259.61471653</v>
      </c>
      <c r="C992">
        <v>167811039</v>
      </c>
      <c r="D992">
        <v>16649779.38528347</v>
      </c>
      <c r="E992" s="2">
        <f t="shared" si="15"/>
        <v>9.9217426246216558</v>
      </c>
    </row>
    <row r="993" spans="1:5" x14ac:dyDescent="0.3">
      <c r="A993" t="s">
        <v>994</v>
      </c>
      <c r="B993">
        <v>499304769.48961681</v>
      </c>
      <c r="C993">
        <v>506423729</v>
      </c>
      <c r="D993">
        <v>7118959.5103831887</v>
      </c>
      <c r="E993" s="2">
        <f t="shared" si="15"/>
        <v>1.4057318215401373</v>
      </c>
    </row>
    <row r="994" spans="1:5" x14ac:dyDescent="0.3">
      <c r="A994" t="s">
        <v>995</v>
      </c>
      <c r="B994">
        <v>71896237.34516646</v>
      </c>
      <c r="C994">
        <v>73155108</v>
      </c>
      <c r="D994">
        <v>1258870.6548335403</v>
      </c>
      <c r="E994" s="2">
        <f t="shared" si="15"/>
        <v>1.7208239988293645</v>
      </c>
    </row>
    <row r="995" spans="1:5" x14ac:dyDescent="0.3">
      <c r="A995" t="s">
        <v>996</v>
      </c>
      <c r="B995">
        <v>225947332.5168497</v>
      </c>
      <c r="C995">
        <v>223862430</v>
      </c>
      <c r="D995">
        <v>2084902.5168496966</v>
      </c>
      <c r="E995" s="2">
        <f t="shared" si="15"/>
        <v>0.93133203139521747</v>
      </c>
    </row>
    <row r="996" spans="1:5" x14ac:dyDescent="0.3">
      <c r="A996" t="s">
        <v>997</v>
      </c>
      <c r="B996">
        <v>56019463.435099691</v>
      </c>
      <c r="C996">
        <v>56834960</v>
      </c>
      <c r="D996">
        <v>815496.56490030885</v>
      </c>
      <c r="E996" s="2">
        <f t="shared" si="15"/>
        <v>1.4348502486855077</v>
      </c>
    </row>
    <row r="997" spans="1:5" x14ac:dyDescent="0.3">
      <c r="A997" t="s">
        <v>998</v>
      </c>
      <c r="B997">
        <v>59138340.626949824</v>
      </c>
      <c r="C997">
        <v>56858693</v>
      </c>
      <c r="D997">
        <v>2279647.6269498244</v>
      </c>
      <c r="E997" s="2">
        <f t="shared" si="15"/>
        <v>4.0093211902528685</v>
      </c>
    </row>
    <row r="998" spans="1:5" x14ac:dyDescent="0.3">
      <c r="A998" t="s">
        <v>999</v>
      </c>
      <c r="B998">
        <v>33228828.267616417</v>
      </c>
      <c r="C998">
        <v>32472113</v>
      </c>
      <c r="D998">
        <v>756715.26761641726</v>
      </c>
      <c r="E998" s="2">
        <f t="shared" si="15"/>
        <v>2.3303542569478535</v>
      </c>
    </row>
    <row r="999" spans="1:5" x14ac:dyDescent="0.3">
      <c r="A999" t="s">
        <v>1000</v>
      </c>
      <c r="B999">
        <v>249349341.46931651</v>
      </c>
      <c r="C999">
        <v>257657190</v>
      </c>
      <c r="D999">
        <v>8307848.5306834877</v>
      </c>
      <c r="E999" s="2">
        <f t="shared" si="15"/>
        <v>3.2243806317547308</v>
      </c>
    </row>
    <row r="1000" spans="1:5" x14ac:dyDescent="0.3">
      <c r="A1000" t="s">
        <v>1001</v>
      </c>
      <c r="B1000">
        <v>241904869.68043306</v>
      </c>
      <c r="C1000">
        <v>240760233</v>
      </c>
      <c r="D1000">
        <v>1144636.6804330647</v>
      </c>
      <c r="E1000" s="2">
        <f t="shared" si="15"/>
        <v>0.47542597303976886</v>
      </c>
    </row>
    <row r="1001" spans="1:5" x14ac:dyDescent="0.3">
      <c r="A1001" t="s">
        <v>1002</v>
      </c>
      <c r="B1001">
        <v>246338655.35821667</v>
      </c>
      <c r="C1001">
        <v>242156802</v>
      </c>
      <c r="D1001">
        <v>4181853.3582166731</v>
      </c>
      <c r="E1001" s="2">
        <f t="shared" si="15"/>
        <v>1.7269196337572517</v>
      </c>
    </row>
    <row r="1002" spans="1:5" x14ac:dyDescent="0.3">
      <c r="A1002" t="s">
        <v>1003</v>
      </c>
      <c r="B1002">
        <v>551100340921.68164</v>
      </c>
      <c r="C1002">
        <v>524889062950</v>
      </c>
      <c r="D1002">
        <v>26211277971.681641</v>
      </c>
      <c r="E1002" s="2">
        <f t="shared" si="15"/>
        <v>4.9936795833329226</v>
      </c>
    </row>
    <row r="1003" spans="1:5" x14ac:dyDescent="0.3">
      <c r="A1003" t="s">
        <v>1004</v>
      </c>
      <c r="B1003">
        <v>43882215879.995422</v>
      </c>
      <c r="C1003">
        <v>46625627747</v>
      </c>
      <c r="D1003">
        <v>2743411867.0045776</v>
      </c>
      <c r="E1003" s="2">
        <f t="shared" si="15"/>
        <v>5.8839140609342149</v>
      </c>
    </row>
    <row r="1004" spans="1:5" x14ac:dyDescent="0.3">
      <c r="A1004" t="s">
        <v>1005</v>
      </c>
      <c r="B1004">
        <v>162616678.69848296</v>
      </c>
      <c r="C1004">
        <v>168707211</v>
      </c>
      <c r="D1004">
        <v>6090532.3015170395</v>
      </c>
      <c r="E1004" s="2">
        <f t="shared" si="15"/>
        <v>3.610119724827316</v>
      </c>
    </row>
    <row r="1005" spans="1:5" x14ac:dyDescent="0.3">
      <c r="A1005" t="s">
        <v>1006</v>
      </c>
      <c r="B1005">
        <v>19303884.875833094</v>
      </c>
      <c r="C1005">
        <v>19666865</v>
      </c>
      <c r="D1005">
        <v>362980.12416690588</v>
      </c>
      <c r="E1005" s="2">
        <f t="shared" si="15"/>
        <v>1.8456430354655198</v>
      </c>
    </row>
    <row r="1006" spans="1:5" x14ac:dyDescent="0.3">
      <c r="A1006" t="s">
        <v>1007</v>
      </c>
      <c r="B1006">
        <v>80789589.170016319</v>
      </c>
      <c r="C1006">
        <v>81440678</v>
      </c>
      <c r="D1006">
        <v>651088.82998368144</v>
      </c>
      <c r="E1006" s="2">
        <f t="shared" si="15"/>
        <v>0.79946391161390062</v>
      </c>
    </row>
    <row r="1007" spans="1:5" x14ac:dyDescent="0.3">
      <c r="A1007" t="s">
        <v>1008</v>
      </c>
      <c r="B1007">
        <v>82227927.015528247</v>
      </c>
      <c r="C1007">
        <v>82113107</v>
      </c>
      <c r="D1007">
        <v>114820.01552824676</v>
      </c>
      <c r="E1007" s="2">
        <f t="shared" si="15"/>
        <v>0.13983153204548301</v>
      </c>
    </row>
    <row r="1008" spans="1:5" x14ac:dyDescent="0.3">
      <c r="A1008" t="s">
        <v>1009</v>
      </c>
      <c r="B1008">
        <v>694848436.54023349</v>
      </c>
      <c r="C1008">
        <v>719589119</v>
      </c>
      <c r="D1008">
        <v>24740682.459766507</v>
      </c>
      <c r="E1008" s="2">
        <f t="shared" si="15"/>
        <v>3.438167949808383</v>
      </c>
    </row>
    <row r="1009" spans="1:5" x14ac:dyDescent="0.3">
      <c r="A1009" t="s">
        <v>1010</v>
      </c>
      <c r="B1009">
        <v>438243501.38336676</v>
      </c>
      <c r="C1009">
        <v>426393229</v>
      </c>
      <c r="D1009">
        <v>11850272.383366764</v>
      </c>
      <c r="E1009" s="2">
        <f t="shared" si="15"/>
        <v>2.7791886872028084</v>
      </c>
    </row>
    <row r="1010" spans="1:5" x14ac:dyDescent="0.3">
      <c r="A1010" t="s">
        <v>1011</v>
      </c>
      <c r="B1010">
        <v>972385310.29548419</v>
      </c>
      <c r="C1010">
        <v>866304969</v>
      </c>
      <c r="D1010">
        <v>106080341.29548419</v>
      </c>
      <c r="E1010" s="2">
        <f t="shared" si="15"/>
        <v>12.245149813458381</v>
      </c>
    </row>
    <row r="1011" spans="1:5" x14ac:dyDescent="0.3">
      <c r="A1011" t="s">
        <v>1012</v>
      </c>
      <c r="B1011">
        <v>852206413.67974961</v>
      </c>
      <c r="C1011">
        <v>738277064</v>
      </c>
      <c r="D1011">
        <v>113929349.67974961</v>
      </c>
      <c r="E1011" s="2">
        <f t="shared" si="15"/>
        <v>15.431787771176053</v>
      </c>
    </row>
    <row r="1012" spans="1:5" x14ac:dyDescent="0.3">
      <c r="A1012" t="s">
        <v>1013</v>
      </c>
      <c r="B1012">
        <v>904589627.84443343</v>
      </c>
      <c r="C1012">
        <v>864741838</v>
      </c>
      <c r="D1012">
        <v>39847789.844433427</v>
      </c>
      <c r="E1012" s="2">
        <f t="shared" si="15"/>
        <v>4.6080561958924706</v>
      </c>
    </row>
    <row r="1013" spans="1:5" x14ac:dyDescent="0.3">
      <c r="A1013" t="s">
        <v>1014</v>
      </c>
      <c r="B1013">
        <v>88321303.488416493</v>
      </c>
      <c r="C1013">
        <v>84476365</v>
      </c>
      <c r="D1013">
        <v>3844938.4884164929</v>
      </c>
      <c r="E1013" s="2">
        <f t="shared" si="15"/>
        <v>4.5514961355362447</v>
      </c>
    </row>
    <row r="1014" spans="1:5" x14ac:dyDescent="0.3">
      <c r="A1014" t="s">
        <v>1015</v>
      </c>
      <c r="B1014">
        <v>509996859.29948348</v>
      </c>
      <c r="C1014">
        <v>529886633</v>
      </c>
      <c r="D1014">
        <v>19889773.700516522</v>
      </c>
      <c r="E1014" s="2">
        <f t="shared" si="15"/>
        <v>3.7535903836465567</v>
      </c>
    </row>
    <row r="1015" spans="1:5" x14ac:dyDescent="0.3">
      <c r="A1015" t="s">
        <v>1016</v>
      </c>
      <c r="B1015">
        <v>480693542.40754998</v>
      </c>
      <c r="C1015">
        <v>500287319</v>
      </c>
      <c r="D1015">
        <v>19593776.592450023</v>
      </c>
      <c r="E1015" s="2">
        <f t="shared" si="15"/>
        <v>3.9165047460357516</v>
      </c>
    </row>
    <row r="1016" spans="1:5" x14ac:dyDescent="0.3">
      <c r="A1016" t="s">
        <v>1017</v>
      </c>
      <c r="B1016">
        <v>177240224.7261498</v>
      </c>
      <c r="C1016">
        <v>157406393</v>
      </c>
      <c r="D1016">
        <v>19833831.726149797</v>
      </c>
      <c r="E1016" s="2">
        <f t="shared" si="15"/>
        <v>12.600397828917787</v>
      </c>
    </row>
    <row r="1017" spans="1:5" x14ac:dyDescent="0.3">
      <c r="A1017" t="s">
        <v>1018</v>
      </c>
      <c r="B1017">
        <v>49237387.700149812</v>
      </c>
      <c r="C1017">
        <v>48564455</v>
      </c>
      <c r="D1017">
        <v>672932.7001498118</v>
      </c>
      <c r="E1017" s="2">
        <f t="shared" si="15"/>
        <v>1.3856486192418134</v>
      </c>
    </row>
    <row r="1018" spans="1:5" x14ac:dyDescent="0.3">
      <c r="A1018" t="s">
        <v>1019</v>
      </c>
      <c r="B1018">
        <v>67073349.311699755</v>
      </c>
      <c r="C1018">
        <v>68002721</v>
      </c>
      <c r="D1018">
        <v>929371.68830024451</v>
      </c>
      <c r="E1018" s="2">
        <f t="shared" si="15"/>
        <v>1.366668384196339</v>
      </c>
    </row>
    <row r="1019" spans="1:5" x14ac:dyDescent="0.3">
      <c r="A1019" t="s">
        <v>1020</v>
      </c>
      <c r="B1019">
        <v>57330786.737566464</v>
      </c>
      <c r="C1019">
        <v>55496858</v>
      </c>
      <c r="D1019">
        <v>1833928.7375664636</v>
      </c>
      <c r="E1019" s="2">
        <f t="shared" si="15"/>
        <v>3.304563183678729</v>
      </c>
    </row>
    <row r="1020" spans="1:5" x14ac:dyDescent="0.3">
      <c r="A1020" t="s">
        <v>1021</v>
      </c>
      <c r="B1020">
        <v>58434468.213233121</v>
      </c>
      <c r="C1020">
        <v>58634837</v>
      </c>
      <c r="D1020">
        <v>200368.78676687926</v>
      </c>
      <c r="E1020" s="2">
        <f t="shared" si="15"/>
        <v>0.34172310697628316</v>
      </c>
    </row>
    <row r="1021" spans="1:5" x14ac:dyDescent="0.3">
      <c r="A1021" t="s">
        <v>1022</v>
      </c>
      <c r="B1021">
        <v>21611043.814183149</v>
      </c>
      <c r="C1021">
        <v>19166291</v>
      </c>
      <c r="D1021">
        <v>2444752.8141831495</v>
      </c>
      <c r="E1021" s="2">
        <f t="shared" si="15"/>
        <v>12.755482081447836</v>
      </c>
    </row>
    <row r="1022" spans="1:5" x14ac:dyDescent="0.3">
      <c r="A1022" t="s">
        <v>1023</v>
      </c>
      <c r="B1022">
        <v>493958514.02363348</v>
      </c>
      <c r="C1022">
        <v>479327370</v>
      </c>
      <c r="D1022">
        <v>14631144.02363348</v>
      </c>
      <c r="E1022" s="2">
        <f t="shared" si="15"/>
        <v>3.052432416624463</v>
      </c>
    </row>
    <row r="1023" spans="1:5" x14ac:dyDescent="0.3">
      <c r="A1023" t="s">
        <v>1024</v>
      </c>
      <c r="B1023">
        <v>690748856.07833338</v>
      </c>
      <c r="C1023">
        <v>665360181</v>
      </c>
      <c r="D1023">
        <v>25388675.078333378</v>
      </c>
      <c r="E1023" s="2">
        <f t="shared" si="15"/>
        <v>3.8157791529056615</v>
      </c>
    </row>
    <row r="1024" spans="1:5" x14ac:dyDescent="0.3">
      <c r="A1024" t="s">
        <v>1025</v>
      </c>
      <c r="B1024">
        <v>57569472.940933153</v>
      </c>
      <c r="C1024">
        <v>55834093</v>
      </c>
      <c r="D1024">
        <v>1735379.940933153</v>
      </c>
      <c r="E1024" s="2">
        <f t="shared" si="15"/>
        <v>3.1081008890628046</v>
      </c>
    </row>
    <row r="1025" spans="1:5" x14ac:dyDescent="0.3">
      <c r="A1025" t="s">
        <v>1026</v>
      </c>
      <c r="B1025">
        <v>823580646.77434969</v>
      </c>
      <c r="C1025">
        <v>855892766</v>
      </c>
      <c r="D1025">
        <v>32312119.225650311</v>
      </c>
      <c r="E1025" s="2">
        <f t="shared" si="15"/>
        <v>3.7752532220432755</v>
      </c>
    </row>
    <row r="1026" spans="1:5" x14ac:dyDescent="0.3">
      <c r="A1026" t="s">
        <v>1027</v>
      </c>
      <c r="B1026">
        <v>121152033.36961649</v>
      </c>
      <c r="C1026">
        <v>125495914</v>
      </c>
      <c r="D1026">
        <v>4343880.6303835064</v>
      </c>
      <c r="E1026" s="2">
        <f t="shared" ref="E1026:E1089" si="16">100*(D1026/C1026)</f>
        <v>3.4613721609960195</v>
      </c>
    </row>
    <row r="1027" spans="1:5" x14ac:dyDescent="0.3">
      <c r="A1027" t="s">
        <v>1028</v>
      </c>
      <c r="B1027">
        <v>64938920.584133103</v>
      </c>
      <c r="C1027">
        <v>64039895</v>
      </c>
      <c r="D1027">
        <v>899025.58413310349</v>
      </c>
      <c r="E1027" s="2">
        <f t="shared" si="16"/>
        <v>1.4038523706716</v>
      </c>
    </row>
    <row r="1028" spans="1:5" x14ac:dyDescent="0.3">
      <c r="A1028" t="s">
        <v>1029</v>
      </c>
      <c r="B1028">
        <v>69619034.41479978</v>
      </c>
      <c r="C1028">
        <v>67571147</v>
      </c>
      <c r="D1028">
        <v>2047887.4147997797</v>
      </c>
      <c r="E1028" s="2">
        <f t="shared" si="16"/>
        <v>3.0307128200736027</v>
      </c>
    </row>
    <row r="1029" spans="1:5" x14ac:dyDescent="0.3">
      <c r="A1029" t="s">
        <v>1030</v>
      </c>
      <c r="B1029">
        <v>57533241.881633148</v>
      </c>
      <c r="C1029">
        <v>57394232</v>
      </c>
      <c r="D1029">
        <v>139009.8816331476</v>
      </c>
      <c r="E1029" s="2">
        <f t="shared" si="16"/>
        <v>0.2422018324648853</v>
      </c>
    </row>
    <row r="1030" spans="1:5" x14ac:dyDescent="0.3">
      <c r="A1030" t="s">
        <v>1031</v>
      </c>
      <c r="B1030">
        <v>385797717.37521666</v>
      </c>
      <c r="C1030">
        <v>450126198</v>
      </c>
      <c r="D1030">
        <v>64328480.624783337</v>
      </c>
      <c r="E1030" s="2">
        <f t="shared" si="16"/>
        <v>14.291210089660975</v>
      </c>
    </row>
    <row r="1031" spans="1:5" x14ac:dyDescent="0.3">
      <c r="A1031" t="s">
        <v>1032</v>
      </c>
      <c r="B1031">
        <v>377982435.29978317</v>
      </c>
      <c r="C1031">
        <v>405482675</v>
      </c>
      <c r="D1031">
        <v>27500239.70021683</v>
      </c>
      <c r="E1031" s="2">
        <f t="shared" si="16"/>
        <v>6.7820998024679664</v>
      </c>
    </row>
    <row r="1032" spans="1:5" x14ac:dyDescent="0.3">
      <c r="A1032" t="s">
        <v>1033</v>
      </c>
      <c r="B1032">
        <v>393035481.29479969</v>
      </c>
      <c r="C1032">
        <v>401804255</v>
      </c>
      <c r="D1032">
        <v>8768773.7052003145</v>
      </c>
      <c r="E1032" s="2">
        <f t="shared" si="16"/>
        <v>2.1823496381839744</v>
      </c>
    </row>
    <row r="1033" spans="1:5" x14ac:dyDescent="0.3">
      <c r="A1033" t="s">
        <v>1034</v>
      </c>
      <c r="B1033">
        <v>382218804.43934971</v>
      </c>
      <c r="C1033">
        <v>373243808</v>
      </c>
      <c r="D1033">
        <v>8974996.4393497109</v>
      </c>
      <c r="E1033" s="2">
        <f t="shared" si="16"/>
        <v>2.4045935249245209</v>
      </c>
    </row>
    <row r="1034" spans="1:5" x14ac:dyDescent="0.3">
      <c r="A1034" t="s">
        <v>1035</v>
      </c>
      <c r="B1034">
        <v>307265278.56949961</v>
      </c>
      <c r="C1034">
        <v>342044771</v>
      </c>
      <c r="D1034">
        <v>34779492.430500388</v>
      </c>
      <c r="E1034" s="2">
        <f t="shared" si="16"/>
        <v>10.168111130253294</v>
      </c>
    </row>
    <row r="1035" spans="1:5" x14ac:dyDescent="0.3">
      <c r="A1035" t="s">
        <v>1036</v>
      </c>
      <c r="B1035">
        <v>263082194.08949986</v>
      </c>
      <c r="C1035">
        <v>330410535</v>
      </c>
      <c r="D1035">
        <v>67328340.910500139</v>
      </c>
      <c r="E1035" s="2">
        <f t="shared" si="16"/>
        <v>20.377177413698426</v>
      </c>
    </row>
    <row r="1036" spans="1:5" x14ac:dyDescent="0.3">
      <c r="A1036" t="s">
        <v>1037</v>
      </c>
      <c r="B1036">
        <v>267059998.4378835</v>
      </c>
      <c r="C1036">
        <v>225710693</v>
      </c>
      <c r="D1036">
        <v>41349305.437883496</v>
      </c>
      <c r="E1036" s="2">
        <f t="shared" si="16"/>
        <v>18.319604130533371</v>
      </c>
    </row>
    <row r="1037" spans="1:5" x14ac:dyDescent="0.3">
      <c r="A1037" t="s">
        <v>1038</v>
      </c>
      <c r="B1037">
        <v>307103937.13721645</v>
      </c>
      <c r="C1037">
        <v>301381529</v>
      </c>
      <c r="D1037">
        <v>5722408.1372164488</v>
      </c>
      <c r="E1037" s="2">
        <f t="shared" si="16"/>
        <v>1.8987255643050533</v>
      </c>
    </row>
    <row r="1038" spans="1:5" x14ac:dyDescent="0.3">
      <c r="A1038" t="s">
        <v>1039</v>
      </c>
      <c r="B1038">
        <v>12286599.184483116</v>
      </c>
      <c r="C1038">
        <v>12181880</v>
      </c>
      <c r="D1038">
        <v>104719.18448311649</v>
      </c>
      <c r="E1038" s="2">
        <f t="shared" si="16"/>
        <v>0.85963073419797686</v>
      </c>
    </row>
    <row r="1039" spans="1:5" x14ac:dyDescent="0.3">
      <c r="A1039" t="s">
        <v>1040</v>
      </c>
      <c r="B1039">
        <v>131362955.82458311</v>
      </c>
      <c r="C1039">
        <v>145139290</v>
      </c>
      <c r="D1039">
        <v>13776334.175416887</v>
      </c>
      <c r="E1039" s="2">
        <f t="shared" si="16"/>
        <v>9.4918020994982726</v>
      </c>
    </row>
    <row r="1040" spans="1:5" x14ac:dyDescent="0.3">
      <c r="A1040" t="s">
        <v>1041</v>
      </c>
      <c r="B1040">
        <v>32409177.071883101</v>
      </c>
      <c r="C1040">
        <v>32065818</v>
      </c>
      <c r="D1040">
        <v>343359.07188310102</v>
      </c>
      <c r="E1040" s="2">
        <f t="shared" si="16"/>
        <v>1.0707946757606528</v>
      </c>
    </row>
    <row r="1041" spans="1:5" x14ac:dyDescent="0.3">
      <c r="A1041" t="s">
        <v>1042</v>
      </c>
      <c r="B1041">
        <v>30651639.071966454</v>
      </c>
      <c r="C1041">
        <v>30587789</v>
      </c>
      <c r="D1041">
        <v>63850.071966454387</v>
      </c>
      <c r="E1041" s="2">
        <f t="shared" si="16"/>
        <v>0.2087436655406979</v>
      </c>
    </row>
    <row r="1042" spans="1:5" x14ac:dyDescent="0.3">
      <c r="A1042" t="s">
        <v>1043</v>
      </c>
      <c r="B1042">
        <v>788536523.38690042</v>
      </c>
      <c r="C1042">
        <v>788505866</v>
      </c>
      <c r="D1042">
        <v>30657.386900424957</v>
      </c>
      <c r="E1042" s="2">
        <f t="shared" si="16"/>
        <v>3.8880353618605747E-3</v>
      </c>
    </row>
    <row r="1043" spans="1:5" x14ac:dyDescent="0.3">
      <c r="A1043" t="s">
        <v>1044</v>
      </c>
      <c r="B1043">
        <v>107149319.88723311</v>
      </c>
      <c r="C1043">
        <v>101273626</v>
      </c>
      <c r="D1043">
        <v>5875693.8872331083</v>
      </c>
      <c r="E1043" s="2">
        <f t="shared" si="16"/>
        <v>5.8018006457407862</v>
      </c>
    </row>
    <row r="1044" spans="1:5" x14ac:dyDescent="0.3">
      <c r="A1044" t="s">
        <v>1045</v>
      </c>
      <c r="B1044">
        <v>64879426.921249829</v>
      </c>
      <c r="C1044">
        <v>63936905</v>
      </c>
      <c r="D1044">
        <v>942521.92124982923</v>
      </c>
      <c r="E1044" s="2">
        <f t="shared" si="16"/>
        <v>1.4741438004386187</v>
      </c>
    </row>
    <row r="1045" spans="1:5" x14ac:dyDescent="0.3">
      <c r="A1045" t="s">
        <v>1046</v>
      </c>
      <c r="B1045">
        <v>60118228.299633145</v>
      </c>
      <c r="C1045">
        <v>59485510</v>
      </c>
      <c r="D1045">
        <v>632718.29963314533</v>
      </c>
      <c r="E1045" s="2">
        <f t="shared" si="16"/>
        <v>1.0636511305579213</v>
      </c>
    </row>
    <row r="1046" spans="1:5" x14ac:dyDescent="0.3">
      <c r="A1046" t="s">
        <v>1047</v>
      </c>
      <c r="B1046">
        <v>19261881.437399764</v>
      </c>
      <c r="C1046">
        <v>18944171</v>
      </c>
      <c r="D1046">
        <v>317710.43739976361</v>
      </c>
      <c r="E1046" s="2">
        <f t="shared" si="16"/>
        <v>1.6770880995519075</v>
      </c>
    </row>
    <row r="1047" spans="1:5" x14ac:dyDescent="0.3">
      <c r="A1047" t="s">
        <v>1048</v>
      </c>
      <c r="B1047">
        <v>53501515.064699829</v>
      </c>
      <c r="C1047">
        <v>52750939</v>
      </c>
      <c r="D1047">
        <v>750576.06469982862</v>
      </c>
      <c r="E1047" s="2">
        <f t="shared" si="16"/>
        <v>1.4228676852554769</v>
      </c>
    </row>
    <row r="1048" spans="1:5" x14ac:dyDescent="0.3">
      <c r="A1048" t="s">
        <v>1049</v>
      </c>
      <c r="B1048">
        <v>53199281.654583082</v>
      </c>
      <c r="C1048">
        <v>52410219</v>
      </c>
      <c r="D1048">
        <v>789062.6545830816</v>
      </c>
      <c r="E1048" s="2">
        <f t="shared" si="16"/>
        <v>1.5055511494487013</v>
      </c>
    </row>
    <row r="1049" spans="1:5" x14ac:dyDescent="0.3">
      <c r="A1049" t="s">
        <v>1050</v>
      </c>
      <c r="B1049">
        <v>650521422.28966677</v>
      </c>
      <c r="C1049">
        <v>598667370</v>
      </c>
      <c r="D1049">
        <v>51854052.289666772</v>
      </c>
      <c r="E1049" s="2">
        <f t="shared" si="16"/>
        <v>8.6615798502040917</v>
      </c>
    </row>
    <row r="1050" spans="1:5" x14ac:dyDescent="0.3">
      <c r="A1050" t="s">
        <v>1051</v>
      </c>
      <c r="B1050">
        <v>59502114.326249786</v>
      </c>
      <c r="C1050">
        <v>59725293</v>
      </c>
      <c r="D1050">
        <v>223178.67375021428</v>
      </c>
      <c r="E1050" s="2">
        <f t="shared" si="16"/>
        <v>0.37367530997330439</v>
      </c>
    </row>
    <row r="1051" spans="1:5" x14ac:dyDescent="0.3">
      <c r="A1051" t="s">
        <v>1052</v>
      </c>
      <c r="B1051">
        <v>60209187.065816455</v>
      </c>
      <c r="C1051">
        <v>60691251</v>
      </c>
      <c r="D1051">
        <v>482063.93418354541</v>
      </c>
      <c r="E1051" s="2">
        <f t="shared" si="16"/>
        <v>0.79428900581328499</v>
      </c>
    </row>
    <row r="1052" spans="1:5" x14ac:dyDescent="0.3">
      <c r="A1052" t="s">
        <v>1053</v>
      </c>
      <c r="B1052">
        <v>61278889.388699755</v>
      </c>
      <c r="C1052">
        <v>61642696</v>
      </c>
      <c r="D1052">
        <v>363806.61130024493</v>
      </c>
      <c r="E1052" s="2">
        <f t="shared" si="16"/>
        <v>0.59018608027826192</v>
      </c>
    </row>
    <row r="1053" spans="1:5" x14ac:dyDescent="0.3">
      <c r="A1053" t="s">
        <v>1054</v>
      </c>
      <c r="B1053">
        <v>82975346.155033097</v>
      </c>
      <c r="C1053">
        <v>85124436</v>
      </c>
      <c r="D1053">
        <v>2149089.8449669033</v>
      </c>
      <c r="E1053" s="2">
        <f t="shared" si="16"/>
        <v>2.5246450325578702</v>
      </c>
    </row>
    <row r="1054" spans="1:5" x14ac:dyDescent="0.3">
      <c r="A1054" t="s">
        <v>1055</v>
      </c>
      <c r="B1054">
        <v>96962820.57301648</v>
      </c>
      <c r="C1054">
        <v>96346385</v>
      </c>
      <c r="D1054">
        <v>616435.57301647961</v>
      </c>
      <c r="E1054" s="2">
        <f t="shared" si="16"/>
        <v>0.63981183416116716</v>
      </c>
    </row>
    <row r="1055" spans="1:5" x14ac:dyDescent="0.3">
      <c r="A1055" t="s">
        <v>1056</v>
      </c>
      <c r="B1055">
        <v>63838431.443199784</v>
      </c>
      <c r="C1055">
        <v>58393607</v>
      </c>
      <c r="D1055">
        <v>5444824.4431997836</v>
      </c>
      <c r="E1055" s="2">
        <f t="shared" si="16"/>
        <v>9.3243502549855908</v>
      </c>
    </row>
    <row r="1056" spans="1:5" x14ac:dyDescent="0.3">
      <c r="A1056" t="s">
        <v>1057</v>
      </c>
      <c r="B1056">
        <v>70349660.342716441</v>
      </c>
      <c r="C1056">
        <v>71067892</v>
      </c>
      <c r="D1056">
        <v>718231.65728355944</v>
      </c>
      <c r="E1056" s="2">
        <f t="shared" si="16"/>
        <v>1.0106274958648829</v>
      </c>
    </row>
    <row r="1057" spans="1:5" x14ac:dyDescent="0.3">
      <c r="A1057" t="s">
        <v>1058</v>
      </c>
      <c r="B1057">
        <v>155803243.76229972</v>
      </c>
      <c r="C1057">
        <v>142935447</v>
      </c>
      <c r="D1057">
        <v>12867796.762299716</v>
      </c>
      <c r="E1057" s="2">
        <f t="shared" si="16"/>
        <v>9.0025231895764222</v>
      </c>
    </row>
    <row r="1058" spans="1:5" x14ac:dyDescent="0.3">
      <c r="A1058" t="s">
        <v>1059</v>
      </c>
      <c r="B1058">
        <v>157916466.45806628</v>
      </c>
      <c r="C1058">
        <v>141501138</v>
      </c>
      <c r="D1058">
        <v>16415328.458066285</v>
      </c>
      <c r="E1058" s="2">
        <f t="shared" si="16"/>
        <v>11.600845540949843</v>
      </c>
    </row>
    <row r="1059" spans="1:5" x14ac:dyDescent="0.3">
      <c r="A1059" t="s">
        <v>1060</v>
      </c>
      <c r="B1059">
        <v>704758616.23061657</v>
      </c>
      <c r="C1059">
        <v>828125840</v>
      </c>
      <c r="D1059">
        <v>123367223.76938343</v>
      </c>
      <c r="E1059" s="2">
        <f t="shared" si="16"/>
        <v>14.897159080241165</v>
      </c>
    </row>
    <row r="1060" spans="1:5" x14ac:dyDescent="0.3">
      <c r="A1060" t="s">
        <v>1061</v>
      </c>
      <c r="B1060">
        <v>676352583.02501738</v>
      </c>
      <c r="C1060">
        <v>678367112</v>
      </c>
      <c r="D1060">
        <v>2014528.9749826193</v>
      </c>
      <c r="E1060" s="2">
        <f t="shared" si="16"/>
        <v>0.29696737052055366</v>
      </c>
    </row>
    <row r="1061" spans="1:5" x14ac:dyDescent="0.3">
      <c r="A1061" t="s">
        <v>1062</v>
      </c>
      <c r="B1061">
        <v>77473588.801116407</v>
      </c>
      <c r="C1061">
        <v>79344531</v>
      </c>
      <c r="D1061">
        <v>1870942.1988835931</v>
      </c>
      <c r="E1061" s="2">
        <f t="shared" si="16"/>
        <v>2.3579976783574321</v>
      </c>
    </row>
    <row r="1062" spans="1:5" x14ac:dyDescent="0.3">
      <c r="A1062" t="s">
        <v>1063</v>
      </c>
      <c r="B1062">
        <v>24844013.418616455</v>
      </c>
      <c r="C1062">
        <v>25561270</v>
      </c>
      <c r="D1062">
        <v>717256.58138354495</v>
      </c>
      <c r="E1062" s="2">
        <f t="shared" si="16"/>
        <v>2.8060287355970379</v>
      </c>
    </row>
    <row r="1063" spans="1:5" x14ac:dyDescent="0.3">
      <c r="A1063" t="s">
        <v>1064</v>
      </c>
      <c r="B1063">
        <v>44197167.103956982</v>
      </c>
      <c r="C1063">
        <v>43169888</v>
      </c>
      <c r="D1063">
        <v>1027279.1039569825</v>
      </c>
      <c r="E1063" s="2">
        <f t="shared" si="16"/>
        <v>2.3796195717648896</v>
      </c>
    </row>
    <row r="1064" spans="1:5" x14ac:dyDescent="0.3">
      <c r="A1064" t="s">
        <v>1065</v>
      </c>
      <c r="B1064">
        <v>46136495.456233107</v>
      </c>
      <c r="C1064">
        <v>45376538</v>
      </c>
      <c r="D1064">
        <v>759957.45623310655</v>
      </c>
      <c r="E1064" s="2">
        <f t="shared" si="16"/>
        <v>1.6747806018896958</v>
      </c>
    </row>
    <row r="1065" spans="1:5" x14ac:dyDescent="0.3">
      <c r="A1065" t="s">
        <v>1066</v>
      </c>
      <c r="B1065">
        <v>46142044.060599715</v>
      </c>
      <c r="C1065">
        <v>45939068</v>
      </c>
      <c r="D1065">
        <v>202976.06059971452</v>
      </c>
      <c r="E1065" s="2">
        <f t="shared" si="16"/>
        <v>0.44183756753557674</v>
      </c>
    </row>
    <row r="1066" spans="1:5" x14ac:dyDescent="0.3">
      <c r="A1066" t="s">
        <v>1067</v>
      </c>
      <c r="B1066">
        <v>49716150.935316488</v>
      </c>
      <c r="C1066">
        <v>49013265</v>
      </c>
      <c r="D1066">
        <v>702885.93531648815</v>
      </c>
      <c r="E1066" s="2">
        <f t="shared" si="16"/>
        <v>1.4340728684703787</v>
      </c>
    </row>
    <row r="1067" spans="1:5" x14ac:dyDescent="0.3">
      <c r="A1067" t="s">
        <v>1068</v>
      </c>
      <c r="B1067">
        <v>53914619.054449819</v>
      </c>
      <c r="C1067">
        <v>54263629</v>
      </c>
      <c r="D1067">
        <v>349009.94555018097</v>
      </c>
      <c r="E1067" s="2">
        <f t="shared" si="16"/>
        <v>0.64317472307313051</v>
      </c>
    </row>
    <row r="1068" spans="1:5" x14ac:dyDescent="0.3">
      <c r="A1068" t="s">
        <v>1069</v>
      </c>
      <c r="B1068">
        <v>59636235.264383115</v>
      </c>
      <c r="C1068">
        <v>56384492</v>
      </c>
      <c r="D1068">
        <v>3251743.2643831149</v>
      </c>
      <c r="E1068" s="2">
        <f t="shared" si="16"/>
        <v>5.7670879865036557</v>
      </c>
    </row>
    <row r="1069" spans="1:5" x14ac:dyDescent="0.3">
      <c r="A1069" t="s">
        <v>1070</v>
      </c>
      <c r="B1069">
        <v>349124767.95443279</v>
      </c>
      <c r="C1069">
        <v>347705382</v>
      </c>
      <c r="D1069">
        <v>1419385.9544327855</v>
      </c>
      <c r="E1069" s="2">
        <f t="shared" si="16"/>
        <v>0.40821512346702349</v>
      </c>
    </row>
    <row r="1070" spans="1:5" x14ac:dyDescent="0.3">
      <c r="A1070" t="s">
        <v>1071</v>
      </c>
      <c r="B1070">
        <v>49693968.053666458</v>
      </c>
      <c r="C1070">
        <v>48846242</v>
      </c>
      <c r="D1070">
        <v>847726.05366645753</v>
      </c>
      <c r="E1070" s="2">
        <f t="shared" si="16"/>
        <v>1.7354990250149798</v>
      </c>
    </row>
    <row r="1071" spans="1:5" x14ac:dyDescent="0.3">
      <c r="A1071" t="s">
        <v>1072</v>
      </c>
      <c r="B1071">
        <v>41517730.500799827</v>
      </c>
      <c r="C1071">
        <v>44617710</v>
      </c>
      <c r="D1071">
        <v>3099979.4992001727</v>
      </c>
      <c r="E1071" s="2">
        <f t="shared" si="16"/>
        <v>6.9478677843398344</v>
      </c>
    </row>
    <row r="1072" spans="1:5" x14ac:dyDescent="0.3">
      <c r="A1072" t="s">
        <v>1073</v>
      </c>
      <c r="B1072">
        <v>38861201.907966472</v>
      </c>
      <c r="C1072">
        <v>36529830</v>
      </c>
      <c r="D1072">
        <v>2331371.9079664722</v>
      </c>
      <c r="E1072" s="2">
        <f t="shared" si="16"/>
        <v>6.3821044553628425</v>
      </c>
    </row>
    <row r="1073" spans="1:5" x14ac:dyDescent="0.3">
      <c r="A1073" t="s">
        <v>1074</v>
      </c>
      <c r="B1073">
        <v>202359586.13363317</v>
      </c>
      <c r="C1073">
        <v>223005988</v>
      </c>
      <c r="D1073">
        <v>20646401.866366833</v>
      </c>
      <c r="E1073" s="2">
        <f t="shared" si="16"/>
        <v>9.258227571165861</v>
      </c>
    </row>
    <row r="1074" spans="1:5" x14ac:dyDescent="0.3">
      <c r="A1074" t="s">
        <v>1075</v>
      </c>
      <c r="B1074">
        <v>203473334.7201331</v>
      </c>
      <c r="C1074">
        <v>212834707</v>
      </c>
      <c r="D1074">
        <v>9361372.279866904</v>
      </c>
      <c r="E1074" s="2">
        <f t="shared" si="16"/>
        <v>4.3984237401031141</v>
      </c>
    </row>
    <row r="1075" spans="1:5" x14ac:dyDescent="0.3">
      <c r="A1075" t="s">
        <v>1076</v>
      </c>
      <c r="B1075">
        <v>55420717.948699839</v>
      </c>
      <c r="C1075">
        <v>53754621</v>
      </c>
      <c r="D1075">
        <v>1666096.9486998394</v>
      </c>
      <c r="E1075" s="2">
        <f t="shared" si="16"/>
        <v>3.099448787295588</v>
      </c>
    </row>
    <row r="1076" spans="1:5" x14ac:dyDescent="0.3">
      <c r="A1076" t="s">
        <v>1077</v>
      </c>
      <c r="B1076">
        <v>161209539.63104957</v>
      </c>
      <c r="C1076">
        <v>157909855</v>
      </c>
      <c r="D1076">
        <v>3299684.6310495734</v>
      </c>
      <c r="E1076" s="2">
        <f t="shared" si="16"/>
        <v>2.0896001905958137</v>
      </c>
    </row>
    <row r="1077" spans="1:5" x14ac:dyDescent="0.3">
      <c r="A1077" t="s">
        <v>1078</v>
      </c>
      <c r="B1077">
        <v>1128509141.9900656</v>
      </c>
      <c r="C1077">
        <v>1552468381</v>
      </c>
      <c r="D1077">
        <v>423959239.00993443</v>
      </c>
      <c r="E1077" s="2">
        <f t="shared" si="16"/>
        <v>27.308719726507231</v>
      </c>
    </row>
    <row r="1078" spans="1:5" x14ac:dyDescent="0.3">
      <c r="A1078" t="s">
        <v>1079</v>
      </c>
      <c r="B1078">
        <v>72897812.430549771</v>
      </c>
      <c r="C1078">
        <v>72946178</v>
      </c>
      <c r="D1078">
        <v>48365.569450229406</v>
      </c>
      <c r="E1078" s="2">
        <f t="shared" si="16"/>
        <v>6.6303089176556182E-2</v>
      </c>
    </row>
    <row r="1079" spans="1:5" x14ac:dyDescent="0.3">
      <c r="A1079" t="s">
        <v>1080</v>
      </c>
      <c r="B1079">
        <v>78544706.522266388</v>
      </c>
      <c r="C1079">
        <v>78112849</v>
      </c>
      <c r="D1079">
        <v>431857.52226638794</v>
      </c>
      <c r="E1079" s="2">
        <f t="shared" si="16"/>
        <v>0.55286361692733543</v>
      </c>
    </row>
    <row r="1080" spans="1:5" x14ac:dyDescent="0.3">
      <c r="A1080" t="s">
        <v>1081</v>
      </c>
      <c r="B1080">
        <v>79737763.733509243</v>
      </c>
      <c r="C1080">
        <v>81381717</v>
      </c>
      <c r="D1080">
        <v>1643953.2664907575</v>
      </c>
      <c r="E1080" s="2">
        <f t="shared" si="16"/>
        <v>2.0200523251318936</v>
      </c>
    </row>
    <row r="1081" spans="1:5" x14ac:dyDescent="0.3">
      <c r="A1081" t="s">
        <v>1082</v>
      </c>
      <c r="B1081">
        <v>366779661.65633363</v>
      </c>
      <c r="C1081">
        <v>363348763</v>
      </c>
      <c r="D1081">
        <v>3430898.6563336253</v>
      </c>
      <c r="E1081" s="2">
        <f t="shared" si="16"/>
        <v>0.94424393467210599</v>
      </c>
    </row>
    <row r="1082" spans="1:5" x14ac:dyDescent="0.3">
      <c r="A1082" t="s">
        <v>1083</v>
      </c>
      <c r="B1082">
        <v>24990163.230949797</v>
      </c>
      <c r="C1082">
        <v>25069682</v>
      </c>
      <c r="D1082">
        <v>79518.769050203264</v>
      </c>
      <c r="E1082" s="2">
        <f t="shared" si="16"/>
        <v>0.31719097613684638</v>
      </c>
    </row>
    <row r="1083" spans="1:5" x14ac:dyDescent="0.3">
      <c r="A1083" t="s">
        <v>1084</v>
      </c>
      <c r="B1083">
        <v>61197687.141899832</v>
      </c>
      <c r="C1083">
        <v>57510965</v>
      </c>
      <c r="D1083">
        <v>3686722.1418998316</v>
      </c>
      <c r="E1083" s="2">
        <f t="shared" si="16"/>
        <v>6.4104682331444645</v>
      </c>
    </row>
    <row r="1084" spans="1:5" x14ac:dyDescent="0.3">
      <c r="A1084" t="s">
        <v>1085</v>
      </c>
      <c r="B1084">
        <v>53518324.279199742</v>
      </c>
      <c r="C1084">
        <v>53918931</v>
      </c>
      <c r="D1084">
        <v>400606.72080025822</v>
      </c>
      <c r="E1084" s="2">
        <f t="shared" si="16"/>
        <v>0.74297971671630181</v>
      </c>
    </row>
    <row r="1085" spans="1:5" x14ac:dyDescent="0.3">
      <c r="A1085" t="s">
        <v>1086</v>
      </c>
      <c r="B1085">
        <v>56265004.548833124</v>
      </c>
      <c r="C1085">
        <v>54722282</v>
      </c>
      <c r="D1085">
        <v>1542722.5488331243</v>
      </c>
      <c r="E1085" s="2">
        <f t="shared" si="16"/>
        <v>2.8191853344733033</v>
      </c>
    </row>
    <row r="1086" spans="1:5" x14ac:dyDescent="0.3">
      <c r="A1086" t="s">
        <v>1087</v>
      </c>
      <c r="B1086">
        <v>60389964.722216502</v>
      </c>
      <c r="C1086">
        <v>60553331</v>
      </c>
      <c r="D1086">
        <v>163366.27778349817</v>
      </c>
      <c r="E1086" s="2">
        <f t="shared" si="16"/>
        <v>0.26978908523380518</v>
      </c>
    </row>
    <row r="1087" spans="1:5" x14ac:dyDescent="0.3">
      <c r="A1087" t="s">
        <v>1088</v>
      </c>
      <c r="B1087">
        <v>49180336.433316477</v>
      </c>
      <c r="C1087">
        <v>46736319</v>
      </c>
      <c r="D1087">
        <v>2444017.4333164766</v>
      </c>
      <c r="E1087" s="2">
        <f t="shared" si="16"/>
        <v>5.2293751104285224</v>
      </c>
    </row>
    <row r="1088" spans="1:5" x14ac:dyDescent="0.3">
      <c r="A1088" t="s">
        <v>1089</v>
      </c>
      <c r="B1088">
        <v>33411371.112349786</v>
      </c>
      <c r="C1088">
        <v>32869371</v>
      </c>
      <c r="D1088">
        <v>542000.11234978586</v>
      </c>
      <c r="E1088" s="2">
        <f t="shared" si="16"/>
        <v>1.6489518839584298</v>
      </c>
    </row>
    <row r="1089" spans="1:5" x14ac:dyDescent="0.3">
      <c r="A1089" t="s">
        <v>1090</v>
      </c>
      <c r="B1089">
        <v>22933499.964549772</v>
      </c>
      <c r="C1089">
        <v>23119316</v>
      </c>
      <c r="D1089">
        <v>185816.03545022756</v>
      </c>
      <c r="E1089" s="2">
        <f t="shared" si="16"/>
        <v>0.80372635354016342</v>
      </c>
    </row>
    <row r="1090" spans="1:5" x14ac:dyDescent="0.3">
      <c r="A1090" t="s">
        <v>1091</v>
      </c>
      <c r="B1090">
        <v>329317674.56724954</v>
      </c>
      <c r="C1090">
        <v>302681683</v>
      </c>
      <c r="D1090">
        <v>26635991.567249537</v>
      </c>
      <c r="E1090" s="2">
        <f t="shared" ref="E1090:E1153" si="17">100*(D1090/C1090)</f>
        <v>8.8000011441886734</v>
      </c>
    </row>
    <row r="1091" spans="1:5" x14ac:dyDescent="0.3">
      <c r="A1091" t="s">
        <v>1092</v>
      </c>
      <c r="B1091">
        <v>56552992.789849803</v>
      </c>
      <c r="C1091">
        <v>58339065</v>
      </c>
      <c r="D1091">
        <v>1786072.2101501971</v>
      </c>
      <c r="E1091" s="2">
        <f t="shared" si="17"/>
        <v>3.0615372566396069</v>
      </c>
    </row>
    <row r="1092" spans="1:5" x14ac:dyDescent="0.3">
      <c r="A1092" t="s">
        <v>1093</v>
      </c>
      <c r="B1092">
        <v>58201135.485266417</v>
      </c>
      <c r="C1092">
        <v>57883099</v>
      </c>
      <c r="D1092">
        <v>318036.48526641726</v>
      </c>
      <c r="E1092" s="2">
        <f t="shared" si="17"/>
        <v>0.54944619545407758</v>
      </c>
    </row>
    <row r="1093" spans="1:5" x14ac:dyDescent="0.3">
      <c r="A1093" t="s">
        <v>1094</v>
      </c>
      <c r="B1093">
        <v>58057328.338016443</v>
      </c>
      <c r="C1093">
        <v>59343294</v>
      </c>
      <c r="D1093">
        <v>1285965.661983557</v>
      </c>
      <c r="E1093" s="2">
        <f t="shared" si="17"/>
        <v>2.1669940701026085</v>
      </c>
    </row>
    <row r="1094" spans="1:5" x14ac:dyDescent="0.3">
      <c r="A1094" t="s">
        <v>1095</v>
      </c>
      <c r="B1094">
        <v>131692871.24749979</v>
      </c>
      <c r="C1094">
        <v>115541808</v>
      </c>
      <c r="D1094">
        <v>16151063.247499794</v>
      </c>
      <c r="E1094" s="2">
        <f t="shared" si="17"/>
        <v>13.978544673197248</v>
      </c>
    </row>
    <row r="1095" spans="1:5" x14ac:dyDescent="0.3">
      <c r="A1095" t="s">
        <v>1096</v>
      </c>
      <c r="B1095">
        <v>57644220.312666453</v>
      </c>
      <c r="C1095">
        <v>57695246</v>
      </c>
      <c r="D1095">
        <v>51025.687333546579</v>
      </c>
      <c r="E1095" s="2">
        <f t="shared" si="17"/>
        <v>8.8440020402281633E-2</v>
      </c>
    </row>
    <row r="1096" spans="1:5" x14ac:dyDescent="0.3">
      <c r="A1096" t="s">
        <v>1097</v>
      </c>
      <c r="B1096">
        <v>65006648.56336648</v>
      </c>
      <c r="C1096">
        <v>65865601</v>
      </c>
      <c r="D1096">
        <v>858952.43663351983</v>
      </c>
      <c r="E1096" s="2">
        <f t="shared" si="17"/>
        <v>1.3040986851900429</v>
      </c>
    </row>
    <row r="1097" spans="1:5" x14ac:dyDescent="0.3">
      <c r="A1097" t="s">
        <v>1098</v>
      </c>
      <c r="B1097">
        <v>115460438.4633663</v>
      </c>
      <c r="C1097">
        <v>116080880</v>
      </c>
      <c r="D1097">
        <v>620441.53663370013</v>
      </c>
      <c r="E1097" s="2">
        <f t="shared" si="17"/>
        <v>0.53449072459969305</v>
      </c>
    </row>
    <row r="1098" spans="1:5" x14ac:dyDescent="0.3">
      <c r="A1098" t="s">
        <v>1099</v>
      </c>
      <c r="B1098">
        <v>65824106.283599772</v>
      </c>
      <c r="C1098">
        <v>64334628</v>
      </c>
      <c r="D1098">
        <v>1489478.2835997716</v>
      </c>
      <c r="E1098" s="2">
        <f t="shared" si="17"/>
        <v>2.3152046260371191</v>
      </c>
    </row>
    <row r="1099" spans="1:5" x14ac:dyDescent="0.3">
      <c r="A1099" t="s">
        <v>1100</v>
      </c>
      <c r="B1099">
        <v>63336458.929616407</v>
      </c>
      <c r="C1099">
        <v>61707972</v>
      </c>
      <c r="D1099">
        <v>1628486.9296164066</v>
      </c>
      <c r="E1099" s="2">
        <f t="shared" si="17"/>
        <v>2.6390219558931651</v>
      </c>
    </row>
    <row r="1100" spans="1:5" x14ac:dyDescent="0.3">
      <c r="A1100" t="s">
        <v>1101</v>
      </c>
      <c r="B1100">
        <v>57638912.688883163</v>
      </c>
      <c r="C1100">
        <v>55978836</v>
      </c>
      <c r="D1100">
        <v>1660076.688883163</v>
      </c>
      <c r="E1100" s="2">
        <f t="shared" si="17"/>
        <v>2.9655434223090369</v>
      </c>
    </row>
    <row r="1101" spans="1:5" x14ac:dyDescent="0.3">
      <c r="A1101" t="s">
        <v>1102</v>
      </c>
      <c r="B1101">
        <v>58235339.073283151</v>
      </c>
      <c r="C1101">
        <v>56920301</v>
      </c>
      <c r="D1101">
        <v>1315038.0732831508</v>
      </c>
      <c r="E1101" s="2">
        <f t="shared" si="17"/>
        <v>2.3103146859380641</v>
      </c>
    </row>
    <row r="1102" spans="1:5" x14ac:dyDescent="0.3">
      <c r="A1102" t="s">
        <v>1103</v>
      </c>
      <c r="B1102">
        <v>319168125.13254982</v>
      </c>
      <c r="C1102">
        <v>302961989</v>
      </c>
      <c r="D1102">
        <v>16206136.132549822</v>
      </c>
      <c r="E1102" s="2">
        <f t="shared" si="17"/>
        <v>5.3492308345486279</v>
      </c>
    </row>
    <row r="1103" spans="1:5" x14ac:dyDescent="0.3">
      <c r="A1103" t="s">
        <v>1104</v>
      </c>
      <c r="B1103">
        <v>320964792.03768307</v>
      </c>
      <c r="C1103">
        <v>301192942</v>
      </c>
      <c r="D1103">
        <v>19771850.03768307</v>
      </c>
      <c r="E1103" s="2">
        <f t="shared" si="17"/>
        <v>6.5645130680662067</v>
      </c>
    </row>
    <row r="1104" spans="1:5" x14ac:dyDescent="0.3">
      <c r="A1104" t="s">
        <v>1105</v>
      </c>
      <c r="B1104">
        <v>256859374.74703357</v>
      </c>
      <c r="C1104">
        <v>225364196</v>
      </c>
      <c r="D1104">
        <v>31495178.747033566</v>
      </c>
      <c r="E1104" s="2">
        <f t="shared" si="17"/>
        <v>13.97523622032382</v>
      </c>
    </row>
    <row r="1105" spans="1:5" x14ac:dyDescent="0.3">
      <c r="A1105" t="s">
        <v>1106</v>
      </c>
      <c r="B1105">
        <v>50899754.759183049</v>
      </c>
      <c r="C1105">
        <v>48939034</v>
      </c>
      <c r="D1105">
        <v>1960720.7591830492</v>
      </c>
      <c r="E1105" s="2">
        <f t="shared" si="17"/>
        <v>4.0064557857497736</v>
      </c>
    </row>
    <row r="1106" spans="1:5" x14ac:dyDescent="0.3">
      <c r="A1106" t="s">
        <v>1107</v>
      </c>
      <c r="B1106">
        <v>62947673.94739981</v>
      </c>
      <c r="C1106">
        <v>60591669</v>
      </c>
      <c r="D1106">
        <v>2356004.94739981</v>
      </c>
      <c r="E1106" s="2">
        <f t="shared" si="17"/>
        <v>3.8883314922383305</v>
      </c>
    </row>
    <row r="1107" spans="1:5" x14ac:dyDescent="0.3">
      <c r="A1107" t="s">
        <v>1108</v>
      </c>
      <c r="B1107">
        <v>474035074.16226715</v>
      </c>
      <c r="C1107">
        <v>508644178</v>
      </c>
      <c r="D1107">
        <v>34609103.837732852</v>
      </c>
      <c r="E1107" s="2">
        <f t="shared" si="17"/>
        <v>6.8041875508762537</v>
      </c>
    </row>
    <row r="1108" spans="1:5" x14ac:dyDescent="0.3">
      <c r="A1108" t="s">
        <v>1109</v>
      </c>
      <c r="B1108">
        <v>42877923.251983047</v>
      </c>
      <c r="C1108">
        <v>42523106</v>
      </c>
      <c r="D1108">
        <v>354817.25198304653</v>
      </c>
      <c r="E1108" s="2">
        <f t="shared" si="17"/>
        <v>0.83441047787771305</v>
      </c>
    </row>
    <row r="1109" spans="1:5" x14ac:dyDescent="0.3">
      <c r="A1109" t="s">
        <v>1110</v>
      </c>
      <c r="B1109">
        <v>64312374.40423315</v>
      </c>
      <c r="C1109">
        <v>65446759</v>
      </c>
      <c r="D1109">
        <v>1134384.5957668498</v>
      </c>
      <c r="E1109" s="2">
        <f t="shared" si="17"/>
        <v>1.7332937690113115</v>
      </c>
    </row>
    <row r="1110" spans="1:5" x14ac:dyDescent="0.3">
      <c r="A1110" t="s">
        <v>1111</v>
      </c>
      <c r="B1110">
        <v>69312963.588633105</v>
      </c>
      <c r="C1110">
        <v>71529570</v>
      </c>
      <c r="D1110">
        <v>2216606.4113668948</v>
      </c>
      <c r="E1110" s="2">
        <f t="shared" si="17"/>
        <v>3.098867239614183</v>
      </c>
    </row>
    <row r="1111" spans="1:5" x14ac:dyDescent="0.3">
      <c r="A1111" t="s">
        <v>1112</v>
      </c>
      <c r="B1111">
        <v>71427862.589899719</v>
      </c>
      <c r="C1111">
        <v>71598000</v>
      </c>
      <c r="D1111">
        <v>170137.41010028124</v>
      </c>
      <c r="E1111" s="2">
        <f t="shared" si="17"/>
        <v>0.23762871881935424</v>
      </c>
    </row>
    <row r="1112" spans="1:5" x14ac:dyDescent="0.3">
      <c r="A1112" t="s">
        <v>1113</v>
      </c>
      <c r="B1112">
        <v>61288406.988833174</v>
      </c>
      <c r="C1112">
        <v>59652812</v>
      </c>
      <c r="D1112">
        <v>1635594.9888331741</v>
      </c>
      <c r="E1112" s="2">
        <f t="shared" si="17"/>
        <v>2.7418573140075511</v>
      </c>
    </row>
    <row r="1113" spans="1:5" x14ac:dyDescent="0.3">
      <c r="A1113" t="s">
        <v>1114</v>
      </c>
      <c r="B1113">
        <v>12182151.620799674</v>
      </c>
      <c r="C1113">
        <v>12260569</v>
      </c>
      <c r="D1113">
        <v>78417.379200326279</v>
      </c>
      <c r="E1113" s="2">
        <f t="shared" si="17"/>
        <v>0.63959004839274813</v>
      </c>
    </row>
    <row r="1114" spans="1:5" x14ac:dyDescent="0.3">
      <c r="A1114" t="s">
        <v>1115</v>
      </c>
      <c r="B1114">
        <v>22197240.748299751</v>
      </c>
      <c r="C1114">
        <v>21950215</v>
      </c>
      <c r="D1114">
        <v>247025.74829975143</v>
      </c>
      <c r="E1114" s="2">
        <f t="shared" si="17"/>
        <v>1.1253910191756729</v>
      </c>
    </row>
    <row r="1115" spans="1:5" x14ac:dyDescent="0.3">
      <c r="A1115" t="s">
        <v>1116</v>
      </c>
      <c r="B1115">
        <v>221558610.33794963</v>
      </c>
      <c r="C1115">
        <v>227329096</v>
      </c>
      <c r="D1115">
        <v>5770485.6620503664</v>
      </c>
      <c r="E1115" s="2">
        <f t="shared" si="17"/>
        <v>2.5383841151817919</v>
      </c>
    </row>
    <row r="1116" spans="1:5" x14ac:dyDescent="0.3">
      <c r="A1116" t="s">
        <v>1117</v>
      </c>
      <c r="B1116">
        <v>222590065.65093297</v>
      </c>
      <c r="C1116">
        <v>237587934</v>
      </c>
      <c r="D1116">
        <v>14997868.349067032</v>
      </c>
      <c r="E1116" s="2">
        <f t="shared" si="17"/>
        <v>6.3125547230302672</v>
      </c>
    </row>
    <row r="1117" spans="1:5" x14ac:dyDescent="0.3">
      <c r="A1117" t="s">
        <v>1118</v>
      </c>
      <c r="B1117">
        <v>488066394.0223164</v>
      </c>
      <c r="C1117">
        <v>461110252</v>
      </c>
      <c r="D1117">
        <v>26956142.022316396</v>
      </c>
      <c r="E1117" s="2">
        <f t="shared" si="17"/>
        <v>5.8459212098186875</v>
      </c>
    </row>
    <row r="1118" spans="1:5" x14ac:dyDescent="0.3">
      <c r="A1118" t="s">
        <v>1119</v>
      </c>
      <c r="B1118">
        <v>167879229.17186642</v>
      </c>
      <c r="C1118">
        <v>172054843</v>
      </c>
      <c r="D1118">
        <v>4175613.8281335831</v>
      </c>
      <c r="E1118" s="2">
        <f t="shared" si="17"/>
        <v>2.4269086271134972</v>
      </c>
    </row>
    <row r="1119" spans="1:5" x14ac:dyDescent="0.3">
      <c r="A1119" t="s">
        <v>1120</v>
      </c>
      <c r="B1119">
        <v>51193051.834266454</v>
      </c>
      <c r="C1119">
        <v>51985828</v>
      </c>
      <c r="D1119">
        <v>792776.16573354602</v>
      </c>
      <c r="E1119" s="2">
        <f t="shared" si="17"/>
        <v>1.5249851665987624</v>
      </c>
    </row>
    <row r="1120" spans="1:5" x14ac:dyDescent="0.3">
      <c r="A1120" t="s">
        <v>1121</v>
      </c>
      <c r="B1120">
        <v>64087972.029699825</v>
      </c>
      <c r="C1120">
        <v>60379320</v>
      </c>
      <c r="D1120">
        <v>3708652.0296998248</v>
      </c>
      <c r="E1120" s="2">
        <f t="shared" si="17"/>
        <v>6.1422553776687527</v>
      </c>
    </row>
    <row r="1121" spans="1:5" x14ac:dyDescent="0.3">
      <c r="A1121" t="s">
        <v>1122</v>
      </c>
      <c r="B1121">
        <v>527995400.7276665</v>
      </c>
      <c r="C1121">
        <v>226366921</v>
      </c>
      <c r="D1121">
        <v>301628479.7276665</v>
      </c>
      <c r="E1121" s="2">
        <f t="shared" si="17"/>
        <v>133.24759571548287</v>
      </c>
    </row>
    <row r="1122" spans="1:5" x14ac:dyDescent="0.3">
      <c r="A1122" t="s">
        <v>1123</v>
      </c>
      <c r="B1122">
        <v>127720671.38154976</v>
      </c>
      <c r="C1122">
        <v>86496916</v>
      </c>
      <c r="D1122">
        <v>41223755.381549761</v>
      </c>
      <c r="E1122" s="2">
        <f t="shared" si="17"/>
        <v>47.659219875018152</v>
      </c>
    </row>
    <row r="1123" spans="1:5" x14ac:dyDescent="0.3">
      <c r="A1123" t="s">
        <v>1124</v>
      </c>
      <c r="B1123">
        <v>194116968.6280165</v>
      </c>
      <c r="C1123">
        <v>137189793</v>
      </c>
      <c r="D1123">
        <v>56927175.628016502</v>
      </c>
      <c r="E1123" s="2">
        <f t="shared" si="17"/>
        <v>41.495197553083635</v>
      </c>
    </row>
    <row r="1124" spans="1:5" x14ac:dyDescent="0.3">
      <c r="A1124" t="s">
        <v>1125</v>
      </c>
      <c r="B1124">
        <v>306739894.87188327</v>
      </c>
      <c r="C1124">
        <v>342179785</v>
      </c>
      <c r="D1124">
        <v>35439890.128116727</v>
      </c>
      <c r="E1124" s="2">
        <f t="shared" si="17"/>
        <v>10.357096380815346</v>
      </c>
    </row>
    <row r="1125" spans="1:5" x14ac:dyDescent="0.3">
      <c r="A1125" t="s">
        <v>1126</v>
      </c>
      <c r="B1125">
        <v>445516981.20621645</v>
      </c>
      <c r="C1125">
        <v>447515669</v>
      </c>
      <c r="D1125">
        <v>1998687.7937835455</v>
      </c>
      <c r="E1125" s="2">
        <f t="shared" si="17"/>
        <v>0.44661850572734818</v>
      </c>
    </row>
    <row r="1126" spans="1:5" x14ac:dyDescent="0.3">
      <c r="A1126" t="s">
        <v>1127</v>
      </c>
      <c r="B1126">
        <v>480839400.49824989</v>
      </c>
      <c r="C1126">
        <v>488089549</v>
      </c>
      <c r="D1126">
        <v>7250148.5017501116</v>
      </c>
      <c r="E1126" s="2">
        <f t="shared" si="17"/>
        <v>1.4854135919534126</v>
      </c>
    </row>
    <row r="1127" spans="1:5" x14ac:dyDescent="0.3">
      <c r="A1127" t="s">
        <v>1128</v>
      </c>
      <c r="B1127">
        <v>2598513029.4821348</v>
      </c>
      <c r="C1127">
        <v>2194282137</v>
      </c>
      <c r="D1127">
        <v>404230892.48213482</v>
      </c>
      <c r="E1127" s="2">
        <f t="shared" si="17"/>
        <v>18.422010810095514</v>
      </c>
    </row>
    <row r="1128" spans="1:5" x14ac:dyDescent="0.3">
      <c r="A1128" t="s">
        <v>1129</v>
      </c>
      <c r="B1128">
        <v>735554379.06393349</v>
      </c>
      <c r="C1128">
        <v>766507204</v>
      </c>
      <c r="D1128">
        <v>30952824.936066508</v>
      </c>
      <c r="E1128" s="2">
        <f t="shared" si="17"/>
        <v>4.0381649088932123</v>
      </c>
    </row>
    <row r="1129" spans="1:5" x14ac:dyDescent="0.3">
      <c r="A1129" t="s">
        <v>1130</v>
      </c>
      <c r="B1129">
        <v>514250129.46163315</v>
      </c>
      <c r="C1129">
        <v>303175727</v>
      </c>
      <c r="D1129">
        <v>211074402.46163315</v>
      </c>
      <c r="E1129" s="2">
        <f t="shared" si="17"/>
        <v>69.621141689101364</v>
      </c>
    </row>
    <row r="1130" spans="1:5" x14ac:dyDescent="0.3">
      <c r="A1130" t="s">
        <v>1131</v>
      </c>
      <c r="B1130">
        <v>972182761.68435061</v>
      </c>
      <c r="C1130">
        <v>777185202</v>
      </c>
      <c r="D1130">
        <v>194997559.68435061</v>
      </c>
      <c r="E1130" s="2">
        <f t="shared" si="17"/>
        <v>25.090230640334632</v>
      </c>
    </row>
    <row r="1131" spans="1:5" x14ac:dyDescent="0.3">
      <c r="A1131" t="s">
        <v>1132</v>
      </c>
      <c r="B1131">
        <v>803945888.54553306</v>
      </c>
      <c r="C1131">
        <v>490877324</v>
      </c>
      <c r="D1131">
        <v>313068564.54553306</v>
      </c>
      <c r="E1131" s="2">
        <f t="shared" si="17"/>
        <v>63.777353167271798</v>
      </c>
    </row>
    <row r="1132" spans="1:5" x14ac:dyDescent="0.3">
      <c r="A1132" t="s">
        <v>1133</v>
      </c>
      <c r="B1132">
        <v>397291733.57194966</v>
      </c>
      <c r="C1132">
        <v>391392776</v>
      </c>
      <c r="D1132">
        <v>5898957.5719496608</v>
      </c>
      <c r="E1132" s="2">
        <f t="shared" si="17"/>
        <v>1.5071707843554223</v>
      </c>
    </row>
    <row r="1133" spans="1:5" x14ac:dyDescent="0.3">
      <c r="A1133" t="s">
        <v>1134</v>
      </c>
      <c r="B1133">
        <v>127698292.37178308</v>
      </c>
      <c r="C1133">
        <v>121243068</v>
      </c>
      <c r="D1133">
        <v>6455224.3717830777</v>
      </c>
      <c r="E1133" s="2">
        <f t="shared" si="17"/>
        <v>5.324200779695774</v>
      </c>
    </row>
    <row r="1134" spans="1:5" x14ac:dyDescent="0.3">
      <c r="A1134" t="s">
        <v>1135</v>
      </c>
      <c r="B1134">
        <v>43829551.522366419</v>
      </c>
      <c r="C1134">
        <v>45637773</v>
      </c>
      <c r="D1134">
        <v>1808221.4776335806</v>
      </c>
      <c r="E1134" s="2">
        <f t="shared" si="17"/>
        <v>3.9621159376764084</v>
      </c>
    </row>
    <row r="1135" spans="1:5" x14ac:dyDescent="0.3">
      <c r="A1135" t="s">
        <v>1136</v>
      </c>
      <c r="B1135">
        <v>49101027.384633131</v>
      </c>
      <c r="C1135">
        <v>47492036</v>
      </c>
      <c r="D1135">
        <v>1608991.3846331313</v>
      </c>
      <c r="E1135" s="2">
        <f t="shared" si="17"/>
        <v>3.3879183125211378</v>
      </c>
    </row>
    <row r="1136" spans="1:5" x14ac:dyDescent="0.3">
      <c r="A1136" t="s">
        <v>1137</v>
      </c>
      <c r="B1136">
        <v>234321899.45784977</v>
      </c>
      <c r="C1136">
        <v>143401598</v>
      </c>
      <c r="D1136">
        <v>90920301.457849771</v>
      </c>
      <c r="E1136" s="2">
        <f t="shared" si="17"/>
        <v>63.402572025626782</v>
      </c>
    </row>
    <row r="1137" spans="1:5" x14ac:dyDescent="0.3">
      <c r="A1137" t="s">
        <v>1138</v>
      </c>
      <c r="B1137">
        <v>51997023.65996635</v>
      </c>
      <c r="C1137">
        <v>50732100</v>
      </c>
      <c r="D1137">
        <v>1264923.6599663496</v>
      </c>
      <c r="E1137" s="2">
        <f t="shared" si="17"/>
        <v>2.4933398380243466</v>
      </c>
    </row>
    <row r="1138" spans="1:5" x14ac:dyDescent="0.3">
      <c r="A1138" t="s">
        <v>1139</v>
      </c>
      <c r="B1138">
        <v>242013065.17471647</v>
      </c>
      <c r="C1138">
        <v>235440665</v>
      </c>
      <c r="D1138">
        <v>6572400.1747164726</v>
      </c>
      <c r="E1138" s="2">
        <f t="shared" si="17"/>
        <v>2.7915314351989586</v>
      </c>
    </row>
    <row r="1139" spans="1:5" x14ac:dyDescent="0.3">
      <c r="A1139" t="s">
        <v>1140</v>
      </c>
      <c r="B1139">
        <v>32579213.731999777</v>
      </c>
      <c r="C1139">
        <v>29806455</v>
      </c>
      <c r="D1139">
        <v>2772758.7319997773</v>
      </c>
      <c r="E1139" s="2">
        <f t="shared" si="17"/>
        <v>9.3025444723291564</v>
      </c>
    </row>
    <row r="1140" spans="1:5" x14ac:dyDescent="0.3">
      <c r="A1140" t="s">
        <v>1141</v>
      </c>
      <c r="B1140">
        <v>19224748.917649802</v>
      </c>
      <c r="C1140">
        <v>18260498</v>
      </c>
      <c r="D1140">
        <v>964250.91764980182</v>
      </c>
      <c r="E1140" s="2">
        <f t="shared" si="17"/>
        <v>5.2805291380870436</v>
      </c>
    </row>
    <row r="1141" spans="1:5" x14ac:dyDescent="0.3">
      <c r="A1141" t="s">
        <v>1142</v>
      </c>
      <c r="B1141">
        <v>9953163.6480888631</v>
      </c>
      <c r="C1141">
        <v>9876376</v>
      </c>
      <c r="D1141">
        <v>76787.648088863119</v>
      </c>
      <c r="E1141" s="2">
        <f t="shared" si="17"/>
        <v>0.77748809977326827</v>
      </c>
    </row>
    <row r="1142" spans="1:5" x14ac:dyDescent="0.3">
      <c r="A1142" t="s">
        <v>1143</v>
      </c>
      <c r="B1142">
        <v>9608379.1541183069</v>
      </c>
      <c r="C1142">
        <v>9495551</v>
      </c>
      <c r="D1142">
        <v>112828.15411830693</v>
      </c>
      <c r="E1142" s="2">
        <f t="shared" si="17"/>
        <v>1.1882212429621719</v>
      </c>
    </row>
    <row r="1143" spans="1:5" x14ac:dyDescent="0.3">
      <c r="A1143" t="s">
        <v>1144</v>
      </c>
      <c r="B1143">
        <v>14660901.405433154</v>
      </c>
      <c r="C1143">
        <v>13705336</v>
      </c>
      <c r="D1143">
        <v>955565.40543315373</v>
      </c>
      <c r="E1143" s="2">
        <f t="shared" si="17"/>
        <v>6.972214365508103</v>
      </c>
    </row>
    <row r="1144" spans="1:5" x14ac:dyDescent="0.3">
      <c r="A1144" t="s">
        <v>1145</v>
      </c>
      <c r="B1144">
        <v>26378132.383533143</v>
      </c>
      <c r="C1144">
        <v>25679057</v>
      </c>
      <c r="D1144">
        <v>699075.38353314251</v>
      </c>
      <c r="E1144" s="2">
        <f t="shared" si="17"/>
        <v>2.7223561345463057</v>
      </c>
    </row>
    <row r="1145" spans="1:5" x14ac:dyDescent="0.3">
      <c r="A1145" t="s">
        <v>1146</v>
      </c>
      <c r="B1145">
        <v>8536903.0183164831</v>
      </c>
      <c r="C1145">
        <v>8260020</v>
      </c>
      <c r="D1145">
        <v>276883.01831648313</v>
      </c>
      <c r="E1145" s="2">
        <f t="shared" si="17"/>
        <v>3.3520865363096348</v>
      </c>
    </row>
    <row r="1146" spans="1:5" x14ac:dyDescent="0.3">
      <c r="A1146" t="s">
        <v>1147</v>
      </c>
      <c r="B1146">
        <v>9772899.1984063275</v>
      </c>
      <c r="C1146">
        <v>9501263</v>
      </c>
      <c r="D1146">
        <v>271636.19840632752</v>
      </c>
      <c r="E1146" s="2">
        <f t="shared" si="17"/>
        <v>2.8589483146222507</v>
      </c>
    </row>
    <row r="1147" spans="1:5" x14ac:dyDescent="0.3">
      <c r="A1147" t="s">
        <v>1148</v>
      </c>
      <c r="B1147">
        <v>10137210.669416511</v>
      </c>
      <c r="C1147">
        <v>9683041</v>
      </c>
      <c r="D1147">
        <v>454169.66941651143</v>
      </c>
      <c r="E1147" s="2">
        <f t="shared" si="17"/>
        <v>4.6903619370868244</v>
      </c>
    </row>
    <row r="1148" spans="1:5" x14ac:dyDescent="0.3">
      <c r="A1148" t="s">
        <v>1149</v>
      </c>
      <c r="B1148">
        <v>9662101.1726993807</v>
      </c>
      <c r="C1148">
        <v>9578518</v>
      </c>
      <c r="D1148">
        <v>83583.172699380666</v>
      </c>
      <c r="E1148" s="2">
        <f t="shared" si="17"/>
        <v>0.87261069718071915</v>
      </c>
    </row>
    <row r="1149" spans="1:5" x14ac:dyDescent="0.3">
      <c r="A1149" t="s">
        <v>1150</v>
      </c>
      <c r="B1149">
        <v>9734889.2803779785</v>
      </c>
      <c r="C1149">
        <v>9378705</v>
      </c>
      <c r="D1149">
        <v>356184.28037797846</v>
      </c>
      <c r="E1149" s="2">
        <f t="shared" si="17"/>
        <v>3.7977981008889654</v>
      </c>
    </row>
    <row r="1150" spans="1:5" x14ac:dyDescent="0.3">
      <c r="A1150" t="s">
        <v>1151</v>
      </c>
      <c r="B1150">
        <v>9923872.3689480498</v>
      </c>
      <c r="C1150">
        <v>9424085</v>
      </c>
      <c r="D1150">
        <v>499787.36894804984</v>
      </c>
      <c r="E1150" s="2">
        <f t="shared" si="17"/>
        <v>5.3032986114625436</v>
      </c>
    </row>
    <row r="1151" spans="1:5" x14ac:dyDescent="0.3">
      <c r="A1151" t="s">
        <v>1152</v>
      </c>
      <c r="B1151">
        <v>25259348.312166449</v>
      </c>
      <c r="C1151">
        <v>24109727</v>
      </c>
      <c r="D1151">
        <v>1149621.3121664487</v>
      </c>
      <c r="E1151" s="2">
        <f t="shared" si="17"/>
        <v>4.7682883848765627</v>
      </c>
    </row>
    <row r="1152" spans="1:5" x14ac:dyDescent="0.3">
      <c r="A1152" t="s">
        <v>1153</v>
      </c>
      <c r="B1152">
        <v>46207146.205149762</v>
      </c>
      <c r="C1152">
        <v>46050068</v>
      </c>
      <c r="D1152">
        <v>157078.20514976233</v>
      </c>
      <c r="E1152" s="2">
        <f t="shared" si="17"/>
        <v>0.34110309055300925</v>
      </c>
    </row>
    <row r="1153" spans="1:5" x14ac:dyDescent="0.3">
      <c r="A1153" t="s">
        <v>1154</v>
      </c>
      <c r="B1153">
        <v>9634236.3343164437</v>
      </c>
      <c r="C1153">
        <v>9405618</v>
      </c>
      <c r="D1153">
        <v>228618.33431644365</v>
      </c>
      <c r="E1153" s="2">
        <f t="shared" si="17"/>
        <v>2.4306572339685033</v>
      </c>
    </row>
    <row r="1154" spans="1:5" x14ac:dyDescent="0.3">
      <c r="A1154" t="s">
        <v>1155</v>
      </c>
      <c r="B1154">
        <v>9990213.7509116251</v>
      </c>
      <c r="C1154">
        <v>9835731</v>
      </c>
      <c r="D1154">
        <v>154482.7509116251</v>
      </c>
      <c r="E1154" s="2">
        <f t="shared" ref="E1154:E1217" si="18">100*(D1154/C1154)</f>
        <v>1.5706280591816217</v>
      </c>
    </row>
    <row r="1155" spans="1:5" x14ac:dyDescent="0.3">
      <c r="A1155" t="s">
        <v>1156</v>
      </c>
      <c r="B1155">
        <v>9927375.8430366963</v>
      </c>
      <c r="C1155">
        <v>9908292</v>
      </c>
      <c r="D1155">
        <v>19083.843036696315</v>
      </c>
      <c r="E1155" s="2">
        <f t="shared" si="18"/>
        <v>0.19260477019345326</v>
      </c>
    </row>
    <row r="1156" spans="1:5" x14ac:dyDescent="0.3">
      <c r="A1156" t="s">
        <v>1157</v>
      </c>
      <c r="B1156">
        <v>10427800.101816501</v>
      </c>
      <c r="C1156">
        <v>9873965</v>
      </c>
      <c r="D1156">
        <v>553835.10181650147</v>
      </c>
      <c r="E1156" s="2">
        <f t="shared" si="18"/>
        <v>5.6090446119314938</v>
      </c>
    </row>
    <row r="1157" spans="1:5" x14ac:dyDescent="0.3">
      <c r="A1157" t="s">
        <v>1158</v>
      </c>
      <c r="B1157">
        <v>16766806.698383128</v>
      </c>
      <c r="C1157">
        <v>16212165</v>
      </c>
      <c r="D1157">
        <v>554641.69838312827</v>
      </c>
      <c r="E1157" s="2">
        <f t="shared" si="18"/>
        <v>3.4211451609524595</v>
      </c>
    </row>
    <row r="1158" spans="1:5" x14ac:dyDescent="0.3">
      <c r="A1158" t="s">
        <v>1159</v>
      </c>
      <c r="B1158">
        <v>17108551.441116463</v>
      </c>
      <c r="C1158">
        <v>17036720</v>
      </c>
      <c r="D1158">
        <v>71831.441116463393</v>
      </c>
      <c r="E1158" s="2">
        <f t="shared" si="18"/>
        <v>0.42162717422404894</v>
      </c>
    </row>
    <row r="1159" spans="1:5" x14ac:dyDescent="0.3">
      <c r="A1159" t="s">
        <v>1160</v>
      </c>
      <c r="B1159">
        <v>17673576.465933159</v>
      </c>
      <c r="C1159">
        <v>17337714</v>
      </c>
      <c r="D1159">
        <v>335862.46593315899</v>
      </c>
      <c r="E1159" s="2">
        <f t="shared" si="18"/>
        <v>1.9371784880818717</v>
      </c>
    </row>
    <row r="1160" spans="1:5" x14ac:dyDescent="0.3">
      <c r="A1160" t="s">
        <v>1161</v>
      </c>
      <c r="B1160">
        <v>17984369.056466453</v>
      </c>
      <c r="C1160">
        <v>16992020</v>
      </c>
      <c r="D1160">
        <v>992349.05646645278</v>
      </c>
      <c r="E1160" s="2">
        <f t="shared" si="18"/>
        <v>5.840088797367545</v>
      </c>
    </row>
    <row r="1161" spans="1:5" x14ac:dyDescent="0.3">
      <c r="A1161" t="s">
        <v>1162</v>
      </c>
      <c r="B1161">
        <v>369381897.04223329</v>
      </c>
      <c r="C1161">
        <v>939022978</v>
      </c>
      <c r="D1161">
        <v>569641080.95776677</v>
      </c>
      <c r="E1161" s="2">
        <f t="shared" si="18"/>
        <v>60.663167388196413</v>
      </c>
    </row>
    <row r="1162" spans="1:5" x14ac:dyDescent="0.3">
      <c r="A1162" t="s">
        <v>1163</v>
      </c>
      <c r="B1162">
        <v>284147250.00558311</v>
      </c>
      <c r="C1162">
        <v>169756349</v>
      </c>
      <c r="D1162">
        <v>114390901.00558311</v>
      </c>
      <c r="E1162" s="2">
        <f t="shared" si="18"/>
        <v>67.385344748185588</v>
      </c>
    </row>
    <row r="1163" spans="1:5" x14ac:dyDescent="0.3">
      <c r="A1163" t="s">
        <v>1164</v>
      </c>
      <c r="B1163">
        <v>206931118.86021635</v>
      </c>
      <c r="C1163">
        <v>196456938</v>
      </c>
      <c r="D1163">
        <v>10474180.860216349</v>
      </c>
      <c r="E1163" s="2">
        <f t="shared" si="18"/>
        <v>5.3315403196482425</v>
      </c>
    </row>
    <row r="1164" spans="1:5" x14ac:dyDescent="0.3">
      <c r="A1164" t="s">
        <v>1165</v>
      </c>
      <c r="B1164">
        <v>207022948.17553312</v>
      </c>
      <c r="C1164">
        <v>192638553</v>
      </c>
      <c r="D1164">
        <v>14384395.175533116</v>
      </c>
      <c r="E1164" s="2">
        <f t="shared" si="18"/>
        <v>7.4670386335040195</v>
      </c>
    </row>
    <row r="1165" spans="1:5" x14ac:dyDescent="0.3">
      <c r="A1165" t="s">
        <v>1166</v>
      </c>
      <c r="B1165">
        <v>35205310.280833349</v>
      </c>
      <c r="C1165">
        <v>34766622</v>
      </c>
      <c r="D1165">
        <v>438688.28083334863</v>
      </c>
      <c r="E1165" s="2">
        <f t="shared" si="18"/>
        <v>1.2618087567821477</v>
      </c>
    </row>
    <row r="1166" spans="1:5" x14ac:dyDescent="0.3">
      <c r="A1166" t="s">
        <v>1167</v>
      </c>
      <c r="B1166">
        <v>34080124.298516721</v>
      </c>
      <c r="C1166">
        <v>33871988</v>
      </c>
      <c r="D1166">
        <v>208136.29851672053</v>
      </c>
      <c r="E1166" s="2">
        <f t="shared" si="18"/>
        <v>0.61447913395789033</v>
      </c>
    </row>
    <row r="1167" spans="1:5" x14ac:dyDescent="0.3">
      <c r="A1167" t="s">
        <v>1168</v>
      </c>
      <c r="B1167">
        <v>12742585.135783322</v>
      </c>
      <c r="C1167">
        <v>11526800</v>
      </c>
      <c r="D1167">
        <v>1215785.1357833222</v>
      </c>
      <c r="E1167" s="2">
        <f t="shared" si="18"/>
        <v>10.547464480890813</v>
      </c>
    </row>
    <row r="1168" spans="1:5" x14ac:dyDescent="0.3">
      <c r="A1168" t="s">
        <v>1169</v>
      </c>
      <c r="B1168">
        <v>9504493.6317166965</v>
      </c>
      <c r="C1168">
        <v>8594548</v>
      </c>
      <c r="D1168">
        <v>909945.63171669655</v>
      </c>
      <c r="E1168" s="2">
        <f t="shared" si="18"/>
        <v>10.587475126285833</v>
      </c>
    </row>
    <row r="1169" spans="1:5" x14ac:dyDescent="0.3">
      <c r="A1169" t="s">
        <v>1170</v>
      </c>
      <c r="B1169">
        <v>11041383.421883317</v>
      </c>
      <c r="C1169">
        <v>10449490</v>
      </c>
      <c r="D1169">
        <v>591893.42188331671</v>
      </c>
      <c r="E1169" s="2">
        <f t="shared" si="18"/>
        <v>5.6643283249547745</v>
      </c>
    </row>
    <row r="1170" spans="1:5" x14ac:dyDescent="0.3">
      <c r="A1170" t="s">
        <v>1171</v>
      </c>
      <c r="B1170">
        <v>19865441.882600036</v>
      </c>
      <c r="C1170">
        <v>20604283</v>
      </c>
      <c r="D1170">
        <v>738841.11739996448</v>
      </c>
      <c r="E1170" s="2">
        <f t="shared" si="18"/>
        <v>3.5858618200883985</v>
      </c>
    </row>
    <row r="1171" spans="1:5" x14ac:dyDescent="0.3">
      <c r="A1171" t="s">
        <v>1172</v>
      </c>
      <c r="B1171">
        <v>9493603.0127750151</v>
      </c>
      <c r="C1171">
        <v>10047348</v>
      </c>
      <c r="D1171">
        <v>553744.98722498491</v>
      </c>
      <c r="E1171" s="2">
        <f t="shared" si="18"/>
        <v>5.5113547099690869</v>
      </c>
    </row>
    <row r="1172" spans="1:5" x14ac:dyDescent="0.3">
      <c r="A1172" t="s">
        <v>1173</v>
      </c>
      <c r="B1172">
        <v>9657922.5336833335</v>
      </c>
      <c r="C1172">
        <v>9972567</v>
      </c>
      <c r="D1172">
        <v>314644.46631666645</v>
      </c>
      <c r="E1172" s="2">
        <f t="shared" si="18"/>
        <v>3.1551000491314469</v>
      </c>
    </row>
    <row r="1173" spans="1:5" x14ac:dyDescent="0.3">
      <c r="A1173" t="s">
        <v>1174</v>
      </c>
      <c r="B1173">
        <v>16303227.214299971</v>
      </c>
      <c r="C1173">
        <v>15055829</v>
      </c>
      <c r="D1173">
        <v>1247398.2142999712</v>
      </c>
      <c r="E1173" s="2">
        <f t="shared" si="18"/>
        <v>8.2851513144840538</v>
      </c>
    </row>
    <row r="1174" spans="1:5" x14ac:dyDescent="0.3">
      <c r="A1174" t="s">
        <v>1175</v>
      </c>
      <c r="B1174">
        <v>7990214.6953666918</v>
      </c>
      <c r="C1174">
        <v>7612448</v>
      </c>
      <c r="D1174">
        <v>377766.6953666918</v>
      </c>
      <c r="E1174" s="2">
        <f t="shared" si="18"/>
        <v>4.9624863823922585</v>
      </c>
    </row>
    <row r="1175" spans="1:5" x14ac:dyDescent="0.3">
      <c r="A1175" t="s">
        <v>1176</v>
      </c>
      <c r="B1175">
        <v>10788124.178099969</v>
      </c>
      <c r="C1175">
        <v>9593940</v>
      </c>
      <c r="D1175">
        <v>1194184.1780999694</v>
      </c>
      <c r="E1175" s="2">
        <f t="shared" si="18"/>
        <v>12.447275864764313</v>
      </c>
    </row>
    <row r="1176" spans="1:5" x14ac:dyDescent="0.3">
      <c r="A1176" t="s">
        <v>1177</v>
      </c>
      <c r="B1176">
        <v>13573868.115449952</v>
      </c>
      <c r="C1176">
        <v>13582082</v>
      </c>
      <c r="D1176">
        <v>8213.8845500480384</v>
      </c>
      <c r="E1176" s="2">
        <f t="shared" si="18"/>
        <v>6.0475886907824863E-2</v>
      </c>
    </row>
    <row r="1177" spans="1:5" x14ac:dyDescent="0.3">
      <c r="A1177" t="s">
        <v>1178</v>
      </c>
      <c r="B1177">
        <v>695194555.46418369</v>
      </c>
      <c r="C1177">
        <v>704009527</v>
      </c>
      <c r="D1177">
        <v>8814971.5358163118</v>
      </c>
      <c r="E1177" s="2">
        <f t="shared" si="18"/>
        <v>1.2521096942224066</v>
      </c>
    </row>
    <row r="1178" spans="1:5" x14ac:dyDescent="0.3">
      <c r="A1178" t="s">
        <v>1179</v>
      </c>
      <c r="B1178">
        <v>44500034.709900014</v>
      </c>
      <c r="C1178">
        <v>42532952</v>
      </c>
      <c r="D1178">
        <v>1967082.7099000141</v>
      </c>
      <c r="E1178" s="2">
        <f t="shared" si="18"/>
        <v>4.6248440736020724</v>
      </c>
    </row>
    <row r="1179" spans="1:5" x14ac:dyDescent="0.3">
      <c r="A1179" t="s">
        <v>1180</v>
      </c>
      <c r="B1179">
        <v>9410620.1082333457</v>
      </c>
      <c r="C1179">
        <v>9258421</v>
      </c>
      <c r="D1179">
        <v>152199.10823334567</v>
      </c>
      <c r="E1179" s="2">
        <f t="shared" si="18"/>
        <v>1.6438991944020007</v>
      </c>
    </row>
    <row r="1180" spans="1:5" x14ac:dyDescent="0.3">
      <c r="A1180" t="s">
        <v>1181</v>
      </c>
      <c r="B1180">
        <v>16712203.076333378</v>
      </c>
      <c r="C1180">
        <v>16067518</v>
      </c>
      <c r="D1180">
        <v>644685.07633337751</v>
      </c>
      <c r="E1180" s="2">
        <f t="shared" si="18"/>
        <v>4.0123501111582849</v>
      </c>
    </row>
    <row r="1181" spans="1:5" x14ac:dyDescent="0.3">
      <c r="A1181" t="s">
        <v>1182</v>
      </c>
      <c r="B1181">
        <v>18242311.924566653</v>
      </c>
      <c r="C1181">
        <v>16929347</v>
      </c>
      <c r="D1181">
        <v>1312964.9245666526</v>
      </c>
      <c r="E1181" s="2">
        <f t="shared" si="18"/>
        <v>7.7555556310981908</v>
      </c>
    </row>
    <row r="1182" spans="1:5" x14ac:dyDescent="0.3">
      <c r="A1182" t="s">
        <v>1183</v>
      </c>
      <c r="B1182">
        <v>13979707.660861127</v>
      </c>
      <c r="C1182">
        <v>15190356</v>
      </c>
      <c r="D1182">
        <v>1210648.3391388729</v>
      </c>
      <c r="E1182" s="2">
        <f t="shared" si="18"/>
        <v>7.9698483639150579</v>
      </c>
    </row>
    <row r="1183" spans="1:5" x14ac:dyDescent="0.3">
      <c r="A1183" t="s">
        <v>1184</v>
      </c>
      <c r="B1183">
        <v>16884140.147933383</v>
      </c>
      <c r="C1183">
        <v>18055470</v>
      </c>
      <c r="D1183">
        <v>1171329.8520666175</v>
      </c>
      <c r="E1183" s="2">
        <f t="shared" si="18"/>
        <v>6.4873960747995891</v>
      </c>
    </row>
    <row r="1184" spans="1:5" x14ac:dyDescent="0.3">
      <c r="A1184" t="s">
        <v>1185</v>
      </c>
      <c r="B1184">
        <v>35518070.471383348</v>
      </c>
      <c r="C1184">
        <v>32145027</v>
      </c>
      <c r="D1184">
        <v>3373043.4713833481</v>
      </c>
      <c r="E1184" s="2">
        <f t="shared" si="18"/>
        <v>10.493204660812225</v>
      </c>
    </row>
    <row r="1185" spans="1:5" x14ac:dyDescent="0.3">
      <c r="A1185" t="s">
        <v>1186</v>
      </c>
      <c r="B1185">
        <v>46042004.573250063</v>
      </c>
      <c r="C1185">
        <v>42372970</v>
      </c>
      <c r="D1185">
        <v>3669034.5732500628</v>
      </c>
      <c r="E1185" s="2">
        <f t="shared" si="18"/>
        <v>8.6589034784440724</v>
      </c>
    </row>
    <row r="1186" spans="1:5" x14ac:dyDescent="0.3">
      <c r="A1186" t="s">
        <v>1187</v>
      </c>
      <c r="B1186">
        <v>25766677.681766689</v>
      </c>
      <c r="C1186">
        <v>26453931</v>
      </c>
      <c r="D1186">
        <v>687253.31823331118</v>
      </c>
      <c r="E1186" s="2">
        <f t="shared" si="18"/>
        <v>2.5979251183248007</v>
      </c>
    </row>
    <row r="1187" spans="1:5" x14ac:dyDescent="0.3">
      <c r="A1187" t="s">
        <v>1188</v>
      </c>
      <c r="B1187">
        <v>19948181.910533365</v>
      </c>
      <c r="C1187">
        <v>21175622</v>
      </c>
      <c r="D1187">
        <v>1227440.0894666351</v>
      </c>
      <c r="E1187" s="2">
        <f t="shared" si="18"/>
        <v>5.7964771446460235</v>
      </c>
    </row>
    <row r="1188" spans="1:5" x14ac:dyDescent="0.3">
      <c r="A1188" t="s">
        <v>1189</v>
      </c>
      <c r="B1188">
        <v>18357428.241633322</v>
      </c>
      <c r="C1188">
        <v>18012698</v>
      </c>
      <c r="D1188">
        <v>344730.24163332209</v>
      </c>
      <c r="E1188" s="2">
        <f t="shared" si="18"/>
        <v>1.9138179168568865</v>
      </c>
    </row>
    <row r="1189" spans="1:5" x14ac:dyDescent="0.3">
      <c r="A1189" t="s">
        <v>1190</v>
      </c>
      <c r="B1189">
        <v>19116604.960433312</v>
      </c>
      <c r="C1189">
        <v>18653215</v>
      </c>
      <c r="D1189">
        <v>463389.96043331176</v>
      </c>
      <c r="E1189" s="2">
        <f t="shared" si="18"/>
        <v>2.484236419476813</v>
      </c>
    </row>
    <row r="1190" spans="1:5" x14ac:dyDescent="0.3">
      <c r="A1190" t="s">
        <v>1191</v>
      </c>
      <c r="B1190">
        <v>20260512.451583337</v>
      </c>
      <c r="C1190">
        <v>20451903</v>
      </c>
      <c r="D1190">
        <v>191390.54841666296</v>
      </c>
      <c r="E1190" s="2">
        <f t="shared" si="18"/>
        <v>0.93580801951125503</v>
      </c>
    </row>
    <row r="1191" spans="1:5" x14ac:dyDescent="0.3">
      <c r="A1191" t="s">
        <v>1192</v>
      </c>
      <c r="B1191">
        <v>18570029.842200011</v>
      </c>
      <c r="C1191">
        <v>18971842</v>
      </c>
      <c r="D1191">
        <v>401812.15779998899</v>
      </c>
      <c r="E1191" s="2">
        <f t="shared" si="18"/>
        <v>2.1179396170387093</v>
      </c>
    </row>
    <row r="1192" spans="1:5" x14ac:dyDescent="0.3">
      <c r="A1192" t="s">
        <v>1193</v>
      </c>
      <c r="B1192">
        <v>21318588.238866691</v>
      </c>
      <c r="C1192">
        <v>21909265</v>
      </c>
      <c r="D1192">
        <v>590676.76113330945</v>
      </c>
      <c r="E1192" s="2">
        <f t="shared" si="18"/>
        <v>2.6960135866415849</v>
      </c>
    </row>
    <row r="1193" spans="1:5" x14ac:dyDescent="0.3">
      <c r="A1193" t="s">
        <v>1194</v>
      </c>
      <c r="B1193">
        <v>52999989.931633405</v>
      </c>
      <c r="C1193">
        <v>53843745</v>
      </c>
      <c r="D1193">
        <v>843755.06836659461</v>
      </c>
      <c r="E1193" s="2">
        <f t="shared" si="18"/>
        <v>1.567043801218869</v>
      </c>
    </row>
    <row r="1194" spans="1:5" x14ac:dyDescent="0.3">
      <c r="A1194" t="s">
        <v>1195</v>
      </c>
      <c r="B1194">
        <v>42866582.32493332</v>
      </c>
      <c r="C1194">
        <v>42154613</v>
      </c>
      <c r="D1194">
        <v>711969.32493332028</v>
      </c>
      <c r="E1194" s="2">
        <f t="shared" si="18"/>
        <v>1.688947600902706</v>
      </c>
    </row>
    <row r="1195" spans="1:5" x14ac:dyDescent="0.3">
      <c r="A1195" t="s">
        <v>1196</v>
      </c>
      <c r="B1195">
        <v>23196268.026933342</v>
      </c>
      <c r="C1195">
        <v>25015663</v>
      </c>
      <c r="D1195">
        <v>1819394.9730666578</v>
      </c>
      <c r="E1195" s="2">
        <f t="shared" si="18"/>
        <v>7.2730231977727628</v>
      </c>
    </row>
    <row r="1196" spans="1:5" x14ac:dyDescent="0.3">
      <c r="A1196" t="s">
        <v>1197</v>
      </c>
      <c r="B1196">
        <v>12435795.754033323</v>
      </c>
      <c r="C1196">
        <v>11224251</v>
      </c>
      <c r="D1196">
        <v>1211544.7540333234</v>
      </c>
      <c r="E1196" s="2">
        <f t="shared" si="18"/>
        <v>10.793991991388321</v>
      </c>
    </row>
    <row r="1197" spans="1:5" x14ac:dyDescent="0.3">
      <c r="A1197" t="s">
        <v>1198</v>
      </c>
      <c r="B1197">
        <v>14584755.438233322</v>
      </c>
      <c r="C1197">
        <v>12917738</v>
      </c>
      <c r="D1197">
        <v>1667017.4382333215</v>
      </c>
      <c r="E1197" s="2">
        <f t="shared" si="18"/>
        <v>12.904871102303836</v>
      </c>
    </row>
    <row r="1198" spans="1:5" x14ac:dyDescent="0.3">
      <c r="A1198" t="s">
        <v>1199</v>
      </c>
      <c r="B1198">
        <v>42952802.325233459</v>
      </c>
      <c r="C1198">
        <v>45244342</v>
      </c>
      <c r="D1198">
        <v>2291539.6747665405</v>
      </c>
      <c r="E1198" s="2">
        <f t="shared" si="18"/>
        <v>5.0648093738804745</v>
      </c>
    </row>
    <row r="1199" spans="1:5" x14ac:dyDescent="0.3">
      <c r="A1199" t="s">
        <v>1200</v>
      </c>
      <c r="B1199">
        <v>40384471.10071668</v>
      </c>
      <c r="C1199">
        <v>41211332</v>
      </c>
      <c r="D1199">
        <v>826860.89928331971</v>
      </c>
      <c r="E1199" s="2">
        <f t="shared" si="18"/>
        <v>2.0063920750809991</v>
      </c>
    </row>
    <row r="1200" spans="1:5" x14ac:dyDescent="0.3">
      <c r="A1200" t="s">
        <v>1201</v>
      </c>
      <c r="B1200">
        <v>34810249.102366693</v>
      </c>
      <c r="C1200">
        <v>32478460</v>
      </c>
      <c r="D1200">
        <v>2331789.1023666933</v>
      </c>
      <c r="E1200" s="2">
        <f t="shared" si="18"/>
        <v>7.1794940473368918</v>
      </c>
    </row>
    <row r="1201" spans="1:5" x14ac:dyDescent="0.3">
      <c r="A1201" t="s">
        <v>1202</v>
      </c>
      <c r="B1201">
        <v>32637109.001950011</v>
      </c>
      <c r="C1201">
        <v>33199500</v>
      </c>
      <c r="D1201">
        <v>562390.99804998934</v>
      </c>
      <c r="E1201" s="2">
        <f t="shared" si="18"/>
        <v>1.6939743009683559</v>
      </c>
    </row>
    <row r="1202" spans="1:5" x14ac:dyDescent="0.3">
      <c r="A1202" t="s">
        <v>1203</v>
      </c>
      <c r="B1202">
        <v>11176631.637899997</v>
      </c>
      <c r="C1202">
        <v>11675486</v>
      </c>
      <c r="D1202">
        <v>498854.36210000329</v>
      </c>
      <c r="E1202" s="2">
        <f t="shared" si="18"/>
        <v>4.2726646419686789</v>
      </c>
    </row>
    <row r="1203" spans="1:5" x14ac:dyDescent="0.3">
      <c r="A1203" t="s">
        <v>1204</v>
      </c>
      <c r="B1203">
        <v>14569238.820200032</v>
      </c>
      <c r="C1203">
        <v>12283695</v>
      </c>
      <c r="D1203">
        <v>2285543.8202000316</v>
      </c>
      <c r="E1203" s="2">
        <f t="shared" si="18"/>
        <v>18.606321796495532</v>
      </c>
    </row>
    <row r="1204" spans="1:5" x14ac:dyDescent="0.3">
      <c r="A1204" t="s">
        <v>1205</v>
      </c>
      <c r="B1204">
        <v>36500561.275866702</v>
      </c>
      <c r="C1204">
        <v>33152071</v>
      </c>
      <c r="D1204">
        <v>3348490.2758667022</v>
      </c>
      <c r="E1204" s="2">
        <f t="shared" si="18"/>
        <v>10.100395465087844</v>
      </c>
    </row>
    <row r="1205" spans="1:5" x14ac:dyDescent="0.3">
      <c r="A1205" t="s">
        <v>1206</v>
      </c>
      <c r="B1205">
        <v>26476765.634500008</v>
      </c>
      <c r="C1205">
        <v>24348571</v>
      </c>
      <c r="D1205">
        <v>2128194.6345000081</v>
      </c>
      <c r="E1205" s="2">
        <f t="shared" si="18"/>
        <v>8.7405319782422062</v>
      </c>
    </row>
    <row r="1206" spans="1:5" x14ac:dyDescent="0.3">
      <c r="A1206" t="s">
        <v>1207</v>
      </c>
      <c r="B1206">
        <v>32204268.177133378</v>
      </c>
      <c r="C1206">
        <v>26876461</v>
      </c>
      <c r="D1206">
        <v>5327807.1771333776</v>
      </c>
      <c r="E1206" s="2">
        <f t="shared" si="18"/>
        <v>19.823321147577346</v>
      </c>
    </row>
    <row r="1207" spans="1:5" x14ac:dyDescent="0.3">
      <c r="A1207" t="s">
        <v>1208</v>
      </c>
      <c r="B1207">
        <v>14387151.069400042</v>
      </c>
      <c r="C1207">
        <v>13801226</v>
      </c>
      <c r="D1207">
        <v>585925.0694000423</v>
      </c>
      <c r="E1207" s="2">
        <f t="shared" si="18"/>
        <v>4.2454566674007248</v>
      </c>
    </row>
    <row r="1208" spans="1:5" x14ac:dyDescent="0.3">
      <c r="A1208" t="s">
        <v>1209</v>
      </c>
      <c r="B1208">
        <v>37113815.092816636</v>
      </c>
      <c r="C1208">
        <v>35796879</v>
      </c>
      <c r="D1208">
        <v>1316936.092816636</v>
      </c>
      <c r="E1208" s="2">
        <f t="shared" si="18"/>
        <v>3.6789131611631172</v>
      </c>
    </row>
    <row r="1209" spans="1:5" x14ac:dyDescent="0.3">
      <c r="A1209" t="s">
        <v>1210</v>
      </c>
      <c r="B1209">
        <v>23281458.371799994</v>
      </c>
      <c r="C1209">
        <v>24152895</v>
      </c>
      <c r="D1209">
        <v>871436.62820000574</v>
      </c>
      <c r="E1209" s="2">
        <f t="shared" si="18"/>
        <v>3.6080007311753133</v>
      </c>
    </row>
    <row r="1210" spans="1:5" x14ac:dyDescent="0.3">
      <c r="A1210" t="s">
        <v>1211</v>
      </c>
      <c r="B1210">
        <v>40020426382.632713</v>
      </c>
      <c r="C1210">
        <v>704530323</v>
      </c>
      <c r="D1210">
        <v>39315896059.632713</v>
      </c>
      <c r="E1210" s="2">
        <f t="shared" si="18"/>
        <v>5580.4405823470443</v>
      </c>
    </row>
    <row r="1211" spans="1:5" x14ac:dyDescent="0.3">
      <c r="A1211" t="s">
        <v>1212</v>
      </c>
      <c r="B1211">
        <v>14657423211.698732</v>
      </c>
      <c r="C1211">
        <v>562863825</v>
      </c>
      <c r="D1211">
        <v>14094559386.698732</v>
      </c>
      <c r="E1211" s="2">
        <f t="shared" si="18"/>
        <v>2504.0798077045956</v>
      </c>
    </row>
    <row r="1212" spans="1:5" x14ac:dyDescent="0.3">
      <c r="A1212" t="s">
        <v>1213</v>
      </c>
      <c r="B1212">
        <v>29314364224.274292</v>
      </c>
      <c r="C1212">
        <v>489463433</v>
      </c>
      <c r="D1212">
        <v>28824900791.274292</v>
      </c>
      <c r="E1212" s="2">
        <f t="shared" si="18"/>
        <v>5889.0815631725227</v>
      </c>
    </row>
    <row r="1213" spans="1:5" x14ac:dyDescent="0.3">
      <c r="A1213" t="s">
        <v>1214</v>
      </c>
      <c r="B1213">
        <v>85819273.296200022</v>
      </c>
      <c r="C1213">
        <v>63967892</v>
      </c>
      <c r="D1213">
        <v>21851381.296200022</v>
      </c>
      <c r="E1213" s="2">
        <f t="shared" si="18"/>
        <v>34.159920880619332</v>
      </c>
    </row>
    <row r="1214" spans="1:5" x14ac:dyDescent="0.3">
      <c r="A1214" t="s">
        <v>1215</v>
      </c>
      <c r="B1214">
        <v>22173278.011950035</v>
      </c>
      <c r="C1214">
        <v>21858290</v>
      </c>
      <c r="D1214">
        <v>314988.01195003465</v>
      </c>
      <c r="E1214" s="2">
        <f t="shared" si="18"/>
        <v>1.4410459919327387</v>
      </c>
    </row>
    <row r="1215" spans="1:5" x14ac:dyDescent="0.3">
      <c r="A1215" t="s">
        <v>1216</v>
      </c>
      <c r="B1215">
        <v>16795484.777583327</v>
      </c>
      <c r="C1215">
        <v>17395857</v>
      </c>
      <c r="D1215">
        <v>600372.22241667286</v>
      </c>
      <c r="E1215" s="2">
        <f t="shared" si="18"/>
        <v>3.451236822748502</v>
      </c>
    </row>
    <row r="1216" spans="1:5" x14ac:dyDescent="0.3">
      <c r="A1216" t="s">
        <v>1217</v>
      </c>
      <c r="B1216">
        <v>17311124.6496666</v>
      </c>
      <c r="C1216">
        <v>16971548</v>
      </c>
      <c r="D1216">
        <v>339576.64966659993</v>
      </c>
      <c r="E1216" s="2">
        <f t="shared" si="18"/>
        <v>2.0008584347556271</v>
      </c>
    </row>
    <row r="1217" spans="1:5" x14ac:dyDescent="0.3">
      <c r="A1217" t="s">
        <v>1218</v>
      </c>
      <c r="B1217">
        <v>17384781.07184995</v>
      </c>
      <c r="C1217">
        <v>17120323</v>
      </c>
      <c r="D1217">
        <v>264458.07184994966</v>
      </c>
      <c r="E1217" s="2">
        <f t="shared" si="18"/>
        <v>1.5447025844661322</v>
      </c>
    </row>
    <row r="1218" spans="1:5" x14ac:dyDescent="0.3">
      <c r="A1218" t="s">
        <v>1219</v>
      </c>
      <c r="B1218">
        <v>18920937.217116669</v>
      </c>
      <c r="C1218">
        <v>20065297</v>
      </c>
      <c r="D1218">
        <v>1144359.7828833312</v>
      </c>
      <c r="E1218" s="2">
        <f t="shared" ref="E1218:E1281" si="19">100*(D1218/C1218)</f>
        <v>5.7031788908149785</v>
      </c>
    </row>
    <row r="1219" spans="1:5" x14ac:dyDescent="0.3">
      <c r="A1219" t="s">
        <v>1220</v>
      </c>
      <c r="B1219">
        <v>19076219.769766677</v>
      </c>
      <c r="C1219">
        <v>19511399</v>
      </c>
      <c r="D1219">
        <v>435179.23023332283</v>
      </c>
      <c r="E1219" s="2">
        <f t="shared" si="19"/>
        <v>2.2303845574237031</v>
      </c>
    </row>
    <row r="1220" spans="1:5" x14ac:dyDescent="0.3">
      <c r="A1220" t="s">
        <v>1221</v>
      </c>
      <c r="B1220">
        <v>8417764.165954683</v>
      </c>
      <c r="C1220">
        <v>8521061</v>
      </c>
      <c r="D1220">
        <v>103296.83404531702</v>
      </c>
      <c r="E1220" s="2">
        <f t="shared" si="19"/>
        <v>1.2122531929453038</v>
      </c>
    </row>
    <row r="1221" spans="1:5" x14ac:dyDescent="0.3">
      <c r="A1221" t="s">
        <v>1222</v>
      </c>
      <c r="B1221">
        <v>8738104.1730475836</v>
      </c>
      <c r="C1221">
        <v>8858714</v>
      </c>
      <c r="D1221">
        <v>120609.82695241645</v>
      </c>
      <c r="E1221" s="2">
        <f t="shared" si="19"/>
        <v>1.3614823432883876</v>
      </c>
    </row>
    <row r="1222" spans="1:5" x14ac:dyDescent="0.3">
      <c r="A1222" t="s">
        <v>1223</v>
      </c>
      <c r="B1222">
        <v>9827498.9552044235</v>
      </c>
      <c r="C1222">
        <v>10025412</v>
      </c>
      <c r="D1222">
        <v>197913.04479557648</v>
      </c>
      <c r="E1222" s="2">
        <f t="shared" si="19"/>
        <v>1.9741138298912453</v>
      </c>
    </row>
    <row r="1223" spans="1:5" x14ac:dyDescent="0.3">
      <c r="A1223" t="s">
        <v>1224</v>
      </c>
      <c r="B1223">
        <v>17575096.194400001</v>
      </c>
      <c r="C1223">
        <v>17876525</v>
      </c>
      <c r="D1223">
        <v>301428.80559999868</v>
      </c>
      <c r="E1223" s="2">
        <f t="shared" si="19"/>
        <v>1.6861711412033304</v>
      </c>
    </row>
    <row r="1224" spans="1:5" x14ac:dyDescent="0.3">
      <c r="A1224" t="s">
        <v>1225</v>
      </c>
      <c r="B1224">
        <v>18094213.329500001</v>
      </c>
      <c r="C1224">
        <v>18215993</v>
      </c>
      <c r="D1224">
        <v>121779.67049999908</v>
      </c>
      <c r="E1224" s="2">
        <f t="shared" si="19"/>
        <v>0.66853160571591719</v>
      </c>
    </row>
    <row r="1225" spans="1:5" x14ac:dyDescent="0.3">
      <c r="A1225" t="s">
        <v>1226</v>
      </c>
      <c r="B1225">
        <v>9618171.5494333375</v>
      </c>
      <c r="C1225">
        <v>9268287</v>
      </c>
      <c r="D1225">
        <v>349884.54943333752</v>
      </c>
      <c r="E1225" s="2">
        <f t="shared" si="19"/>
        <v>3.7750724533383302</v>
      </c>
    </row>
    <row r="1226" spans="1:5" x14ac:dyDescent="0.3">
      <c r="A1226" t="s">
        <v>1227</v>
      </c>
      <c r="B1226">
        <v>9552910.0892285444</v>
      </c>
      <c r="C1226">
        <v>9461814</v>
      </c>
      <c r="D1226">
        <v>91096.089228544384</v>
      </c>
      <c r="E1226" s="2">
        <f t="shared" si="19"/>
        <v>0.96277615717815201</v>
      </c>
    </row>
    <row r="1227" spans="1:5" x14ac:dyDescent="0.3">
      <c r="A1227" t="s">
        <v>1228</v>
      </c>
      <c r="B1227">
        <v>5105519581.6644964</v>
      </c>
      <c r="C1227">
        <v>156612989</v>
      </c>
      <c r="D1227">
        <v>4948906592.6644964</v>
      </c>
      <c r="E1227" s="2">
        <f t="shared" si="19"/>
        <v>3159.9592244960581</v>
      </c>
    </row>
    <row r="1228" spans="1:5" x14ac:dyDescent="0.3">
      <c r="A1228" t="s">
        <v>1229</v>
      </c>
      <c r="B1228">
        <v>286398887.14580011</v>
      </c>
      <c r="C1228">
        <v>129856085</v>
      </c>
      <c r="D1228">
        <v>156542802.14580011</v>
      </c>
      <c r="E1228" s="2">
        <f t="shared" si="19"/>
        <v>120.55099469986341</v>
      </c>
    </row>
    <row r="1229" spans="1:5" x14ac:dyDescent="0.3">
      <c r="A1229" t="s">
        <v>1230</v>
      </c>
      <c r="B1229">
        <v>9738908.3125166576</v>
      </c>
      <c r="C1229">
        <v>9846047</v>
      </c>
      <c r="D1229">
        <v>107138.68748334236</v>
      </c>
      <c r="E1229" s="2">
        <f t="shared" si="19"/>
        <v>1.0881391027621783</v>
      </c>
    </row>
    <row r="1230" spans="1:5" x14ac:dyDescent="0.3">
      <c r="A1230" t="s">
        <v>1231</v>
      </c>
      <c r="B1230">
        <v>9643154.8727119192</v>
      </c>
      <c r="C1230">
        <v>9478674</v>
      </c>
      <c r="D1230">
        <v>164480.87271191925</v>
      </c>
      <c r="E1230" s="2">
        <f t="shared" si="19"/>
        <v>1.7352730214365348</v>
      </c>
    </row>
    <row r="1231" spans="1:5" x14ac:dyDescent="0.3">
      <c r="A1231" t="s">
        <v>1232</v>
      </c>
      <c r="B1231">
        <v>70017762.312083229</v>
      </c>
      <c r="C1231">
        <v>72005466</v>
      </c>
      <c r="D1231">
        <v>1987703.6879167706</v>
      </c>
      <c r="E1231" s="2">
        <f t="shared" si="19"/>
        <v>2.7604899993519529</v>
      </c>
    </row>
    <row r="1232" spans="1:5" x14ac:dyDescent="0.3">
      <c r="A1232" t="s">
        <v>1233</v>
      </c>
      <c r="B1232">
        <v>74368540.3690999</v>
      </c>
      <c r="C1232">
        <v>76966242</v>
      </c>
      <c r="D1232">
        <v>2597701.6309000999</v>
      </c>
      <c r="E1232" s="2">
        <f t="shared" si="19"/>
        <v>3.3751181861004724</v>
      </c>
    </row>
    <row r="1233" spans="1:5" x14ac:dyDescent="0.3">
      <c r="A1233" t="s">
        <v>1234</v>
      </c>
      <c r="B1233">
        <v>98761975.780116633</v>
      </c>
      <c r="C1233">
        <v>96109447</v>
      </c>
      <c r="D1233">
        <v>2652528.7801166326</v>
      </c>
      <c r="E1233" s="2">
        <f t="shared" si="19"/>
        <v>2.7599043204531526</v>
      </c>
    </row>
    <row r="1234" spans="1:5" x14ac:dyDescent="0.3">
      <c r="A1234" t="s">
        <v>1235</v>
      </c>
      <c r="B1234">
        <v>471524321.93954974</v>
      </c>
      <c r="C1234">
        <v>566461896</v>
      </c>
      <c r="D1234">
        <v>94937574.060450256</v>
      </c>
      <c r="E1234" s="2">
        <f t="shared" si="19"/>
        <v>16.759745841836864</v>
      </c>
    </row>
    <row r="1235" spans="1:5" x14ac:dyDescent="0.3">
      <c r="A1235" t="s">
        <v>1236</v>
      </c>
      <c r="B1235">
        <v>243042395.19801682</v>
      </c>
      <c r="C1235">
        <v>252935608</v>
      </c>
      <c r="D1235">
        <v>9893212.8019831777</v>
      </c>
      <c r="E1235" s="2">
        <f t="shared" si="19"/>
        <v>3.911356285582051</v>
      </c>
    </row>
    <row r="1236" spans="1:5" x14ac:dyDescent="0.3">
      <c r="A1236" t="s">
        <v>1237</v>
      </c>
      <c r="B1236">
        <v>15221403985.902788</v>
      </c>
      <c r="C1236">
        <v>16443494015</v>
      </c>
      <c r="D1236">
        <v>1222090029.0972118</v>
      </c>
      <c r="E1236" s="2">
        <f t="shared" si="19"/>
        <v>7.4320581014132596</v>
      </c>
    </row>
    <row r="1237" spans="1:5" x14ac:dyDescent="0.3">
      <c r="A1237" t="s">
        <v>1238</v>
      </c>
      <c r="B1237">
        <v>209913006.64056665</v>
      </c>
      <c r="C1237">
        <v>195627193</v>
      </c>
      <c r="D1237">
        <v>14285813.640566647</v>
      </c>
      <c r="E1237" s="2">
        <f t="shared" si="19"/>
        <v>7.3025704767775546</v>
      </c>
    </row>
    <row r="1238" spans="1:5" x14ac:dyDescent="0.3">
      <c r="A1238" t="s">
        <v>1239</v>
      </c>
      <c r="B1238">
        <v>123148333.07773334</v>
      </c>
      <c r="C1238">
        <v>110210610</v>
      </c>
      <c r="D1238">
        <v>12937723.077733338</v>
      </c>
      <c r="E1238" s="2">
        <f t="shared" si="19"/>
        <v>11.739090345052384</v>
      </c>
    </row>
    <row r="1239" spans="1:5" x14ac:dyDescent="0.3">
      <c r="A1239" t="s">
        <v>1240</v>
      </c>
      <c r="B1239">
        <v>100097750.09448351</v>
      </c>
      <c r="C1239">
        <v>99059616</v>
      </c>
      <c r="D1239">
        <v>1038134.0944835097</v>
      </c>
      <c r="E1239" s="2">
        <f t="shared" si="19"/>
        <v>1.0479892174057184</v>
      </c>
    </row>
    <row r="1240" spans="1:5" x14ac:dyDescent="0.3">
      <c r="A1240" t="s">
        <v>1241</v>
      </c>
      <c r="B1240">
        <v>526948450.40598339</v>
      </c>
      <c r="C1240">
        <v>537018673</v>
      </c>
      <c r="D1240">
        <v>10070222.594016612</v>
      </c>
      <c r="E1240" s="2">
        <f t="shared" si="19"/>
        <v>1.8752090197833047</v>
      </c>
    </row>
    <row r="1241" spans="1:5" x14ac:dyDescent="0.3">
      <c r="A1241" t="s">
        <v>1242</v>
      </c>
      <c r="B1241">
        <v>449900741.95814985</v>
      </c>
      <c r="C1241">
        <v>400809600</v>
      </c>
      <c r="D1241">
        <v>49091141.95814985</v>
      </c>
      <c r="E1241" s="2">
        <f t="shared" si="19"/>
        <v>12.247995546551243</v>
      </c>
    </row>
    <row r="1242" spans="1:5" x14ac:dyDescent="0.3">
      <c r="A1242" t="s">
        <v>1243</v>
      </c>
      <c r="B1242">
        <v>1059247069.6327665</v>
      </c>
      <c r="C1242">
        <v>1123594432</v>
      </c>
      <c r="D1242">
        <v>64347362.367233515</v>
      </c>
      <c r="E1242" s="2">
        <f t="shared" si="19"/>
        <v>5.7269207228710721</v>
      </c>
    </row>
    <row r="1243" spans="1:5" x14ac:dyDescent="0.3">
      <c r="A1243" t="s">
        <v>1244</v>
      </c>
      <c r="B1243">
        <v>1576812145.6706169</v>
      </c>
      <c r="C1243">
        <v>468573091</v>
      </c>
      <c r="D1243">
        <v>1108239054.6706169</v>
      </c>
      <c r="E1243" s="2">
        <f t="shared" si="19"/>
        <v>236.5135932807155</v>
      </c>
    </row>
    <row r="1244" spans="1:5" x14ac:dyDescent="0.3">
      <c r="A1244" t="s">
        <v>1245</v>
      </c>
      <c r="B1244">
        <v>1904850052.870116</v>
      </c>
      <c r="C1244">
        <v>776495954</v>
      </c>
      <c r="D1244">
        <v>1128354098.870116</v>
      </c>
      <c r="E1244" s="2">
        <f t="shared" si="19"/>
        <v>145.31358380653145</v>
      </c>
    </row>
    <row r="1245" spans="1:5" x14ac:dyDescent="0.3">
      <c r="A1245" t="s">
        <v>1246</v>
      </c>
      <c r="B1245">
        <v>27653298.412250046</v>
      </c>
      <c r="C1245">
        <v>28075385</v>
      </c>
      <c r="D1245">
        <v>422086.58774995431</v>
      </c>
      <c r="E1245" s="2">
        <f t="shared" si="19"/>
        <v>1.5034044510875071</v>
      </c>
    </row>
    <row r="1246" spans="1:5" x14ac:dyDescent="0.3">
      <c r="A1246" t="s">
        <v>1247</v>
      </c>
      <c r="B1246">
        <v>2108279755.2676964</v>
      </c>
      <c r="C1246">
        <v>1742986090</v>
      </c>
      <c r="D1246">
        <v>365293665.26769638</v>
      </c>
      <c r="E1246" s="2">
        <f t="shared" si="19"/>
        <v>20.957922003135227</v>
      </c>
    </row>
    <row r="1247" spans="1:5" x14ac:dyDescent="0.3">
      <c r="A1247" t="s">
        <v>1248</v>
      </c>
      <c r="B1247">
        <v>192344393.06036663</v>
      </c>
      <c r="C1247">
        <v>200766479</v>
      </c>
      <c r="D1247">
        <v>8422085.9396333694</v>
      </c>
      <c r="E1247" s="2">
        <f t="shared" si="19"/>
        <v>4.1949662023177536</v>
      </c>
    </row>
    <row r="1248" spans="1:5" x14ac:dyDescent="0.3">
      <c r="A1248" t="s">
        <v>1249</v>
      </c>
      <c r="B1248">
        <v>135839798.31461686</v>
      </c>
      <c r="C1248">
        <v>128022541</v>
      </c>
      <c r="D1248">
        <v>7817257.314616859</v>
      </c>
      <c r="E1248" s="2">
        <f t="shared" si="19"/>
        <v>6.1061569732605596</v>
      </c>
    </row>
    <row r="1249" spans="1:5" x14ac:dyDescent="0.3">
      <c r="A1249" t="s">
        <v>1250</v>
      </c>
      <c r="B1249">
        <v>63472201.141866669</v>
      </c>
      <c r="C1249">
        <v>60523137</v>
      </c>
      <c r="D1249">
        <v>2949064.1418666691</v>
      </c>
      <c r="E1249" s="2">
        <f t="shared" si="19"/>
        <v>4.8726227489937761</v>
      </c>
    </row>
    <row r="1250" spans="1:5" x14ac:dyDescent="0.3">
      <c r="A1250" t="s">
        <v>1251</v>
      </c>
      <c r="B1250">
        <v>101576082.17223334</v>
      </c>
      <c r="C1250">
        <v>101740772</v>
      </c>
      <c r="D1250">
        <v>164689.82776665688</v>
      </c>
      <c r="E1250" s="2">
        <f t="shared" si="19"/>
        <v>0.16187200522388101</v>
      </c>
    </row>
    <row r="1251" spans="1:5" x14ac:dyDescent="0.3">
      <c r="A1251" t="s">
        <v>1252</v>
      </c>
      <c r="B1251">
        <v>27630478.106199991</v>
      </c>
      <c r="C1251">
        <v>25990678</v>
      </c>
      <c r="D1251">
        <v>1639800.106199991</v>
      </c>
      <c r="E1251" s="2">
        <f t="shared" si="19"/>
        <v>6.3091855710727938</v>
      </c>
    </row>
    <row r="1252" spans="1:5" x14ac:dyDescent="0.3">
      <c r="A1252" t="s">
        <v>1253</v>
      </c>
      <c r="B1252">
        <v>93512916.866283357</v>
      </c>
      <c r="C1252">
        <v>91214940</v>
      </c>
      <c r="D1252">
        <v>2297976.8662833571</v>
      </c>
      <c r="E1252" s="2">
        <f t="shared" si="19"/>
        <v>2.5192987752701006</v>
      </c>
    </row>
    <row r="1253" spans="1:5" x14ac:dyDescent="0.3">
      <c r="A1253" t="s">
        <v>1254</v>
      </c>
      <c r="B1253">
        <v>48585995.65313334</v>
      </c>
      <c r="C1253">
        <v>47524092</v>
      </c>
      <c r="D1253">
        <v>1061903.6531333402</v>
      </c>
      <c r="E1253" s="2">
        <f t="shared" si="19"/>
        <v>2.2344533234497992</v>
      </c>
    </row>
    <row r="1254" spans="1:5" x14ac:dyDescent="0.3">
      <c r="A1254" t="s">
        <v>1255</v>
      </c>
      <c r="B1254">
        <v>164553394.66431698</v>
      </c>
      <c r="C1254">
        <v>159238185</v>
      </c>
      <c r="D1254">
        <v>5315209.664316982</v>
      </c>
      <c r="E1254" s="2">
        <f t="shared" si="19"/>
        <v>3.3378989243798416</v>
      </c>
    </row>
    <row r="1255" spans="1:5" x14ac:dyDescent="0.3">
      <c r="A1255" t="s">
        <v>1256</v>
      </c>
      <c r="B1255">
        <v>62528088.825150095</v>
      </c>
      <c r="C1255">
        <v>63398200</v>
      </c>
      <c r="D1255">
        <v>870111.17484990507</v>
      </c>
      <c r="E1255" s="2">
        <f t="shared" si="19"/>
        <v>1.3724540678598212</v>
      </c>
    </row>
    <row r="1256" spans="1:5" x14ac:dyDescent="0.3">
      <c r="A1256" t="s">
        <v>1257</v>
      </c>
      <c r="B1256">
        <v>41121565.178900026</v>
      </c>
      <c r="C1256">
        <v>41558471</v>
      </c>
      <c r="D1256">
        <v>436905.82109997422</v>
      </c>
      <c r="E1256" s="2">
        <f t="shared" si="19"/>
        <v>1.0513038872387153</v>
      </c>
    </row>
    <row r="1257" spans="1:5" x14ac:dyDescent="0.3">
      <c r="A1257" t="s">
        <v>1258</v>
      </c>
      <c r="B1257">
        <v>41792027.145933397</v>
      </c>
      <c r="C1257">
        <v>41577396</v>
      </c>
      <c r="D1257">
        <v>214631.14593339711</v>
      </c>
      <c r="E1257" s="2">
        <f t="shared" si="19"/>
        <v>0.51622075113457599</v>
      </c>
    </row>
    <row r="1258" spans="1:5" x14ac:dyDescent="0.3">
      <c r="A1258" t="s">
        <v>1259</v>
      </c>
      <c r="B1258">
        <v>31319579.327033341</v>
      </c>
      <c r="C1258">
        <v>31230511</v>
      </c>
      <c r="D1258">
        <v>89068.327033340931</v>
      </c>
      <c r="E1258" s="2">
        <f t="shared" si="19"/>
        <v>0.28519650873897301</v>
      </c>
    </row>
    <row r="1259" spans="1:5" x14ac:dyDescent="0.3">
      <c r="A1259" t="s">
        <v>1260</v>
      </c>
      <c r="B1259">
        <v>448532337.63348305</v>
      </c>
      <c r="C1259">
        <v>451721315</v>
      </c>
      <c r="D1259">
        <v>3188977.3665169477</v>
      </c>
      <c r="E1259" s="2">
        <f t="shared" si="19"/>
        <v>0.70596123331416138</v>
      </c>
    </row>
    <row r="1260" spans="1:5" x14ac:dyDescent="0.3">
      <c r="A1260" t="s">
        <v>1261</v>
      </c>
      <c r="B1260">
        <v>451336729.66948313</v>
      </c>
      <c r="C1260">
        <v>457601250</v>
      </c>
      <c r="D1260">
        <v>6264520.3305168748</v>
      </c>
      <c r="E1260" s="2">
        <f t="shared" si="19"/>
        <v>1.3689910878776828</v>
      </c>
    </row>
    <row r="1261" spans="1:5" x14ac:dyDescent="0.3">
      <c r="A1261" t="s">
        <v>1262</v>
      </c>
      <c r="B1261">
        <v>421558339.79829973</v>
      </c>
      <c r="C1261">
        <v>411718943</v>
      </c>
      <c r="D1261">
        <v>9839396.7982997298</v>
      </c>
      <c r="E1261" s="2">
        <f t="shared" si="19"/>
        <v>2.3898333962009928</v>
      </c>
    </row>
    <row r="1262" spans="1:5" x14ac:dyDescent="0.3">
      <c r="A1262" t="s">
        <v>1263</v>
      </c>
      <c r="B1262">
        <v>30976905.627266679</v>
      </c>
      <c r="C1262">
        <v>29581322</v>
      </c>
      <c r="D1262">
        <v>1395583.627266679</v>
      </c>
      <c r="E1262" s="2">
        <f t="shared" si="19"/>
        <v>4.7177865386363695</v>
      </c>
    </row>
    <row r="1263" spans="1:5" x14ac:dyDescent="0.3">
      <c r="A1263" t="s">
        <v>1264</v>
      </c>
      <c r="B1263">
        <v>158962341.71741655</v>
      </c>
      <c r="C1263">
        <v>155500383</v>
      </c>
      <c r="D1263">
        <v>3461958.7174165547</v>
      </c>
      <c r="E1263" s="2">
        <f t="shared" si="19"/>
        <v>2.2263345276883046</v>
      </c>
    </row>
    <row r="1264" spans="1:5" x14ac:dyDescent="0.3">
      <c r="A1264" t="s">
        <v>1265</v>
      </c>
      <c r="B1264">
        <v>124202348.71078339</v>
      </c>
      <c r="C1264">
        <v>126333601</v>
      </c>
      <c r="D1264">
        <v>2131252.2892166078</v>
      </c>
      <c r="E1264" s="2">
        <f t="shared" si="19"/>
        <v>1.6870035147787863</v>
      </c>
    </row>
    <row r="1265" spans="1:5" x14ac:dyDescent="0.3">
      <c r="A1265" t="s">
        <v>1266</v>
      </c>
      <c r="B1265">
        <v>20243997.113266628</v>
      </c>
      <c r="C1265">
        <v>19389566</v>
      </c>
      <c r="D1265">
        <v>854431.11326662824</v>
      </c>
      <c r="E1265" s="2">
        <f t="shared" si="19"/>
        <v>4.4066541420608809</v>
      </c>
    </row>
    <row r="1266" spans="1:5" x14ac:dyDescent="0.3">
      <c r="A1266" t="s">
        <v>1267</v>
      </c>
      <c r="B1266">
        <v>21889267.515449975</v>
      </c>
      <c r="C1266">
        <v>21265840</v>
      </c>
      <c r="D1266">
        <v>623427.51544997469</v>
      </c>
      <c r="E1266" s="2">
        <f t="shared" si="19"/>
        <v>2.9315913006491852</v>
      </c>
    </row>
    <row r="1267" spans="1:5" x14ac:dyDescent="0.3">
      <c r="A1267" t="s">
        <v>1268</v>
      </c>
      <c r="B1267">
        <v>23224409.596449975</v>
      </c>
      <c r="C1267">
        <v>23317796</v>
      </c>
      <c r="D1267">
        <v>93386.403550025076</v>
      </c>
      <c r="E1267" s="2">
        <f t="shared" si="19"/>
        <v>0.4004941271037154</v>
      </c>
    </row>
    <row r="1268" spans="1:5" x14ac:dyDescent="0.3">
      <c r="A1268" t="s">
        <v>1269</v>
      </c>
      <c r="B1268">
        <v>368028242.77886677</v>
      </c>
      <c r="C1268">
        <v>333365958</v>
      </c>
      <c r="D1268">
        <v>34662284.778866768</v>
      </c>
      <c r="E1268" s="2">
        <f t="shared" si="19"/>
        <v>10.397667772324482</v>
      </c>
    </row>
    <row r="1269" spans="1:5" x14ac:dyDescent="0.3">
      <c r="A1269" t="s">
        <v>1270</v>
      </c>
      <c r="B1269">
        <v>364924792.14653337</v>
      </c>
      <c r="C1269">
        <v>362493887</v>
      </c>
      <c r="D1269">
        <v>2430905.14653337</v>
      </c>
      <c r="E1269" s="2">
        <f t="shared" si="19"/>
        <v>0.67060583190837919</v>
      </c>
    </row>
    <row r="1270" spans="1:5" x14ac:dyDescent="0.3">
      <c r="A1270" t="s">
        <v>1271</v>
      </c>
      <c r="B1270">
        <v>86514688.134116828</v>
      </c>
      <c r="C1270">
        <v>58325903</v>
      </c>
      <c r="D1270">
        <v>28188785.134116828</v>
      </c>
      <c r="E1270" s="2">
        <f t="shared" si="19"/>
        <v>48.32978776876687</v>
      </c>
    </row>
    <row r="1271" spans="1:5" x14ac:dyDescent="0.3">
      <c r="A1271" t="s">
        <v>1272</v>
      </c>
      <c r="B1271">
        <v>193648735.98016652</v>
      </c>
      <c r="C1271">
        <v>173857991</v>
      </c>
      <c r="D1271">
        <v>19790744.980166525</v>
      </c>
      <c r="E1271" s="2">
        <f t="shared" si="19"/>
        <v>11.383281761358052</v>
      </c>
    </row>
    <row r="1272" spans="1:5" x14ac:dyDescent="0.3">
      <c r="A1272" t="s">
        <v>1273</v>
      </c>
      <c r="B1272">
        <v>282908515.00693333</v>
      </c>
      <c r="C1272">
        <v>271495646</v>
      </c>
      <c r="D1272">
        <v>11412869.006933331</v>
      </c>
      <c r="E1272" s="2">
        <f t="shared" si="19"/>
        <v>4.20370240741663</v>
      </c>
    </row>
    <row r="1273" spans="1:5" x14ac:dyDescent="0.3">
      <c r="A1273" t="s">
        <v>1274</v>
      </c>
      <c r="B1273">
        <v>32242420.789516725</v>
      </c>
      <c r="C1273">
        <v>31670985</v>
      </c>
      <c r="D1273">
        <v>571435.78951672465</v>
      </c>
      <c r="E1273" s="2">
        <f t="shared" si="19"/>
        <v>1.8042880242490869</v>
      </c>
    </row>
    <row r="1274" spans="1:5" x14ac:dyDescent="0.3">
      <c r="A1274" t="s">
        <v>1275</v>
      </c>
      <c r="B1274">
        <v>20504146.486683358</v>
      </c>
      <c r="C1274">
        <v>21850762</v>
      </c>
      <c r="D1274">
        <v>1346615.5133166425</v>
      </c>
      <c r="E1274" s="2">
        <f t="shared" si="19"/>
        <v>6.1627851391024366</v>
      </c>
    </row>
    <row r="1275" spans="1:5" x14ac:dyDescent="0.3">
      <c r="A1275" t="s">
        <v>1276</v>
      </c>
      <c r="B1275">
        <v>22232698.394499976</v>
      </c>
      <c r="C1275">
        <v>23803162</v>
      </c>
      <c r="D1275">
        <v>1570463.6055000238</v>
      </c>
      <c r="E1275" s="2">
        <f t="shared" si="19"/>
        <v>6.5977100248278937</v>
      </c>
    </row>
    <row r="1276" spans="1:5" x14ac:dyDescent="0.3">
      <c r="A1276" t="s">
        <v>1277</v>
      </c>
      <c r="B1276">
        <v>24007214.680899978</v>
      </c>
      <c r="C1276">
        <v>25211345</v>
      </c>
      <c r="D1276">
        <v>1204130.3191000223</v>
      </c>
      <c r="E1276" s="2">
        <f t="shared" si="19"/>
        <v>4.7761447042988872</v>
      </c>
    </row>
    <row r="1277" spans="1:5" x14ac:dyDescent="0.3">
      <c r="A1277" t="s">
        <v>1278</v>
      </c>
      <c r="B1277">
        <v>27736756.929450046</v>
      </c>
      <c r="C1277">
        <v>26630355</v>
      </c>
      <c r="D1277">
        <v>1106401.9294500463</v>
      </c>
      <c r="E1277" s="2">
        <f t="shared" si="19"/>
        <v>4.1546645902769459</v>
      </c>
    </row>
    <row r="1278" spans="1:5" x14ac:dyDescent="0.3">
      <c r="A1278" t="s">
        <v>1279</v>
      </c>
      <c r="B1278">
        <v>27796341.902116682</v>
      </c>
      <c r="C1278">
        <v>27783766</v>
      </c>
      <c r="D1278">
        <v>12575.90211668238</v>
      </c>
      <c r="E1278" s="2">
        <f t="shared" si="19"/>
        <v>4.5263489897958323E-2</v>
      </c>
    </row>
    <row r="1279" spans="1:5" x14ac:dyDescent="0.3">
      <c r="A1279" t="s">
        <v>1280</v>
      </c>
      <c r="B1279">
        <v>30313201.397949941</v>
      </c>
      <c r="C1279">
        <v>31640098</v>
      </c>
      <c r="D1279">
        <v>1326896.6020500585</v>
      </c>
      <c r="E1279" s="2">
        <f t="shared" si="19"/>
        <v>4.1937183698042233</v>
      </c>
    </row>
    <row r="1280" spans="1:5" x14ac:dyDescent="0.3">
      <c r="A1280" t="s">
        <v>1281</v>
      </c>
      <c r="B1280">
        <v>28936121.148650017</v>
      </c>
      <c r="C1280">
        <v>29013579</v>
      </c>
      <c r="D1280">
        <v>77457.851349983364</v>
      </c>
      <c r="E1280" s="2">
        <f t="shared" si="19"/>
        <v>0.26697103225349539</v>
      </c>
    </row>
    <row r="1281" spans="1:5" x14ac:dyDescent="0.3">
      <c r="A1281" t="s">
        <v>1282</v>
      </c>
      <c r="B1281">
        <v>66667328.323450029</v>
      </c>
      <c r="C1281">
        <v>62269259</v>
      </c>
      <c r="D1281">
        <v>4398069.3234500289</v>
      </c>
      <c r="E1281" s="2">
        <f t="shared" si="19"/>
        <v>7.0629864464101439</v>
      </c>
    </row>
    <row r="1282" spans="1:5" x14ac:dyDescent="0.3">
      <c r="A1282" t="s">
        <v>1283</v>
      </c>
      <c r="B1282">
        <v>1196002169893.2175</v>
      </c>
      <c r="C1282">
        <v>1290907452694</v>
      </c>
      <c r="D1282">
        <v>94905282800.782471</v>
      </c>
      <c r="E1282" s="2">
        <f t="shared" ref="E1282:E1345" si="20">100*(D1282/C1282)</f>
        <v>7.3518270115122704</v>
      </c>
    </row>
    <row r="1283" spans="1:5" x14ac:dyDescent="0.3">
      <c r="A1283" t="s">
        <v>1284</v>
      </c>
      <c r="B1283">
        <v>73107039.504566684</v>
      </c>
      <c r="C1283">
        <v>72937470</v>
      </c>
      <c r="D1283">
        <v>169569.50456668437</v>
      </c>
      <c r="E1283" s="2">
        <f t="shared" si="20"/>
        <v>0.23248613444733462</v>
      </c>
    </row>
    <row r="1284" spans="1:5" x14ac:dyDescent="0.3">
      <c r="A1284" t="s">
        <v>1285</v>
      </c>
      <c r="B1284">
        <v>89534135.788333431</v>
      </c>
      <c r="C1284">
        <v>83933773</v>
      </c>
      <c r="D1284">
        <v>5600362.7883334309</v>
      </c>
      <c r="E1284" s="2">
        <f t="shared" si="20"/>
        <v>6.672359156704931</v>
      </c>
    </row>
    <row r="1285" spans="1:5" x14ac:dyDescent="0.3">
      <c r="A1285" t="s">
        <v>1286</v>
      </c>
      <c r="B1285">
        <v>601320856.66699934</v>
      </c>
      <c r="C1285">
        <v>632129710</v>
      </c>
      <c r="D1285">
        <v>30808853.33300066</v>
      </c>
      <c r="E1285" s="2">
        <f t="shared" si="20"/>
        <v>4.8738182758409918</v>
      </c>
    </row>
    <row r="1286" spans="1:5" x14ac:dyDescent="0.3">
      <c r="A1286" t="s">
        <v>1287</v>
      </c>
      <c r="B1286">
        <v>688375654.84888375</v>
      </c>
      <c r="C1286">
        <v>697899157</v>
      </c>
      <c r="D1286">
        <v>9523502.1511162519</v>
      </c>
      <c r="E1286" s="2">
        <f t="shared" si="20"/>
        <v>1.364595737879112</v>
      </c>
    </row>
    <row r="1287" spans="1:5" x14ac:dyDescent="0.3">
      <c r="A1287" t="s">
        <v>1288</v>
      </c>
      <c r="B1287">
        <v>481840016.10516638</v>
      </c>
      <c r="C1287">
        <v>440963071</v>
      </c>
      <c r="D1287">
        <v>40876945.105166376</v>
      </c>
      <c r="E1287" s="2">
        <f t="shared" si="20"/>
        <v>9.2699248062807449</v>
      </c>
    </row>
    <row r="1288" spans="1:5" x14ac:dyDescent="0.3">
      <c r="A1288" t="s">
        <v>1289</v>
      </c>
      <c r="B1288">
        <v>225732644.63778338</v>
      </c>
      <c r="C1288">
        <v>226958227</v>
      </c>
      <c r="D1288">
        <v>1225582.3622166216</v>
      </c>
      <c r="E1288" s="2">
        <f t="shared" si="20"/>
        <v>0.54000349686227578</v>
      </c>
    </row>
    <row r="1289" spans="1:5" x14ac:dyDescent="0.3">
      <c r="A1289" t="s">
        <v>1290</v>
      </c>
      <c r="B1289">
        <v>222033631.95328328</v>
      </c>
      <c r="C1289">
        <v>224258618</v>
      </c>
      <c r="D1289">
        <v>2224986.0467167199</v>
      </c>
      <c r="E1289" s="2">
        <f t="shared" si="20"/>
        <v>0.99215185867092059</v>
      </c>
    </row>
    <row r="1290" spans="1:5" x14ac:dyDescent="0.3">
      <c r="A1290" t="s">
        <v>1291</v>
      </c>
      <c r="B1290">
        <v>1091328795.0443501</v>
      </c>
      <c r="C1290">
        <v>1144340997</v>
      </c>
      <c r="D1290">
        <v>53012201.955649853</v>
      </c>
      <c r="E1290" s="2">
        <f t="shared" si="20"/>
        <v>4.6325528924181203</v>
      </c>
    </row>
    <row r="1291" spans="1:5" x14ac:dyDescent="0.3">
      <c r="A1291" t="s">
        <v>1292</v>
      </c>
      <c r="B1291">
        <v>1150389454.305567</v>
      </c>
      <c r="C1291">
        <v>1251460296</v>
      </c>
      <c r="D1291">
        <v>101070841.69443297</v>
      </c>
      <c r="E1291" s="2">
        <f t="shared" si="20"/>
        <v>8.0762323836786738</v>
      </c>
    </row>
    <row r="1292" spans="1:5" x14ac:dyDescent="0.3">
      <c r="A1292" t="s">
        <v>1293</v>
      </c>
      <c r="B1292">
        <v>17032236.285799965</v>
      </c>
      <c r="C1292">
        <v>18359650</v>
      </c>
      <c r="D1292">
        <v>1327413.7142000347</v>
      </c>
      <c r="E1292" s="2">
        <f t="shared" si="20"/>
        <v>7.2300600185735284</v>
      </c>
    </row>
    <row r="1293" spans="1:5" x14ac:dyDescent="0.3">
      <c r="A1293" t="s">
        <v>1294</v>
      </c>
      <c r="B1293">
        <v>72007856.661400065</v>
      </c>
      <c r="C1293">
        <v>71183609</v>
      </c>
      <c r="D1293">
        <v>824247.66140006483</v>
      </c>
      <c r="E1293" s="2">
        <f t="shared" si="20"/>
        <v>1.1579177748631218</v>
      </c>
    </row>
    <row r="1294" spans="1:5" x14ac:dyDescent="0.3">
      <c r="A1294" t="s">
        <v>1295</v>
      </c>
      <c r="B1294">
        <v>68006922.613566861</v>
      </c>
      <c r="C1294">
        <v>66024968</v>
      </c>
      <c r="D1294">
        <v>1981954.6135668606</v>
      </c>
      <c r="E1294" s="2">
        <f t="shared" si="20"/>
        <v>3.0018259358593866</v>
      </c>
    </row>
    <row r="1295" spans="1:5" x14ac:dyDescent="0.3">
      <c r="A1295" t="s">
        <v>1296</v>
      </c>
      <c r="B1295">
        <v>68353410.239700049</v>
      </c>
      <c r="C1295">
        <v>68051794</v>
      </c>
      <c r="D1295">
        <v>301616.23970004916</v>
      </c>
      <c r="E1295" s="2">
        <f t="shared" si="20"/>
        <v>0.44321570670135335</v>
      </c>
    </row>
    <row r="1296" spans="1:5" x14ac:dyDescent="0.3">
      <c r="A1296" t="s">
        <v>1297</v>
      </c>
      <c r="B1296">
        <v>641205561.54550028</v>
      </c>
      <c r="C1296">
        <v>572000407</v>
      </c>
      <c r="D1296">
        <v>69205154.545500278</v>
      </c>
      <c r="E1296" s="2">
        <f t="shared" si="20"/>
        <v>12.098794633462608</v>
      </c>
    </row>
    <row r="1297" spans="1:5" x14ac:dyDescent="0.3">
      <c r="A1297" t="s">
        <v>1298</v>
      </c>
      <c r="B1297">
        <v>49031909.029783331</v>
      </c>
      <c r="C1297">
        <v>51703394</v>
      </c>
      <c r="D1297">
        <v>2671484.9702166691</v>
      </c>
      <c r="E1297" s="2">
        <f t="shared" si="20"/>
        <v>5.1669431415211724</v>
      </c>
    </row>
    <row r="1298" spans="1:5" x14ac:dyDescent="0.3">
      <c r="A1298" t="s">
        <v>1299</v>
      </c>
      <c r="B1298">
        <v>45520354.995300032</v>
      </c>
      <c r="C1298">
        <v>45501662</v>
      </c>
      <c r="D1298">
        <v>18692.995300032198</v>
      </c>
      <c r="E1298" s="2">
        <f t="shared" si="20"/>
        <v>4.1082005532088475E-2</v>
      </c>
    </row>
    <row r="1299" spans="1:5" x14ac:dyDescent="0.3">
      <c r="A1299" t="s">
        <v>1300</v>
      </c>
      <c r="B1299">
        <v>629078491.23671579</v>
      </c>
      <c r="C1299">
        <v>664612896</v>
      </c>
      <c r="D1299">
        <v>35534404.763284206</v>
      </c>
      <c r="E1299" s="2">
        <f t="shared" si="20"/>
        <v>5.3466318479748853</v>
      </c>
    </row>
    <row r="1300" spans="1:5" x14ac:dyDescent="0.3">
      <c r="A1300" t="s">
        <v>1301</v>
      </c>
      <c r="B1300">
        <v>275769171.47035003</v>
      </c>
      <c r="C1300">
        <v>129442762</v>
      </c>
      <c r="D1300">
        <v>146326409.47035003</v>
      </c>
      <c r="E1300" s="2">
        <f t="shared" si="20"/>
        <v>113.04333066560339</v>
      </c>
    </row>
    <row r="1301" spans="1:5" x14ac:dyDescent="0.3">
      <c r="A1301" t="s">
        <v>1302</v>
      </c>
      <c r="B1301">
        <v>138098736.37508339</v>
      </c>
      <c r="C1301">
        <v>113462062</v>
      </c>
      <c r="D1301">
        <v>24636674.375083387</v>
      </c>
      <c r="E1301" s="2">
        <f t="shared" si="20"/>
        <v>21.713578918637481</v>
      </c>
    </row>
    <row r="1302" spans="1:5" x14ac:dyDescent="0.3">
      <c r="A1302" t="s">
        <v>1303</v>
      </c>
      <c r="B1302">
        <v>41458128.827150039</v>
      </c>
      <c r="C1302">
        <v>44773942</v>
      </c>
      <c r="D1302">
        <v>3315813.1728499606</v>
      </c>
      <c r="E1302" s="2">
        <f t="shared" si="20"/>
        <v>7.4056762141916392</v>
      </c>
    </row>
    <row r="1303" spans="1:5" x14ac:dyDescent="0.3">
      <c r="A1303" t="s">
        <v>1304</v>
      </c>
      <c r="B1303">
        <v>41335364.258466713</v>
      </c>
      <c r="C1303">
        <v>41490738</v>
      </c>
      <c r="D1303">
        <v>155373.74153328687</v>
      </c>
      <c r="E1303" s="2">
        <f t="shared" si="20"/>
        <v>0.37447813421223519</v>
      </c>
    </row>
    <row r="1304" spans="1:5" x14ac:dyDescent="0.3">
      <c r="A1304" t="s">
        <v>1305</v>
      </c>
      <c r="B1304">
        <v>51070820.238166742</v>
      </c>
      <c r="C1304">
        <v>51666736</v>
      </c>
      <c r="D1304">
        <v>595915.76183325797</v>
      </c>
      <c r="E1304" s="2">
        <f t="shared" si="20"/>
        <v>1.1533837977170804</v>
      </c>
    </row>
    <row r="1305" spans="1:5" x14ac:dyDescent="0.3">
      <c r="A1305" t="s">
        <v>1306</v>
      </c>
      <c r="B1305">
        <v>91612677.5722166</v>
      </c>
      <c r="C1305">
        <v>90831964</v>
      </c>
      <c r="D1305">
        <v>780713.57221660018</v>
      </c>
      <c r="E1305" s="2">
        <f t="shared" si="20"/>
        <v>0.85951413779470875</v>
      </c>
    </row>
    <row r="1306" spans="1:5" x14ac:dyDescent="0.3">
      <c r="A1306" t="s">
        <v>1307</v>
      </c>
      <c r="B1306">
        <v>128851117.85028335</v>
      </c>
      <c r="C1306">
        <v>125213005</v>
      </c>
      <c r="D1306">
        <v>3638112.8502833545</v>
      </c>
      <c r="E1306" s="2">
        <f t="shared" si="20"/>
        <v>2.9055391253355469</v>
      </c>
    </row>
    <row r="1307" spans="1:5" x14ac:dyDescent="0.3">
      <c r="A1307" t="s">
        <v>1308</v>
      </c>
      <c r="B1307">
        <v>142881030.21783334</v>
      </c>
      <c r="C1307">
        <v>146482348</v>
      </c>
      <c r="D1307">
        <v>3601317.7821666598</v>
      </c>
      <c r="E1307" s="2">
        <f t="shared" si="20"/>
        <v>2.4585336262951354</v>
      </c>
    </row>
    <row r="1308" spans="1:5" x14ac:dyDescent="0.3">
      <c r="A1308" t="s">
        <v>1309</v>
      </c>
      <c r="B1308">
        <v>35499674973.219284</v>
      </c>
      <c r="C1308">
        <v>29182820557</v>
      </c>
      <c r="D1308">
        <v>6316854416.2192841</v>
      </c>
      <c r="E1308" s="2">
        <f t="shared" si="20"/>
        <v>21.645798095085357</v>
      </c>
    </row>
    <row r="1309" spans="1:5" x14ac:dyDescent="0.3">
      <c r="A1309" t="s">
        <v>1310</v>
      </c>
      <c r="B1309">
        <v>26376696699.227844</v>
      </c>
      <c r="C1309">
        <v>27460080811</v>
      </c>
      <c r="D1309">
        <v>1083384111.7721558</v>
      </c>
      <c r="E1309" s="2">
        <f t="shared" si="20"/>
        <v>3.9453056210168618</v>
      </c>
    </row>
    <row r="1310" spans="1:5" x14ac:dyDescent="0.3">
      <c r="A1310" t="s">
        <v>1311</v>
      </c>
      <c r="B1310">
        <v>52935787.779549964</v>
      </c>
      <c r="C1310">
        <v>52721249</v>
      </c>
      <c r="D1310">
        <v>214538.77954996377</v>
      </c>
      <c r="E1310" s="2">
        <f t="shared" si="20"/>
        <v>0.40693038123957148</v>
      </c>
    </row>
    <row r="1311" spans="1:5" x14ac:dyDescent="0.3">
      <c r="A1311" t="s">
        <v>1312</v>
      </c>
      <c r="B1311">
        <v>51837117.256933302</v>
      </c>
      <c r="C1311">
        <v>51310445</v>
      </c>
      <c r="D1311">
        <v>526672.25693330169</v>
      </c>
      <c r="E1311" s="2">
        <f t="shared" si="20"/>
        <v>1.0264425828567685</v>
      </c>
    </row>
    <row r="1312" spans="1:5" x14ac:dyDescent="0.3">
      <c r="A1312" t="s">
        <v>1313</v>
      </c>
      <c r="B1312">
        <v>38443003.505600058</v>
      </c>
      <c r="C1312">
        <v>38534817</v>
      </c>
      <c r="D1312">
        <v>91813.494399942458</v>
      </c>
      <c r="E1312" s="2">
        <f t="shared" si="20"/>
        <v>0.23826114030836698</v>
      </c>
    </row>
    <row r="1313" spans="1:5" x14ac:dyDescent="0.3">
      <c r="A1313" t="s">
        <v>1314</v>
      </c>
      <c r="B1313">
        <v>83991144790.687622</v>
      </c>
      <c r="C1313">
        <v>34321161458</v>
      </c>
      <c r="D1313">
        <v>49669983332.687622</v>
      </c>
      <c r="E1313" s="2">
        <f t="shared" si="20"/>
        <v>144.72116100578504</v>
      </c>
    </row>
    <row r="1314" spans="1:5" x14ac:dyDescent="0.3">
      <c r="A1314" t="s">
        <v>1315</v>
      </c>
      <c r="B1314">
        <v>1261473256017.0352</v>
      </c>
      <c r="C1314">
        <v>1428850113769</v>
      </c>
      <c r="D1314">
        <v>167376857751.96484</v>
      </c>
      <c r="E1314" s="2">
        <f t="shared" si="20"/>
        <v>11.714094861248995</v>
      </c>
    </row>
    <row r="1315" spans="1:5" x14ac:dyDescent="0.3">
      <c r="A1315" t="s">
        <v>1316</v>
      </c>
      <c r="B1315">
        <v>30728849.558866713</v>
      </c>
      <c r="C1315">
        <v>31728316</v>
      </c>
      <c r="D1315">
        <v>999466.4411332868</v>
      </c>
      <c r="E1315" s="2">
        <f t="shared" si="20"/>
        <v>3.1500771775384697</v>
      </c>
    </row>
    <row r="1316" spans="1:5" x14ac:dyDescent="0.3">
      <c r="A1316" t="s">
        <v>1317</v>
      </c>
      <c r="B1316">
        <v>31254225.193449974</v>
      </c>
      <c r="C1316">
        <v>29657044</v>
      </c>
      <c r="D1316">
        <v>1597181.1934499741</v>
      </c>
      <c r="E1316" s="2">
        <f t="shared" si="20"/>
        <v>5.3855036714042503</v>
      </c>
    </row>
    <row r="1317" spans="1:5" x14ac:dyDescent="0.3">
      <c r="A1317" t="s">
        <v>1318</v>
      </c>
      <c r="B1317">
        <v>68130281.323516712</v>
      </c>
      <c r="C1317">
        <v>68122837</v>
      </c>
      <c r="D1317">
        <v>7444.3235167115927</v>
      </c>
      <c r="E1317" s="2">
        <f t="shared" si="20"/>
        <v>1.0927794326462934E-2</v>
      </c>
    </row>
    <row r="1318" spans="1:5" x14ac:dyDescent="0.3">
      <c r="A1318" t="s">
        <v>1319</v>
      </c>
      <c r="B1318">
        <v>68472484.333650053</v>
      </c>
      <c r="C1318">
        <v>70108825</v>
      </c>
      <c r="D1318">
        <v>1636340.6663499475</v>
      </c>
      <c r="E1318" s="2">
        <f t="shared" si="20"/>
        <v>2.3340009853965569</v>
      </c>
    </row>
    <row r="1319" spans="1:5" x14ac:dyDescent="0.3">
      <c r="A1319" t="s">
        <v>1320</v>
      </c>
      <c r="B1319">
        <v>69735481.704000056</v>
      </c>
      <c r="C1319">
        <v>72352656</v>
      </c>
      <c r="D1319">
        <v>2617174.2959999442</v>
      </c>
      <c r="E1319" s="2">
        <f t="shared" si="20"/>
        <v>3.617247024075998</v>
      </c>
    </row>
    <row r="1320" spans="1:5" x14ac:dyDescent="0.3">
      <c r="A1320" t="s">
        <v>1321</v>
      </c>
      <c r="B1320">
        <v>29097859.827550057</v>
      </c>
      <c r="C1320">
        <v>28117526</v>
      </c>
      <c r="D1320">
        <v>980333.82755005732</v>
      </c>
      <c r="E1320" s="2">
        <f t="shared" si="20"/>
        <v>3.4865579124922204</v>
      </c>
    </row>
    <row r="1321" spans="1:5" x14ac:dyDescent="0.3">
      <c r="A1321" t="s">
        <v>1322</v>
      </c>
      <c r="B1321">
        <v>1052566064181.3392</v>
      </c>
      <c r="C1321">
        <v>1070097025217</v>
      </c>
      <c r="D1321">
        <v>17530961035.660767</v>
      </c>
      <c r="E1321" s="2">
        <f t="shared" si="20"/>
        <v>1.6382590197469005</v>
      </c>
    </row>
    <row r="1322" spans="1:5" x14ac:dyDescent="0.3">
      <c r="A1322" t="s">
        <v>1323</v>
      </c>
      <c r="B1322">
        <v>77522755537.450912</v>
      </c>
      <c r="C1322">
        <v>80130241191</v>
      </c>
      <c r="D1322">
        <v>2607485653.5490875</v>
      </c>
      <c r="E1322" s="2">
        <f t="shared" si="20"/>
        <v>3.2540594097724402</v>
      </c>
    </row>
    <row r="1323" spans="1:5" x14ac:dyDescent="0.3">
      <c r="A1323" t="s">
        <v>1324</v>
      </c>
      <c r="B1323">
        <v>501698499.19241661</v>
      </c>
      <c r="C1323">
        <v>511765763</v>
      </c>
      <c r="D1323">
        <v>10067263.807583392</v>
      </c>
      <c r="E1323" s="2">
        <f t="shared" si="20"/>
        <v>1.9671624277029631</v>
      </c>
    </row>
    <row r="1324" spans="1:5" x14ac:dyDescent="0.3">
      <c r="A1324" t="s">
        <v>1325</v>
      </c>
      <c r="B1324">
        <v>30642092.079449996</v>
      </c>
      <c r="C1324">
        <v>31679501</v>
      </c>
      <c r="D1324">
        <v>1037408.9205500036</v>
      </c>
      <c r="E1324" s="2">
        <f t="shared" si="20"/>
        <v>3.2747009510976941</v>
      </c>
    </row>
    <row r="1325" spans="1:5" x14ac:dyDescent="0.3">
      <c r="A1325" t="s">
        <v>1326</v>
      </c>
      <c r="B1325">
        <v>27886738.607690495</v>
      </c>
      <c r="C1325">
        <v>27575641</v>
      </c>
      <c r="D1325">
        <v>311097.60769049451</v>
      </c>
      <c r="E1325" s="2">
        <f t="shared" si="20"/>
        <v>1.1281609290260723</v>
      </c>
    </row>
    <row r="1326" spans="1:5" x14ac:dyDescent="0.3">
      <c r="A1326" t="s">
        <v>1327</v>
      </c>
      <c r="B1326">
        <v>25266729.048816644</v>
      </c>
      <c r="C1326">
        <v>24152352</v>
      </c>
      <c r="D1326">
        <v>1114377.0488166437</v>
      </c>
      <c r="E1326" s="2">
        <f t="shared" si="20"/>
        <v>4.6139483592183641</v>
      </c>
    </row>
    <row r="1327" spans="1:5" x14ac:dyDescent="0.3">
      <c r="A1327" t="s">
        <v>1328</v>
      </c>
      <c r="B1327">
        <v>23963967.880666692</v>
      </c>
      <c r="C1327">
        <v>24929036</v>
      </c>
      <c r="D1327">
        <v>965068.11933330819</v>
      </c>
      <c r="E1327" s="2">
        <f t="shared" si="20"/>
        <v>3.8712612847657173</v>
      </c>
    </row>
    <row r="1328" spans="1:5" x14ac:dyDescent="0.3">
      <c r="A1328" t="s">
        <v>1329</v>
      </c>
      <c r="B1328">
        <v>88667153.761149958</v>
      </c>
      <c r="C1328">
        <v>84015777</v>
      </c>
      <c r="D1328">
        <v>4651376.7611499578</v>
      </c>
      <c r="E1328" s="2">
        <f t="shared" si="20"/>
        <v>5.5363134487823134</v>
      </c>
    </row>
    <row r="1329" spans="1:5" x14ac:dyDescent="0.3">
      <c r="A1329" t="s">
        <v>1330</v>
      </c>
      <c r="B1329">
        <v>97622684.048150077</v>
      </c>
      <c r="C1329">
        <v>98230249</v>
      </c>
      <c r="D1329">
        <v>607564.95184992254</v>
      </c>
      <c r="E1329" s="2">
        <f t="shared" si="20"/>
        <v>0.61851105747469148</v>
      </c>
    </row>
    <row r="1330" spans="1:5" x14ac:dyDescent="0.3">
      <c r="A1330" t="s">
        <v>1331</v>
      </c>
      <c r="B1330">
        <v>102851546.5869168</v>
      </c>
      <c r="C1330">
        <v>101768110</v>
      </c>
      <c r="D1330">
        <v>1083436.5869168043</v>
      </c>
      <c r="E1330" s="2">
        <f t="shared" si="20"/>
        <v>1.064613056994774</v>
      </c>
    </row>
    <row r="1331" spans="1:5" x14ac:dyDescent="0.3">
      <c r="A1331" t="s">
        <v>1332</v>
      </c>
      <c r="B1331">
        <v>21915990.091599934</v>
      </c>
      <c r="C1331">
        <v>21965483</v>
      </c>
      <c r="D1331">
        <v>49492.908400066197</v>
      </c>
      <c r="E1331" s="2">
        <f t="shared" si="20"/>
        <v>0.22532128430804912</v>
      </c>
    </row>
    <row r="1332" spans="1:5" x14ac:dyDescent="0.3">
      <c r="A1332" t="s">
        <v>1333</v>
      </c>
      <c r="B1332">
        <v>23282910.040783294</v>
      </c>
      <c r="C1332">
        <v>23414790</v>
      </c>
      <c r="D1332">
        <v>131879.95921670645</v>
      </c>
      <c r="E1332" s="2">
        <f t="shared" si="20"/>
        <v>0.56323357679785491</v>
      </c>
    </row>
    <row r="1333" spans="1:5" x14ac:dyDescent="0.3">
      <c r="A1333" t="s">
        <v>1334</v>
      </c>
      <c r="B1333">
        <v>57090416.754599981</v>
      </c>
      <c r="C1333">
        <v>63849007</v>
      </c>
      <c r="D1333">
        <v>6758590.245400019</v>
      </c>
      <c r="E1333" s="2">
        <f t="shared" si="20"/>
        <v>10.585270723787481</v>
      </c>
    </row>
    <row r="1334" spans="1:5" x14ac:dyDescent="0.3">
      <c r="A1334" t="s">
        <v>1335</v>
      </c>
      <c r="B1334">
        <v>100005892.18656665</v>
      </c>
      <c r="C1334">
        <v>94156150</v>
      </c>
      <c r="D1334">
        <v>5849742.1865666509</v>
      </c>
      <c r="E1334" s="2">
        <f t="shared" si="20"/>
        <v>6.2128094517104309</v>
      </c>
    </row>
    <row r="1335" spans="1:5" x14ac:dyDescent="0.3">
      <c r="A1335" t="s">
        <v>1336</v>
      </c>
      <c r="B1335">
        <v>82218886.346816763</v>
      </c>
      <c r="C1335">
        <v>71935973</v>
      </c>
      <c r="D1335">
        <v>10282913.346816763</v>
      </c>
      <c r="E1335" s="2">
        <f t="shared" si="20"/>
        <v>14.294535707213917</v>
      </c>
    </row>
    <row r="1336" spans="1:5" x14ac:dyDescent="0.3">
      <c r="A1336" t="s">
        <v>1337</v>
      </c>
      <c r="B1336">
        <v>139459887.9007833</v>
      </c>
      <c r="C1336">
        <v>167629159</v>
      </c>
      <c r="D1336">
        <v>28169271.0992167</v>
      </c>
      <c r="E1336" s="2">
        <f t="shared" si="20"/>
        <v>16.804517344871186</v>
      </c>
    </row>
    <row r="1337" spans="1:5" x14ac:dyDescent="0.3">
      <c r="A1337" t="s">
        <v>1338</v>
      </c>
      <c r="B1337">
        <v>79484156.679416746</v>
      </c>
      <c r="C1337">
        <v>80667778</v>
      </c>
      <c r="D1337">
        <v>1183621.3205832541</v>
      </c>
      <c r="E1337" s="2">
        <f t="shared" si="20"/>
        <v>1.467278943251981</v>
      </c>
    </row>
    <row r="1338" spans="1:5" x14ac:dyDescent="0.3">
      <c r="A1338" t="s">
        <v>1339</v>
      </c>
      <c r="B1338">
        <v>37124507.091583319</v>
      </c>
      <c r="C1338">
        <v>37243046</v>
      </c>
      <c r="D1338">
        <v>118538.90841668099</v>
      </c>
      <c r="E1338" s="2">
        <f t="shared" si="20"/>
        <v>0.31828467633039736</v>
      </c>
    </row>
    <row r="1339" spans="1:5" x14ac:dyDescent="0.3">
      <c r="A1339" t="s">
        <v>1340</v>
      </c>
      <c r="B1339">
        <v>37807661.627283402</v>
      </c>
      <c r="C1339">
        <v>38508590</v>
      </c>
      <c r="D1339">
        <v>700928.37271659821</v>
      </c>
      <c r="E1339" s="2">
        <f t="shared" si="20"/>
        <v>1.8201870614234335</v>
      </c>
    </row>
    <row r="1340" spans="1:5" x14ac:dyDescent="0.3">
      <c r="A1340" t="s">
        <v>1341</v>
      </c>
      <c r="B1340">
        <v>103841207424.1275</v>
      </c>
      <c r="C1340">
        <v>4998246202</v>
      </c>
      <c r="D1340">
        <v>98842961222.127502</v>
      </c>
      <c r="E1340" s="2">
        <f t="shared" si="20"/>
        <v>1977.5528700962441</v>
      </c>
    </row>
    <row r="1341" spans="1:5" x14ac:dyDescent="0.3">
      <c r="A1341" t="s">
        <v>1342</v>
      </c>
      <c r="B1341">
        <v>21441802592.452492</v>
      </c>
      <c r="C1341">
        <v>1609022315</v>
      </c>
      <c r="D1341">
        <v>19832780277.452492</v>
      </c>
      <c r="E1341" s="2">
        <f t="shared" si="20"/>
        <v>1232.598211507868</v>
      </c>
    </row>
    <row r="1342" spans="1:5" x14ac:dyDescent="0.3">
      <c r="A1342" t="s">
        <v>1343</v>
      </c>
      <c r="B1342">
        <v>17272702066.593327</v>
      </c>
      <c r="C1342">
        <v>2336608261</v>
      </c>
      <c r="D1342">
        <v>14936093805.593327</v>
      </c>
      <c r="E1342" s="2">
        <f t="shared" si="20"/>
        <v>639.22113325068506</v>
      </c>
    </row>
    <row r="1343" spans="1:5" x14ac:dyDescent="0.3">
      <c r="A1343" t="s">
        <v>1344</v>
      </c>
      <c r="B1343">
        <v>14985000472.164314</v>
      </c>
      <c r="C1343">
        <v>586334698</v>
      </c>
      <c r="D1343">
        <v>14398665774.164314</v>
      </c>
      <c r="E1343" s="2">
        <f t="shared" si="20"/>
        <v>2455.7076057887189</v>
      </c>
    </row>
    <row r="1344" spans="1:5" x14ac:dyDescent="0.3">
      <c r="A1344" t="s">
        <v>1345</v>
      </c>
      <c r="B1344">
        <v>157907964.34751672</v>
      </c>
      <c r="C1344">
        <v>154925192</v>
      </c>
      <c r="D1344">
        <v>2982772.3475167155</v>
      </c>
      <c r="E1344" s="2">
        <f t="shared" si="20"/>
        <v>1.9252984676092675</v>
      </c>
    </row>
    <row r="1345" spans="1:5" x14ac:dyDescent="0.3">
      <c r="A1345" t="s">
        <v>1346</v>
      </c>
      <c r="B1345">
        <v>376656124.74048364</v>
      </c>
      <c r="C1345">
        <v>353809286</v>
      </c>
      <c r="D1345">
        <v>22846838.740483642</v>
      </c>
      <c r="E1345" s="2">
        <f t="shared" si="20"/>
        <v>6.4573881027203006</v>
      </c>
    </row>
    <row r="1346" spans="1:5" x14ac:dyDescent="0.3">
      <c r="A1346" t="s">
        <v>1347</v>
      </c>
      <c r="B1346">
        <v>208794642.84083337</v>
      </c>
      <c r="C1346">
        <v>252275626</v>
      </c>
      <c r="D1346">
        <v>43480983.159166634</v>
      </c>
      <c r="E1346" s="2">
        <f t="shared" ref="E1346:E1409" si="21">100*(D1346/C1346)</f>
        <v>17.235506992326968</v>
      </c>
    </row>
    <row r="1347" spans="1:5" x14ac:dyDescent="0.3">
      <c r="A1347" t="s">
        <v>1348</v>
      </c>
      <c r="B1347">
        <v>57852342.822700001</v>
      </c>
      <c r="C1347">
        <v>57606009</v>
      </c>
      <c r="D1347">
        <v>246333.8227000013</v>
      </c>
      <c r="E1347" s="2">
        <f t="shared" si="21"/>
        <v>0.42761827624614873</v>
      </c>
    </row>
    <row r="1348" spans="1:5" x14ac:dyDescent="0.3">
      <c r="A1348" t="s">
        <v>1349</v>
      </c>
      <c r="B1348">
        <v>117174313.97696666</v>
      </c>
      <c r="C1348">
        <v>134946327</v>
      </c>
      <c r="D1348">
        <v>17772013.023033336</v>
      </c>
      <c r="E1348" s="2">
        <f t="shared" si="21"/>
        <v>13.169690067246762</v>
      </c>
    </row>
    <row r="1349" spans="1:5" x14ac:dyDescent="0.3">
      <c r="A1349" t="s">
        <v>1350</v>
      </c>
      <c r="B1349">
        <v>88057136.701033235</v>
      </c>
      <c r="C1349">
        <v>89937267</v>
      </c>
      <c r="D1349">
        <v>1880130.2989667654</v>
      </c>
      <c r="E1349" s="2">
        <f t="shared" si="21"/>
        <v>2.0904908072943393</v>
      </c>
    </row>
    <row r="1350" spans="1:5" x14ac:dyDescent="0.3">
      <c r="A1350" t="s">
        <v>1351</v>
      </c>
      <c r="B1350">
        <v>20459637.147216674</v>
      </c>
      <c r="C1350">
        <v>21131823</v>
      </c>
      <c r="D1350">
        <v>672185.85278332606</v>
      </c>
      <c r="E1350" s="2">
        <f t="shared" si="21"/>
        <v>3.1809174853647324</v>
      </c>
    </row>
    <row r="1351" spans="1:5" x14ac:dyDescent="0.3">
      <c r="A1351" t="s">
        <v>1352</v>
      </c>
      <c r="B1351">
        <v>23321628.234900001</v>
      </c>
      <c r="C1351">
        <v>23945224</v>
      </c>
      <c r="D1351">
        <v>623595.76509999856</v>
      </c>
      <c r="E1351" s="2">
        <f t="shared" si="21"/>
        <v>2.6042594761276758</v>
      </c>
    </row>
    <row r="1352" spans="1:5" x14ac:dyDescent="0.3">
      <c r="A1352" t="s">
        <v>1353</v>
      </c>
      <c r="B1352">
        <v>148761595126.49765</v>
      </c>
      <c r="C1352">
        <v>87084168582</v>
      </c>
      <c r="D1352">
        <v>61677426544.49765</v>
      </c>
      <c r="E1352" s="2">
        <f t="shared" si="21"/>
        <v>70.825073660112054</v>
      </c>
    </row>
    <row r="1353" spans="1:5" x14ac:dyDescent="0.3">
      <c r="A1353" t="s">
        <v>1354</v>
      </c>
      <c r="B1353">
        <v>26968891179.390194</v>
      </c>
      <c r="C1353">
        <v>18325833993</v>
      </c>
      <c r="D1353">
        <v>8643057186.3901939</v>
      </c>
      <c r="E1353" s="2">
        <f t="shared" si="21"/>
        <v>47.163240645373193</v>
      </c>
    </row>
    <row r="1354" spans="1:5" x14ac:dyDescent="0.3">
      <c r="A1354" t="s">
        <v>1355</v>
      </c>
      <c r="B1354">
        <v>122411580682.77567</v>
      </c>
      <c r="C1354">
        <v>95903777438</v>
      </c>
      <c r="D1354">
        <v>26507803244.775665</v>
      </c>
      <c r="E1354" s="2">
        <f t="shared" si="21"/>
        <v>27.639999125073526</v>
      </c>
    </row>
    <row r="1355" spans="1:5" x14ac:dyDescent="0.3">
      <c r="A1355" t="s">
        <v>1356</v>
      </c>
      <c r="B1355">
        <v>9175388.3082000259</v>
      </c>
      <c r="C1355">
        <v>7946849</v>
      </c>
      <c r="D1355">
        <v>1228539.3082000259</v>
      </c>
      <c r="E1355" s="2">
        <f t="shared" si="21"/>
        <v>15.459452019284949</v>
      </c>
    </row>
    <row r="1356" spans="1:5" x14ac:dyDescent="0.3">
      <c r="A1356" t="s">
        <v>1357</v>
      </c>
      <c r="B1356">
        <v>19454904.854783338</v>
      </c>
      <c r="C1356">
        <v>19344693</v>
      </c>
      <c r="D1356">
        <v>110211.85478333756</v>
      </c>
      <c r="E1356" s="2">
        <f t="shared" si="21"/>
        <v>0.5697265641968966</v>
      </c>
    </row>
    <row r="1357" spans="1:5" x14ac:dyDescent="0.3">
      <c r="A1357" t="s">
        <v>1358</v>
      </c>
      <c r="B1357">
        <v>75197105.962666661</v>
      </c>
      <c r="C1357">
        <v>69424837</v>
      </c>
      <c r="D1357">
        <v>5772268.9626666605</v>
      </c>
      <c r="E1357" s="2">
        <f t="shared" si="21"/>
        <v>8.3144148579947839</v>
      </c>
    </row>
    <row r="1358" spans="1:5" x14ac:dyDescent="0.3">
      <c r="A1358" t="s">
        <v>1359</v>
      </c>
      <c r="B1358">
        <v>66546111.435183398</v>
      </c>
      <c r="C1358">
        <v>66909967</v>
      </c>
      <c r="D1358">
        <v>363855.56481660157</v>
      </c>
      <c r="E1358" s="2">
        <f t="shared" si="21"/>
        <v>0.54379875096426444</v>
      </c>
    </row>
    <row r="1359" spans="1:5" x14ac:dyDescent="0.3">
      <c r="A1359" t="s">
        <v>1360</v>
      </c>
      <c r="B1359">
        <v>22129483.701333389</v>
      </c>
      <c r="C1359">
        <v>22134271</v>
      </c>
      <c r="D1359">
        <v>4787.2986666113138</v>
      </c>
      <c r="E1359" s="2">
        <f t="shared" si="21"/>
        <v>2.1628445168179758E-2</v>
      </c>
    </row>
    <row r="1360" spans="1:5" x14ac:dyDescent="0.3">
      <c r="A1360" t="s">
        <v>1361</v>
      </c>
      <c r="B1360">
        <v>261188916.91163328</v>
      </c>
      <c r="C1360">
        <v>243709646</v>
      </c>
      <c r="D1360">
        <v>17479270.911633283</v>
      </c>
      <c r="E1360" s="2">
        <f t="shared" si="21"/>
        <v>7.172170325844748</v>
      </c>
    </row>
    <row r="1361" spans="1:5" x14ac:dyDescent="0.3">
      <c r="A1361" t="s">
        <v>1362</v>
      </c>
      <c r="B1361">
        <v>329333896.43791646</v>
      </c>
      <c r="C1361">
        <v>101203581</v>
      </c>
      <c r="D1361">
        <v>228130315.43791646</v>
      </c>
      <c r="E1361" s="2">
        <f t="shared" si="21"/>
        <v>225.41723640976349</v>
      </c>
    </row>
    <row r="1362" spans="1:5" x14ac:dyDescent="0.3">
      <c r="A1362" t="s">
        <v>1363</v>
      </c>
      <c r="B1362">
        <v>330352782.65731627</v>
      </c>
      <c r="C1362">
        <v>94233840</v>
      </c>
      <c r="D1362">
        <v>236118942.65731627</v>
      </c>
      <c r="E1362" s="2">
        <f t="shared" si="21"/>
        <v>250.56703903535742</v>
      </c>
    </row>
    <row r="1363" spans="1:5" x14ac:dyDescent="0.3">
      <c r="A1363" t="s">
        <v>1364</v>
      </c>
      <c r="B1363">
        <v>281058853.27648324</v>
      </c>
      <c r="C1363">
        <v>297866471</v>
      </c>
      <c r="D1363">
        <v>16807617.723516762</v>
      </c>
      <c r="E1363" s="2">
        <f t="shared" si="21"/>
        <v>5.6426685645719292</v>
      </c>
    </row>
    <row r="1364" spans="1:5" x14ac:dyDescent="0.3">
      <c r="A1364" t="s">
        <v>1365</v>
      </c>
      <c r="B1364">
        <v>228641479.13938361</v>
      </c>
      <c r="C1364">
        <v>237898779</v>
      </c>
      <c r="D1364">
        <v>9257299.8606163859</v>
      </c>
      <c r="E1364" s="2">
        <f t="shared" si="21"/>
        <v>3.8912767436340587</v>
      </c>
    </row>
    <row r="1365" spans="1:5" x14ac:dyDescent="0.3">
      <c r="A1365" t="s">
        <v>1366</v>
      </c>
      <c r="B1365">
        <v>58416678.611850061</v>
      </c>
      <c r="C1365">
        <v>57601746</v>
      </c>
      <c r="D1365">
        <v>814932.61185006052</v>
      </c>
      <c r="E1365" s="2">
        <f t="shared" si="21"/>
        <v>1.4147706770035418</v>
      </c>
    </row>
    <row r="1366" spans="1:5" x14ac:dyDescent="0.3">
      <c r="A1366" t="s">
        <v>1367</v>
      </c>
      <c r="B1366">
        <v>59648290.762783356</v>
      </c>
      <c r="C1366">
        <v>58876692</v>
      </c>
      <c r="D1366">
        <v>771598.76278335601</v>
      </c>
      <c r="E1366" s="2">
        <f t="shared" si="21"/>
        <v>1.3105334837482989</v>
      </c>
    </row>
    <row r="1367" spans="1:5" x14ac:dyDescent="0.3">
      <c r="A1367" t="s">
        <v>1368</v>
      </c>
      <c r="B1367">
        <v>239752643.92101678</v>
      </c>
      <c r="C1367">
        <v>239196856</v>
      </c>
      <c r="D1367">
        <v>555787.92101678252</v>
      </c>
      <c r="E1367" s="2">
        <f t="shared" si="21"/>
        <v>0.23235586383158086</v>
      </c>
    </row>
    <row r="1368" spans="1:5" x14ac:dyDescent="0.3">
      <c r="A1368" t="s">
        <v>1369</v>
      </c>
      <c r="B1368">
        <v>262864069.90861678</v>
      </c>
      <c r="C1368">
        <v>250576639</v>
      </c>
      <c r="D1368">
        <v>12287430.908616781</v>
      </c>
      <c r="E1368" s="2">
        <f t="shared" si="21"/>
        <v>4.9036617929162905</v>
      </c>
    </row>
    <row r="1369" spans="1:5" x14ac:dyDescent="0.3">
      <c r="A1369" t="s">
        <v>1370</v>
      </c>
      <c r="B1369">
        <v>62222473.515350141</v>
      </c>
      <c r="C1369">
        <v>59605971</v>
      </c>
      <c r="D1369">
        <v>2616502.5153501406</v>
      </c>
      <c r="E1369" s="2">
        <f t="shared" si="21"/>
        <v>4.3896651148425061</v>
      </c>
    </row>
    <row r="1370" spans="1:5" x14ac:dyDescent="0.3">
      <c r="A1370" t="s">
        <v>1371</v>
      </c>
      <c r="B1370">
        <v>64817842.615966678</v>
      </c>
      <c r="C1370">
        <v>64693962</v>
      </c>
      <c r="D1370">
        <v>123880.61596667767</v>
      </c>
      <c r="E1370" s="2">
        <f t="shared" si="21"/>
        <v>0.19148713749619733</v>
      </c>
    </row>
    <row r="1371" spans="1:5" x14ac:dyDescent="0.3">
      <c r="A1371" t="s">
        <v>1372</v>
      </c>
      <c r="B1371">
        <v>18311882.954850037</v>
      </c>
      <c r="C1371">
        <v>20259252</v>
      </c>
      <c r="D1371">
        <v>1947369.0451499633</v>
      </c>
      <c r="E1371" s="2">
        <f t="shared" si="21"/>
        <v>9.6122455318190596</v>
      </c>
    </row>
    <row r="1372" spans="1:5" x14ac:dyDescent="0.3">
      <c r="A1372" t="s">
        <v>1373</v>
      </c>
      <c r="B1372">
        <v>20942908.929050043</v>
      </c>
      <c r="C1372">
        <v>20865383</v>
      </c>
      <c r="D1372">
        <v>77525.929050043225</v>
      </c>
      <c r="E1372" s="2">
        <f t="shared" si="21"/>
        <v>0.37155286845222651</v>
      </c>
    </row>
    <row r="1373" spans="1:5" x14ac:dyDescent="0.3">
      <c r="A1373" t="s">
        <v>1374</v>
      </c>
      <c r="B1373">
        <v>22216916.319716681</v>
      </c>
      <c r="C1373">
        <v>23283908</v>
      </c>
      <c r="D1373">
        <v>1066991.6802833192</v>
      </c>
      <c r="E1373" s="2">
        <f t="shared" si="21"/>
        <v>4.5825283293651529</v>
      </c>
    </row>
    <row r="1374" spans="1:5" x14ac:dyDescent="0.3">
      <c r="A1374" t="s">
        <v>1375</v>
      </c>
      <c r="B1374">
        <v>19260230.287650019</v>
      </c>
      <c r="C1374">
        <v>20550915</v>
      </c>
      <c r="D1374">
        <v>1290684.7123499811</v>
      </c>
      <c r="E1374" s="2">
        <f t="shared" si="21"/>
        <v>6.2804245570086836</v>
      </c>
    </row>
    <row r="1375" spans="1:5" x14ac:dyDescent="0.3">
      <c r="A1375" t="s">
        <v>1376</v>
      </c>
      <c r="B1375">
        <v>11468306.65571665</v>
      </c>
      <c r="C1375">
        <v>11026056</v>
      </c>
      <c r="D1375">
        <v>442250.65571665019</v>
      </c>
      <c r="E1375" s="2">
        <f t="shared" si="21"/>
        <v>4.0109596370329532</v>
      </c>
    </row>
    <row r="1376" spans="1:5" x14ac:dyDescent="0.3">
      <c r="A1376" t="s">
        <v>1377</v>
      </c>
      <c r="B1376">
        <v>449707270.14798295</v>
      </c>
      <c r="C1376">
        <v>489752450</v>
      </c>
      <c r="D1376">
        <v>40045179.852017045</v>
      </c>
      <c r="E1376" s="2">
        <f t="shared" si="21"/>
        <v>8.1766165441371541</v>
      </c>
    </row>
    <row r="1377" spans="1:5" x14ac:dyDescent="0.3">
      <c r="A1377" t="s">
        <v>1378</v>
      </c>
      <c r="B1377">
        <v>43513785.837619156</v>
      </c>
      <c r="C1377">
        <v>43373955</v>
      </c>
      <c r="D1377">
        <v>139830.83761915565</v>
      </c>
      <c r="E1377" s="2">
        <f t="shared" si="21"/>
        <v>0.32238433783397352</v>
      </c>
    </row>
    <row r="1378" spans="1:5" x14ac:dyDescent="0.3">
      <c r="A1378" t="s">
        <v>1379</v>
      </c>
      <c r="B1378">
        <v>45031315.121016786</v>
      </c>
      <c r="C1378">
        <v>45216700</v>
      </c>
      <c r="D1378">
        <v>185384.8789832145</v>
      </c>
      <c r="E1378" s="2">
        <f t="shared" si="21"/>
        <v>0.40999205820684509</v>
      </c>
    </row>
    <row r="1379" spans="1:5" x14ac:dyDescent="0.3">
      <c r="A1379" t="s">
        <v>1380</v>
      </c>
      <c r="B1379">
        <v>43944927.878116637</v>
      </c>
      <c r="C1379">
        <v>44529887</v>
      </c>
      <c r="D1379">
        <v>584959.12188336253</v>
      </c>
      <c r="E1379" s="2">
        <f t="shared" si="21"/>
        <v>1.3136326213524021</v>
      </c>
    </row>
    <row r="1380" spans="1:5" x14ac:dyDescent="0.3">
      <c r="A1380" t="s">
        <v>1381</v>
      </c>
      <c r="B1380">
        <v>45277369.391833305</v>
      </c>
      <c r="C1380">
        <v>44085471</v>
      </c>
      <c r="D1380">
        <v>1191898.3918333054</v>
      </c>
      <c r="E1380" s="2">
        <f t="shared" si="21"/>
        <v>2.7036081611406746</v>
      </c>
    </row>
    <row r="1381" spans="1:5" x14ac:dyDescent="0.3">
      <c r="A1381" t="s">
        <v>1382</v>
      </c>
      <c r="B1381">
        <v>30185042.771516595</v>
      </c>
      <c r="C1381">
        <v>30489931</v>
      </c>
      <c r="D1381">
        <v>304888.22848340496</v>
      </c>
      <c r="E1381" s="2">
        <f t="shared" si="21"/>
        <v>0.99996365516014118</v>
      </c>
    </row>
    <row r="1382" spans="1:5" x14ac:dyDescent="0.3">
      <c r="A1382" t="s">
        <v>1383</v>
      </c>
      <c r="B1382">
        <v>30116495.13679995</v>
      </c>
      <c r="C1382">
        <v>30417201</v>
      </c>
      <c r="D1382">
        <v>300705.86320004985</v>
      </c>
      <c r="E1382" s="2">
        <f t="shared" si="21"/>
        <v>0.98860464906041101</v>
      </c>
    </row>
    <row r="1383" spans="1:5" x14ac:dyDescent="0.3">
      <c r="A1383" t="s">
        <v>1384</v>
      </c>
      <c r="B1383">
        <v>813619025.50360012</v>
      </c>
      <c r="C1383">
        <v>856864303</v>
      </c>
      <c r="D1383">
        <v>43245277.496399879</v>
      </c>
      <c r="E1383" s="2">
        <f t="shared" si="21"/>
        <v>5.0469225226202337</v>
      </c>
    </row>
    <row r="1384" spans="1:5" x14ac:dyDescent="0.3">
      <c r="A1384" t="s">
        <v>1385</v>
      </c>
      <c r="B1384">
        <v>27628317.160983346</v>
      </c>
      <c r="C1384">
        <v>27067690</v>
      </c>
      <c r="D1384">
        <v>560627.1609833464</v>
      </c>
      <c r="E1384" s="2">
        <f t="shared" si="21"/>
        <v>2.0712043066229384</v>
      </c>
    </row>
    <row r="1385" spans="1:5" x14ac:dyDescent="0.3">
      <c r="A1385" t="s">
        <v>1386</v>
      </c>
      <c r="B1385">
        <v>31083911.628866676</v>
      </c>
      <c r="C1385">
        <v>31095534</v>
      </c>
      <c r="D1385">
        <v>11622.371133323759</v>
      </c>
      <c r="E1385" s="2">
        <f t="shared" si="21"/>
        <v>3.7376335564212396E-2</v>
      </c>
    </row>
    <row r="1386" spans="1:5" x14ac:dyDescent="0.3">
      <c r="A1386" t="s">
        <v>1387</v>
      </c>
      <c r="B1386">
        <v>98271790.087883294</v>
      </c>
      <c r="C1386">
        <v>95040691</v>
      </c>
      <c r="D1386">
        <v>3231099.0878832936</v>
      </c>
      <c r="E1386" s="2">
        <f t="shared" si="21"/>
        <v>3.399700753315539</v>
      </c>
    </row>
    <row r="1387" spans="1:5" x14ac:dyDescent="0.3">
      <c r="A1387" t="s">
        <v>1388</v>
      </c>
      <c r="B1387">
        <v>219056198.21478319</v>
      </c>
      <c r="C1387">
        <v>201382788</v>
      </c>
      <c r="D1387">
        <v>17673410.214783192</v>
      </c>
      <c r="E1387" s="2">
        <f t="shared" si="21"/>
        <v>8.7760281751502962</v>
      </c>
    </row>
    <row r="1388" spans="1:5" x14ac:dyDescent="0.3">
      <c r="A1388" t="s">
        <v>1389</v>
      </c>
      <c r="B1388">
        <v>151976569.18314999</v>
      </c>
      <c r="C1388">
        <v>155062254</v>
      </c>
      <c r="D1388">
        <v>3085684.8168500066</v>
      </c>
      <c r="E1388" s="2">
        <f t="shared" si="21"/>
        <v>1.9899651509322227</v>
      </c>
    </row>
    <row r="1389" spans="1:5" x14ac:dyDescent="0.3">
      <c r="A1389" t="s">
        <v>1390</v>
      </c>
      <c r="B1389">
        <v>95789129.170183465</v>
      </c>
      <c r="C1389">
        <v>86262613</v>
      </c>
      <c r="D1389">
        <v>9526516.1701834649</v>
      </c>
      <c r="E1389" s="2">
        <f t="shared" si="21"/>
        <v>11.043621145795184</v>
      </c>
    </row>
    <row r="1390" spans="1:5" x14ac:dyDescent="0.3">
      <c r="A1390" t="s">
        <v>1391</v>
      </c>
      <c r="B1390">
        <v>135058602.0131999</v>
      </c>
      <c r="C1390">
        <v>134587928</v>
      </c>
      <c r="D1390">
        <v>470674.01319989562</v>
      </c>
      <c r="E1390" s="2">
        <f t="shared" si="21"/>
        <v>0.34971488170907544</v>
      </c>
    </row>
    <row r="1391" spans="1:5" x14ac:dyDescent="0.3">
      <c r="A1391" t="s">
        <v>1392</v>
      </c>
      <c r="B1391">
        <v>25302574.678183265</v>
      </c>
      <c r="C1391">
        <v>24749026</v>
      </c>
      <c r="D1391">
        <v>553548.67818326503</v>
      </c>
      <c r="E1391" s="2">
        <f t="shared" si="21"/>
        <v>2.2366483359113407</v>
      </c>
    </row>
    <row r="1392" spans="1:5" x14ac:dyDescent="0.3">
      <c r="A1392" t="s">
        <v>1393</v>
      </c>
      <c r="B1392">
        <v>527327988.29726589</v>
      </c>
      <c r="C1392">
        <v>431483670</v>
      </c>
      <c r="D1392">
        <v>95844318.297265887</v>
      </c>
      <c r="E1392" s="2">
        <f t="shared" si="21"/>
        <v>22.212733635380889</v>
      </c>
    </row>
    <row r="1393" spans="1:5" x14ac:dyDescent="0.3">
      <c r="A1393" t="s">
        <v>1394</v>
      </c>
      <c r="B1393">
        <v>13108905.361300007</v>
      </c>
      <c r="C1393">
        <v>12355375</v>
      </c>
      <c r="D1393">
        <v>753530.36130000651</v>
      </c>
      <c r="E1393" s="2">
        <f t="shared" si="21"/>
        <v>6.0988060767075591</v>
      </c>
    </row>
    <row r="1394" spans="1:5" x14ac:dyDescent="0.3">
      <c r="A1394" t="s">
        <v>1395</v>
      </c>
      <c r="B1394">
        <v>453235152.68690008</v>
      </c>
      <c r="C1394">
        <v>456009250</v>
      </c>
      <c r="D1394">
        <v>2774097.3130999207</v>
      </c>
      <c r="E1394" s="2">
        <f t="shared" si="21"/>
        <v>0.60834233364781976</v>
      </c>
    </row>
    <row r="1395" spans="1:5" x14ac:dyDescent="0.3">
      <c r="A1395" t="s">
        <v>1396</v>
      </c>
      <c r="B1395">
        <v>458847804.09550017</v>
      </c>
      <c r="C1395">
        <v>463693742</v>
      </c>
      <c r="D1395">
        <v>4845937.9044998288</v>
      </c>
      <c r="E1395" s="2">
        <f t="shared" si="21"/>
        <v>1.0450729577669884</v>
      </c>
    </row>
    <row r="1396" spans="1:5" x14ac:dyDescent="0.3">
      <c r="A1396" t="s">
        <v>1397</v>
      </c>
      <c r="B1396">
        <v>220766690.56023309</v>
      </c>
      <c r="C1396">
        <v>237071595</v>
      </c>
      <c r="D1396">
        <v>16304904.439766914</v>
      </c>
      <c r="E1396" s="2">
        <f t="shared" si="21"/>
        <v>6.8776288613433056</v>
      </c>
    </row>
    <row r="1397" spans="1:5" x14ac:dyDescent="0.3">
      <c r="A1397" t="s">
        <v>1398</v>
      </c>
      <c r="B1397">
        <v>225676241.13591689</v>
      </c>
      <c r="C1397">
        <v>223789183</v>
      </c>
      <c r="D1397">
        <v>1887058.1359168887</v>
      </c>
      <c r="E1397" s="2">
        <f t="shared" si="21"/>
        <v>0.84323027173162735</v>
      </c>
    </row>
    <row r="1398" spans="1:5" x14ac:dyDescent="0.3">
      <c r="A1398" t="s">
        <v>1399</v>
      </c>
      <c r="B1398">
        <v>54087403.482966766</v>
      </c>
      <c r="C1398">
        <v>53817925</v>
      </c>
      <c r="D1398">
        <v>269478.48296676576</v>
      </c>
      <c r="E1398" s="2">
        <f t="shared" si="21"/>
        <v>0.50072254358889856</v>
      </c>
    </row>
    <row r="1399" spans="1:5" x14ac:dyDescent="0.3">
      <c r="A1399" t="s">
        <v>1400</v>
      </c>
      <c r="B1399">
        <v>57257156.22108335</v>
      </c>
      <c r="C1399">
        <v>57623854</v>
      </c>
      <c r="D1399">
        <v>366697.77891664952</v>
      </c>
      <c r="E1399" s="2">
        <f t="shared" si="21"/>
        <v>0.63636454950869747</v>
      </c>
    </row>
    <row r="1400" spans="1:5" x14ac:dyDescent="0.3">
      <c r="A1400" t="s">
        <v>1401</v>
      </c>
      <c r="B1400">
        <v>54961097.296566755</v>
      </c>
      <c r="C1400">
        <v>53339915</v>
      </c>
      <c r="D1400">
        <v>1621182.2965667546</v>
      </c>
      <c r="E1400" s="2">
        <f t="shared" si="21"/>
        <v>3.0393417322970135</v>
      </c>
    </row>
    <row r="1401" spans="1:5" x14ac:dyDescent="0.3">
      <c r="A1401" t="s">
        <v>1402</v>
      </c>
      <c r="B1401">
        <v>241992182.02356648</v>
      </c>
      <c r="C1401">
        <v>250828265</v>
      </c>
      <c r="D1401">
        <v>8836082.9764335155</v>
      </c>
      <c r="E1401" s="2">
        <f t="shared" si="21"/>
        <v>3.5227620684748251</v>
      </c>
    </row>
    <row r="1402" spans="1:5" x14ac:dyDescent="0.3">
      <c r="A1402" t="s">
        <v>1403</v>
      </c>
      <c r="B1402">
        <v>245678344.12698323</v>
      </c>
      <c r="C1402">
        <v>244058953</v>
      </c>
      <c r="D1402">
        <v>1619391.1269832253</v>
      </c>
      <c r="E1402" s="2">
        <f t="shared" si="21"/>
        <v>0.6635245735005777</v>
      </c>
    </row>
    <row r="1403" spans="1:5" x14ac:dyDescent="0.3">
      <c r="A1403" t="s">
        <v>1404</v>
      </c>
      <c r="B1403">
        <v>114008804778.72012</v>
      </c>
      <c r="C1403">
        <v>112058528040</v>
      </c>
      <c r="D1403">
        <v>1950276738.7201233</v>
      </c>
      <c r="E1403" s="2">
        <f t="shared" si="21"/>
        <v>1.7404090280607287</v>
      </c>
    </row>
    <row r="1404" spans="1:5" x14ac:dyDescent="0.3">
      <c r="A1404" t="s">
        <v>1405</v>
      </c>
      <c r="B1404">
        <v>21266640.98653334</v>
      </c>
      <c r="C1404">
        <v>21103225</v>
      </c>
      <c r="D1404">
        <v>163415.98653334007</v>
      </c>
      <c r="E1404" s="2">
        <f t="shared" si="21"/>
        <v>0.77436499176471874</v>
      </c>
    </row>
    <row r="1405" spans="1:5" x14ac:dyDescent="0.3">
      <c r="A1405" t="s">
        <v>1406</v>
      </c>
      <c r="B1405">
        <v>22102911.399216659</v>
      </c>
      <c r="C1405">
        <v>22063970</v>
      </c>
      <c r="D1405">
        <v>38941.399216659367</v>
      </c>
      <c r="E1405" s="2">
        <f t="shared" si="21"/>
        <v>0.17649316608325413</v>
      </c>
    </row>
    <row r="1406" spans="1:5" x14ac:dyDescent="0.3">
      <c r="A1406" t="s">
        <v>1407</v>
      </c>
      <c r="B1406">
        <v>15478151.315316658</v>
      </c>
      <c r="C1406">
        <v>15621285</v>
      </c>
      <c r="D1406">
        <v>143133.68468334153</v>
      </c>
      <c r="E1406" s="2">
        <f t="shared" si="21"/>
        <v>0.91627343514532589</v>
      </c>
    </row>
    <row r="1407" spans="1:5" x14ac:dyDescent="0.3">
      <c r="A1407" t="s">
        <v>1408</v>
      </c>
      <c r="B1407">
        <v>457906987.30323297</v>
      </c>
      <c r="C1407">
        <v>128376332</v>
      </c>
      <c r="D1407">
        <v>329530655.30323297</v>
      </c>
      <c r="E1407" s="2">
        <f t="shared" si="21"/>
        <v>256.69112847314636</v>
      </c>
    </row>
    <row r="1408" spans="1:5" x14ac:dyDescent="0.3">
      <c r="A1408" t="s">
        <v>1409</v>
      </c>
      <c r="B1408">
        <v>88983152.057450056</v>
      </c>
      <c r="C1408">
        <v>81293295</v>
      </c>
      <c r="D1408">
        <v>7689857.0574500561</v>
      </c>
      <c r="E1408" s="2">
        <f t="shared" si="21"/>
        <v>9.4593989054694561</v>
      </c>
    </row>
    <row r="1409" spans="1:5" x14ac:dyDescent="0.3">
      <c r="A1409" t="s">
        <v>1410</v>
      </c>
      <c r="B1409">
        <v>419591748.90654975</v>
      </c>
      <c r="C1409">
        <v>113425354</v>
      </c>
      <c r="D1409">
        <v>306166394.90654975</v>
      </c>
      <c r="E1409" s="2">
        <f t="shared" si="21"/>
        <v>269.92765207199596</v>
      </c>
    </row>
    <row r="1410" spans="1:5" x14ac:dyDescent="0.3">
      <c r="A1410" t="s">
        <v>1411</v>
      </c>
      <c r="B1410">
        <v>63608283.043250151</v>
      </c>
      <c r="C1410">
        <v>62149829</v>
      </c>
      <c r="D1410">
        <v>1458454.043250151</v>
      </c>
      <c r="E1410" s="2">
        <f t="shared" ref="E1410:E1473" si="22">100*(D1410/C1410)</f>
        <v>2.346674265588327</v>
      </c>
    </row>
    <row r="1411" spans="1:5" x14ac:dyDescent="0.3">
      <c r="A1411" t="s">
        <v>1412</v>
      </c>
      <c r="B1411">
        <v>66053892.680183455</v>
      </c>
      <c r="C1411">
        <v>66179622</v>
      </c>
      <c r="D1411">
        <v>125729.31981654465</v>
      </c>
      <c r="E1411" s="2">
        <f t="shared" si="22"/>
        <v>0.1899819249746465</v>
      </c>
    </row>
    <row r="1412" spans="1:5" x14ac:dyDescent="0.3">
      <c r="A1412" t="s">
        <v>1413</v>
      </c>
      <c r="B1412">
        <v>75892258.406200081</v>
      </c>
      <c r="C1412">
        <v>73216968</v>
      </c>
      <c r="D1412">
        <v>2675290.4062000811</v>
      </c>
      <c r="E1412" s="2">
        <f t="shared" si="22"/>
        <v>3.6539213235381189</v>
      </c>
    </row>
    <row r="1413" spans="1:5" x14ac:dyDescent="0.3">
      <c r="A1413" t="s">
        <v>1414</v>
      </c>
      <c r="B1413">
        <v>592793811.5628165</v>
      </c>
      <c r="C1413">
        <v>607317596</v>
      </c>
      <c r="D1413">
        <v>14523784.437183499</v>
      </c>
      <c r="E1413" s="2">
        <f t="shared" si="22"/>
        <v>2.3914644549807345</v>
      </c>
    </row>
    <row r="1414" spans="1:5" x14ac:dyDescent="0.3">
      <c r="A1414" t="s">
        <v>1415</v>
      </c>
      <c r="B1414">
        <v>407268208.40938336</v>
      </c>
      <c r="C1414">
        <v>364782626</v>
      </c>
      <c r="D1414">
        <v>42485582.409383357</v>
      </c>
      <c r="E1414" s="2">
        <f t="shared" si="22"/>
        <v>11.646821800494237</v>
      </c>
    </row>
    <row r="1415" spans="1:5" x14ac:dyDescent="0.3">
      <c r="A1415" t="s">
        <v>1416</v>
      </c>
      <c r="B1415">
        <v>430501298.66835099</v>
      </c>
      <c r="C1415">
        <v>421740060</v>
      </c>
      <c r="D1415">
        <v>8761238.6683509946</v>
      </c>
      <c r="E1415" s="2">
        <f t="shared" si="22"/>
        <v>2.0774025280764166</v>
      </c>
    </row>
    <row r="1416" spans="1:5" x14ac:dyDescent="0.3">
      <c r="A1416" t="s">
        <v>1417</v>
      </c>
      <c r="B1416">
        <v>1104626619.7197828</v>
      </c>
      <c r="C1416">
        <v>1128764383</v>
      </c>
      <c r="D1416">
        <v>24137763.280217171</v>
      </c>
      <c r="E1416" s="2">
        <f t="shared" si="22"/>
        <v>2.1384235402666114</v>
      </c>
    </row>
    <row r="1417" spans="1:5" x14ac:dyDescent="0.3">
      <c r="A1417" t="s">
        <v>1418</v>
      </c>
      <c r="B1417">
        <v>111654975.25134993</v>
      </c>
      <c r="C1417">
        <v>109319216</v>
      </c>
      <c r="D1417">
        <v>2335759.251349926</v>
      </c>
      <c r="E1417" s="2">
        <f t="shared" si="22"/>
        <v>2.1366410561798452</v>
      </c>
    </row>
    <row r="1418" spans="1:5" x14ac:dyDescent="0.3">
      <c r="A1418" t="s">
        <v>1419</v>
      </c>
      <c r="B1418">
        <v>398294642.13280016</v>
      </c>
      <c r="C1418">
        <v>371285441</v>
      </c>
      <c r="D1418">
        <v>27009201.132800162</v>
      </c>
      <c r="E1418" s="2">
        <f t="shared" si="22"/>
        <v>7.2745112385918089</v>
      </c>
    </row>
    <row r="1419" spans="1:5" x14ac:dyDescent="0.3">
      <c r="A1419" t="s">
        <v>1420</v>
      </c>
      <c r="B1419">
        <v>1061446397.3980502</v>
      </c>
      <c r="C1419">
        <v>1042583033</v>
      </c>
      <c r="D1419">
        <v>18863364.398050189</v>
      </c>
      <c r="E1419" s="2">
        <f t="shared" si="22"/>
        <v>1.8092913274994942</v>
      </c>
    </row>
    <row r="1420" spans="1:5" x14ac:dyDescent="0.3">
      <c r="A1420" t="s">
        <v>1421</v>
      </c>
      <c r="B1420">
        <v>473637761.7220341</v>
      </c>
      <c r="C1420">
        <v>484899551</v>
      </c>
      <c r="D1420">
        <v>11261789.277965903</v>
      </c>
      <c r="E1420" s="2">
        <f t="shared" si="22"/>
        <v>2.3224994237963115</v>
      </c>
    </row>
    <row r="1421" spans="1:5" x14ac:dyDescent="0.3">
      <c r="A1421" t="s">
        <v>1422</v>
      </c>
      <c r="B1421">
        <v>193820247.76643336</v>
      </c>
      <c r="C1421">
        <v>180416389</v>
      </c>
      <c r="D1421">
        <v>13403858.766433358</v>
      </c>
      <c r="E1421" s="2">
        <f t="shared" si="22"/>
        <v>7.42940197435908</v>
      </c>
    </row>
    <row r="1422" spans="1:5" x14ac:dyDescent="0.3">
      <c r="A1422" t="s">
        <v>1423</v>
      </c>
      <c r="B1422">
        <v>31315368.808583353</v>
      </c>
      <c r="C1422">
        <v>31037726</v>
      </c>
      <c r="D1422">
        <v>277642.80858335271</v>
      </c>
      <c r="E1422" s="2">
        <f t="shared" si="22"/>
        <v>0.89453334494721914</v>
      </c>
    </row>
    <row r="1423" spans="1:5" x14ac:dyDescent="0.3">
      <c r="A1423" t="s">
        <v>1424</v>
      </c>
      <c r="B1423">
        <v>503716817.83539969</v>
      </c>
      <c r="C1423">
        <v>481756693</v>
      </c>
      <c r="D1423">
        <v>21960124.835399687</v>
      </c>
      <c r="E1423" s="2">
        <f t="shared" si="22"/>
        <v>4.5583434863456453</v>
      </c>
    </row>
    <row r="1424" spans="1:5" x14ac:dyDescent="0.3">
      <c r="A1424" t="s">
        <v>1425</v>
      </c>
      <c r="B1424">
        <v>646259212.03608334</v>
      </c>
      <c r="C1424">
        <v>668907044</v>
      </c>
      <c r="D1424">
        <v>22647831.963916659</v>
      </c>
      <c r="E1424" s="2">
        <f t="shared" si="22"/>
        <v>3.3857966016450947</v>
      </c>
    </row>
    <row r="1425" spans="1:5" x14ac:dyDescent="0.3">
      <c r="A1425" t="s">
        <v>1426</v>
      </c>
      <c r="B1425">
        <v>55894369.437850021</v>
      </c>
      <c r="C1425">
        <v>54054272</v>
      </c>
      <c r="D1425">
        <v>1840097.4378500208</v>
      </c>
      <c r="E1425" s="2">
        <f t="shared" si="22"/>
        <v>3.404166534423072</v>
      </c>
    </row>
    <row r="1426" spans="1:5" x14ac:dyDescent="0.3">
      <c r="A1426" t="s">
        <v>1427</v>
      </c>
      <c r="B1426">
        <v>73210503.204816654</v>
      </c>
      <c r="C1426">
        <v>62345718</v>
      </c>
      <c r="D1426">
        <v>10864785.204816654</v>
      </c>
      <c r="E1426" s="2">
        <f t="shared" si="22"/>
        <v>17.426674282292577</v>
      </c>
    </row>
    <row r="1427" spans="1:5" x14ac:dyDescent="0.3">
      <c r="A1427" t="s">
        <v>1428</v>
      </c>
      <c r="B1427">
        <v>105802466.32888325</v>
      </c>
      <c r="C1427">
        <v>103693220</v>
      </c>
      <c r="D1427">
        <v>2109246.3288832456</v>
      </c>
      <c r="E1427" s="2">
        <f t="shared" si="22"/>
        <v>2.0341217380299748</v>
      </c>
    </row>
    <row r="1428" spans="1:5" x14ac:dyDescent="0.3">
      <c r="A1428" t="s">
        <v>1429</v>
      </c>
      <c r="B1428">
        <v>30223096.34258328</v>
      </c>
      <c r="C1428">
        <v>30287768</v>
      </c>
      <c r="D1428">
        <v>64671.657416719943</v>
      </c>
      <c r="E1428" s="2">
        <f t="shared" si="22"/>
        <v>0.21352401212502664</v>
      </c>
    </row>
    <row r="1429" spans="1:5" x14ac:dyDescent="0.3">
      <c r="A1429" t="s">
        <v>1430</v>
      </c>
      <c r="B1429">
        <v>31205496.989466667</v>
      </c>
      <c r="C1429">
        <v>30461887</v>
      </c>
      <c r="D1429">
        <v>743609.98946666718</v>
      </c>
      <c r="E1429" s="2">
        <f t="shared" si="22"/>
        <v>2.4411159737631065</v>
      </c>
    </row>
    <row r="1430" spans="1:5" x14ac:dyDescent="0.3">
      <c r="A1430" t="s">
        <v>1431</v>
      </c>
      <c r="B1430">
        <v>31120526.71698333</v>
      </c>
      <c r="C1430">
        <v>30468003</v>
      </c>
      <c r="D1430">
        <v>652523.7169833295</v>
      </c>
      <c r="E1430" s="2">
        <f t="shared" si="22"/>
        <v>2.1416688090234519</v>
      </c>
    </row>
    <row r="1431" spans="1:5" x14ac:dyDescent="0.3">
      <c r="A1431" t="s">
        <v>1432</v>
      </c>
      <c r="B1431">
        <v>30279484.554516725</v>
      </c>
      <c r="C1431">
        <v>29649481</v>
      </c>
      <c r="D1431">
        <v>630003.55451672524</v>
      </c>
      <c r="E1431" s="2">
        <f t="shared" si="22"/>
        <v>2.1248383893017393</v>
      </c>
    </row>
    <row r="1432" spans="1:5" x14ac:dyDescent="0.3">
      <c r="A1432" t="s">
        <v>1433</v>
      </c>
      <c r="B1432">
        <v>30278214.908866707</v>
      </c>
      <c r="C1432">
        <v>29694595</v>
      </c>
      <c r="D1432">
        <v>583619.90886670724</v>
      </c>
      <c r="E1432" s="2">
        <f t="shared" si="22"/>
        <v>1.9654078759676878</v>
      </c>
    </row>
    <row r="1433" spans="1:5" x14ac:dyDescent="0.3">
      <c r="A1433" t="s">
        <v>1434</v>
      </c>
      <c r="B1433">
        <v>30460545.377050072</v>
      </c>
      <c r="C1433">
        <v>30422710</v>
      </c>
      <c r="D1433">
        <v>37835.377050071955</v>
      </c>
      <c r="E1433" s="2">
        <f t="shared" si="22"/>
        <v>0.12436557114758005</v>
      </c>
    </row>
    <row r="1434" spans="1:5" x14ac:dyDescent="0.3">
      <c r="A1434" t="s">
        <v>1435</v>
      </c>
      <c r="B1434">
        <v>102523932.11949994</v>
      </c>
      <c r="C1434">
        <v>97083500</v>
      </c>
      <c r="D1434">
        <v>5440432.1194999367</v>
      </c>
      <c r="E1434" s="2">
        <f t="shared" si="22"/>
        <v>5.6038689576497926</v>
      </c>
    </row>
    <row r="1435" spans="1:5" x14ac:dyDescent="0.3">
      <c r="A1435" t="s">
        <v>1436</v>
      </c>
      <c r="B1435">
        <v>80584835.232933387</v>
      </c>
      <c r="C1435">
        <v>93048306</v>
      </c>
      <c r="D1435">
        <v>12463470.767066613</v>
      </c>
      <c r="E1435" s="2">
        <f t="shared" si="22"/>
        <v>13.394624042985384</v>
      </c>
    </row>
    <row r="1436" spans="1:5" x14ac:dyDescent="0.3">
      <c r="A1436" t="s">
        <v>1437</v>
      </c>
      <c r="B1436">
        <v>52957209.469766743</v>
      </c>
      <c r="C1436">
        <v>51396457</v>
      </c>
      <c r="D1436">
        <v>1560752.4697667435</v>
      </c>
      <c r="E1436" s="2">
        <f t="shared" si="22"/>
        <v>3.036692723326714</v>
      </c>
    </row>
    <row r="1437" spans="1:5" x14ac:dyDescent="0.3">
      <c r="A1437" t="s">
        <v>1438</v>
      </c>
      <c r="B1437">
        <v>262721871.46211669</v>
      </c>
      <c r="C1437">
        <v>260881097</v>
      </c>
      <c r="D1437">
        <v>1840774.4621166885</v>
      </c>
      <c r="E1437" s="2">
        <f t="shared" si="22"/>
        <v>0.70559901935581348</v>
      </c>
    </row>
    <row r="1438" spans="1:5" x14ac:dyDescent="0.3">
      <c r="A1438" t="s">
        <v>1439</v>
      </c>
      <c r="B1438">
        <v>252784331.93630013</v>
      </c>
      <c r="C1438">
        <v>251440767</v>
      </c>
      <c r="D1438">
        <v>1343564.9363001287</v>
      </c>
      <c r="E1438" s="2">
        <f t="shared" si="22"/>
        <v>0.53434649930897193</v>
      </c>
    </row>
    <row r="1439" spans="1:5" x14ac:dyDescent="0.3">
      <c r="A1439" t="s">
        <v>1440</v>
      </c>
      <c r="B1439">
        <v>59032045.28971675</v>
      </c>
      <c r="C1439">
        <v>58095193</v>
      </c>
      <c r="D1439">
        <v>936852.28971675038</v>
      </c>
      <c r="E1439" s="2">
        <f t="shared" si="22"/>
        <v>1.6126158488134301</v>
      </c>
    </row>
    <row r="1440" spans="1:5" x14ac:dyDescent="0.3">
      <c r="A1440" t="s">
        <v>1441</v>
      </c>
      <c r="B1440">
        <v>340690177.926983</v>
      </c>
      <c r="C1440">
        <v>332917333</v>
      </c>
      <c r="D1440">
        <v>7772844.9269829988</v>
      </c>
      <c r="E1440" s="2">
        <f t="shared" si="22"/>
        <v>2.334767269982605</v>
      </c>
    </row>
    <row r="1441" spans="1:5" x14ac:dyDescent="0.3">
      <c r="A1441" t="s">
        <v>1442</v>
      </c>
      <c r="B1441">
        <v>124433756.6967833</v>
      </c>
      <c r="C1441">
        <v>124037165</v>
      </c>
      <c r="D1441">
        <v>396591.69678330421</v>
      </c>
      <c r="E1441" s="2">
        <f t="shared" si="22"/>
        <v>0.31973618292816042</v>
      </c>
    </row>
    <row r="1442" spans="1:5" x14ac:dyDescent="0.3">
      <c r="A1442" t="s">
        <v>1443</v>
      </c>
      <c r="B1442">
        <v>122231297.04660009</v>
      </c>
      <c r="C1442">
        <v>120436256</v>
      </c>
      <c r="D1442">
        <v>1795041.0466000885</v>
      </c>
      <c r="E1442" s="2">
        <f t="shared" si="22"/>
        <v>1.4904490609539445</v>
      </c>
    </row>
    <row r="1443" spans="1:5" x14ac:dyDescent="0.3">
      <c r="A1443" t="s">
        <v>1444</v>
      </c>
      <c r="B1443">
        <v>30861140.819466643</v>
      </c>
      <c r="C1443">
        <v>32127025</v>
      </c>
      <c r="D1443">
        <v>1265884.180533357</v>
      </c>
      <c r="E1443" s="2">
        <f t="shared" si="22"/>
        <v>3.9402471300512789</v>
      </c>
    </row>
    <row r="1444" spans="1:5" x14ac:dyDescent="0.3">
      <c r="A1444" t="s">
        <v>1445</v>
      </c>
      <c r="B1444">
        <v>30849581.158283334</v>
      </c>
      <c r="C1444">
        <v>30848352</v>
      </c>
      <c r="D1444">
        <v>1229.1582833342254</v>
      </c>
      <c r="E1444" s="2">
        <f t="shared" si="22"/>
        <v>3.984518470660039E-3</v>
      </c>
    </row>
    <row r="1445" spans="1:5" x14ac:dyDescent="0.3">
      <c r="A1445" t="s">
        <v>1446</v>
      </c>
      <c r="B1445">
        <v>31325805.098583393</v>
      </c>
      <c r="C1445">
        <v>30679988</v>
      </c>
      <c r="D1445">
        <v>645817.0985833928</v>
      </c>
      <c r="E1445" s="2">
        <f t="shared" si="22"/>
        <v>2.1050109230270651</v>
      </c>
    </row>
    <row r="1446" spans="1:5" x14ac:dyDescent="0.3">
      <c r="A1446" t="s">
        <v>1447</v>
      </c>
      <c r="B1446">
        <v>57970754.040100031</v>
      </c>
      <c r="C1446">
        <v>62675043</v>
      </c>
      <c r="D1446">
        <v>4704288.9598999694</v>
      </c>
      <c r="E1446" s="2">
        <f t="shared" si="22"/>
        <v>7.5058408175323779</v>
      </c>
    </row>
    <row r="1447" spans="1:5" x14ac:dyDescent="0.3">
      <c r="A1447" t="s">
        <v>1448</v>
      </c>
      <c r="B1447">
        <v>21045911.062466681</v>
      </c>
      <c r="C1447">
        <v>21853919</v>
      </c>
      <c r="D1447">
        <v>808007.937533319</v>
      </c>
      <c r="E1447" s="2">
        <f t="shared" si="22"/>
        <v>3.6973136833412759</v>
      </c>
    </row>
    <row r="1448" spans="1:5" x14ac:dyDescent="0.3">
      <c r="A1448" t="s">
        <v>1449</v>
      </c>
      <c r="B1448">
        <v>24537590.672283385</v>
      </c>
      <c r="C1448">
        <v>23572496</v>
      </c>
      <c r="D1448">
        <v>965094.67228338495</v>
      </c>
      <c r="E1448" s="2">
        <f t="shared" si="22"/>
        <v>4.0941556307121019</v>
      </c>
    </row>
    <row r="1449" spans="1:5" x14ac:dyDescent="0.3">
      <c r="A1449" t="s">
        <v>1450</v>
      </c>
      <c r="B1449">
        <v>358314519.32956672</v>
      </c>
      <c r="C1449">
        <v>286753189</v>
      </c>
      <c r="D1449">
        <v>71561330.329566717</v>
      </c>
      <c r="E1449" s="2">
        <f t="shared" si="22"/>
        <v>24.955722577706613</v>
      </c>
    </row>
    <row r="1450" spans="1:5" x14ac:dyDescent="0.3">
      <c r="A1450" t="s">
        <v>1451</v>
      </c>
      <c r="B1450">
        <v>465136139.56478316</v>
      </c>
      <c r="C1450">
        <v>441389516</v>
      </c>
      <c r="D1450">
        <v>23746623.564783156</v>
      </c>
      <c r="E1450" s="2">
        <f t="shared" si="22"/>
        <v>5.37997000472099</v>
      </c>
    </row>
    <row r="1451" spans="1:5" x14ac:dyDescent="0.3">
      <c r="A1451" t="s">
        <v>1452</v>
      </c>
      <c r="B1451">
        <v>52843457.701633334</v>
      </c>
      <c r="C1451">
        <v>49727046</v>
      </c>
      <c r="D1451">
        <v>3116411.7016333342</v>
      </c>
      <c r="E1451" s="2">
        <f t="shared" si="22"/>
        <v>6.2670356522551813</v>
      </c>
    </row>
    <row r="1452" spans="1:5" x14ac:dyDescent="0.3">
      <c r="A1452" t="s">
        <v>1453</v>
      </c>
      <c r="B1452">
        <v>609519324.13608336</v>
      </c>
      <c r="C1452">
        <v>722239570</v>
      </c>
      <c r="D1452">
        <v>112720245.86391664</v>
      </c>
      <c r="E1452" s="2">
        <f t="shared" si="22"/>
        <v>15.607043776889244</v>
      </c>
    </row>
    <row r="1453" spans="1:5" x14ac:dyDescent="0.3">
      <c r="A1453" t="s">
        <v>1454</v>
      </c>
      <c r="B1453">
        <v>58497406.302749909</v>
      </c>
      <c r="C1453">
        <v>58233205</v>
      </c>
      <c r="D1453">
        <v>264201.30274990946</v>
      </c>
      <c r="E1453" s="2">
        <f t="shared" si="22"/>
        <v>0.45369528046740593</v>
      </c>
    </row>
    <row r="1454" spans="1:5" x14ac:dyDescent="0.3">
      <c r="A1454" t="s">
        <v>1455</v>
      </c>
      <c r="B1454">
        <v>68914310.64048329</v>
      </c>
      <c r="C1454">
        <v>64595647</v>
      </c>
      <c r="D1454">
        <v>4318663.64048329</v>
      </c>
      <c r="E1454" s="2">
        <f t="shared" si="22"/>
        <v>6.6856883413262969</v>
      </c>
    </row>
    <row r="1455" spans="1:5" x14ac:dyDescent="0.3">
      <c r="A1455" t="s">
        <v>1456</v>
      </c>
      <c r="B1455">
        <v>63879927.157683395</v>
      </c>
      <c r="C1455">
        <v>62251083</v>
      </c>
      <c r="D1455">
        <v>1628844.1576833948</v>
      </c>
      <c r="E1455" s="2">
        <f t="shared" si="22"/>
        <v>2.6165715987357121</v>
      </c>
    </row>
    <row r="1456" spans="1:5" x14ac:dyDescent="0.3">
      <c r="A1456" t="s">
        <v>1457</v>
      </c>
      <c r="B1456">
        <v>65345700.119599991</v>
      </c>
      <c r="C1456">
        <v>63399801</v>
      </c>
      <c r="D1456">
        <v>1945899.1195999905</v>
      </c>
      <c r="E1456" s="2">
        <f t="shared" si="22"/>
        <v>3.069251147334028</v>
      </c>
    </row>
    <row r="1457" spans="1:5" x14ac:dyDescent="0.3">
      <c r="A1457" t="s">
        <v>1458</v>
      </c>
      <c r="B1457">
        <v>113391571.44554998</v>
      </c>
      <c r="C1457">
        <v>105150371</v>
      </c>
      <c r="D1457">
        <v>8241200.4455499798</v>
      </c>
      <c r="E1457" s="2">
        <f t="shared" si="22"/>
        <v>7.8375381533841466</v>
      </c>
    </row>
    <row r="1458" spans="1:5" x14ac:dyDescent="0.3">
      <c r="A1458" t="s">
        <v>1459</v>
      </c>
      <c r="B1458">
        <v>59611290.466350116</v>
      </c>
      <c r="C1458">
        <v>61042772</v>
      </c>
      <c r="D1458">
        <v>1431481.5336498842</v>
      </c>
      <c r="E1458" s="2">
        <f t="shared" si="22"/>
        <v>2.3450467381295925</v>
      </c>
    </row>
    <row r="1459" spans="1:5" x14ac:dyDescent="0.3">
      <c r="A1459" t="s">
        <v>1460</v>
      </c>
      <c r="B1459">
        <v>72833103.246733442</v>
      </c>
      <c r="C1459">
        <v>68955849</v>
      </c>
      <c r="D1459">
        <v>3877254.2467334419</v>
      </c>
      <c r="E1459" s="2">
        <f t="shared" si="22"/>
        <v>5.6228069162536771</v>
      </c>
    </row>
    <row r="1460" spans="1:5" x14ac:dyDescent="0.3">
      <c r="A1460" t="s">
        <v>1461</v>
      </c>
      <c r="B1460">
        <v>28235402.67251673</v>
      </c>
      <c r="C1460">
        <v>30066559</v>
      </c>
      <c r="D1460">
        <v>1831156.3274832703</v>
      </c>
      <c r="E1460" s="2">
        <f t="shared" si="22"/>
        <v>6.090342188752861</v>
      </c>
    </row>
    <row r="1461" spans="1:5" x14ac:dyDescent="0.3">
      <c r="A1461" t="s">
        <v>1462</v>
      </c>
      <c r="B1461">
        <v>27272872.050516661</v>
      </c>
      <c r="C1461">
        <v>27791708</v>
      </c>
      <c r="D1461">
        <v>518835.94948333874</v>
      </c>
      <c r="E1461" s="2">
        <f t="shared" si="22"/>
        <v>1.8668732036308768</v>
      </c>
    </row>
    <row r="1462" spans="1:5" x14ac:dyDescent="0.3">
      <c r="A1462" t="s">
        <v>1463</v>
      </c>
      <c r="B1462">
        <v>24753596.612549994</v>
      </c>
      <c r="C1462">
        <v>24875945</v>
      </c>
      <c r="D1462">
        <v>122348.38745000586</v>
      </c>
      <c r="E1462" s="2">
        <f t="shared" si="22"/>
        <v>0.49183412911552049</v>
      </c>
    </row>
    <row r="1463" spans="1:5" x14ac:dyDescent="0.3">
      <c r="A1463" t="s">
        <v>1464</v>
      </c>
      <c r="B1463">
        <v>26678426.170283318</v>
      </c>
      <c r="C1463">
        <v>26493675</v>
      </c>
      <c r="D1463">
        <v>184751.17028331757</v>
      </c>
      <c r="E1463" s="2">
        <f t="shared" si="22"/>
        <v>0.69734066822861518</v>
      </c>
    </row>
    <row r="1464" spans="1:5" x14ac:dyDescent="0.3">
      <c r="A1464" t="s">
        <v>1465</v>
      </c>
      <c r="B1464">
        <v>95513918.196566731</v>
      </c>
      <c r="C1464">
        <v>92325249</v>
      </c>
      <c r="D1464">
        <v>3188669.1965667307</v>
      </c>
      <c r="E1464" s="2">
        <f t="shared" si="22"/>
        <v>3.4537347379011463</v>
      </c>
    </row>
    <row r="1465" spans="1:5" x14ac:dyDescent="0.3">
      <c r="A1465" t="s">
        <v>1466</v>
      </c>
      <c r="B1465">
        <v>311072765.82370037</v>
      </c>
      <c r="C1465">
        <v>313137643</v>
      </c>
      <c r="D1465">
        <v>2064877.1762996316</v>
      </c>
      <c r="E1465" s="2">
        <f t="shared" si="22"/>
        <v>0.6594151876846156</v>
      </c>
    </row>
    <row r="1466" spans="1:5" x14ac:dyDescent="0.3">
      <c r="A1466" t="s">
        <v>1467</v>
      </c>
      <c r="B1466">
        <v>317241563.26145011</v>
      </c>
      <c r="C1466">
        <v>315833436</v>
      </c>
      <c r="D1466">
        <v>1408127.2614501119</v>
      </c>
      <c r="E1466" s="2">
        <f t="shared" si="22"/>
        <v>0.44584489827420043</v>
      </c>
    </row>
    <row r="1467" spans="1:5" x14ac:dyDescent="0.3">
      <c r="A1467" t="s">
        <v>1468</v>
      </c>
      <c r="B1467">
        <v>172901452.09361678</v>
      </c>
      <c r="C1467">
        <v>145989873</v>
      </c>
      <c r="D1467">
        <v>26911579.093616784</v>
      </c>
      <c r="E1467" s="2">
        <f t="shared" si="22"/>
        <v>18.433867048858097</v>
      </c>
    </row>
    <row r="1468" spans="1:5" x14ac:dyDescent="0.3">
      <c r="A1468" t="s">
        <v>1469</v>
      </c>
      <c r="B1468">
        <v>41308428.514100075</v>
      </c>
      <c r="C1468">
        <v>41529951</v>
      </c>
      <c r="D1468">
        <v>221522.48589992523</v>
      </c>
      <c r="E1468" s="2">
        <f t="shared" si="22"/>
        <v>0.53340415908491012</v>
      </c>
    </row>
    <row r="1469" spans="1:5" x14ac:dyDescent="0.3">
      <c r="A1469" t="s">
        <v>1470</v>
      </c>
      <c r="B1469">
        <v>30963603.613166686</v>
      </c>
      <c r="C1469">
        <v>28877746</v>
      </c>
      <c r="D1469">
        <v>2085857.6131666861</v>
      </c>
      <c r="E1469" s="2">
        <f t="shared" si="22"/>
        <v>7.2230623995608454</v>
      </c>
    </row>
    <row r="1470" spans="1:5" x14ac:dyDescent="0.3">
      <c r="A1470" t="s">
        <v>1471</v>
      </c>
      <c r="B1470">
        <v>32854002.711516671</v>
      </c>
      <c r="C1470">
        <v>31787314</v>
      </c>
      <c r="D1470">
        <v>1066688.7115166709</v>
      </c>
      <c r="E1470" s="2">
        <f t="shared" si="22"/>
        <v>3.355705711771277</v>
      </c>
    </row>
    <row r="1471" spans="1:5" x14ac:dyDescent="0.3">
      <c r="A1471" t="s">
        <v>1472</v>
      </c>
      <c r="B1471">
        <v>56720786.134950072</v>
      </c>
      <c r="C1471">
        <v>56480919</v>
      </c>
      <c r="D1471">
        <v>239867.13495007157</v>
      </c>
      <c r="E1471" s="2">
        <f t="shared" si="22"/>
        <v>0.42468702563085342</v>
      </c>
    </row>
    <row r="1472" spans="1:5" x14ac:dyDescent="0.3">
      <c r="A1472" t="s">
        <v>1473</v>
      </c>
      <c r="B1472">
        <v>132853183.54385006</v>
      </c>
      <c r="C1472">
        <v>98317925</v>
      </c>
      <c r="D1472">
        <v>34535258.543850064</v>
      </c>
      <c r="E1472" s="2">
        <f t="shared" si="22"/>
        <v>35.12610599120157</v>
      </c>
    </row>
    <row r="1473" spans="1:5" x14ac:dyDescent="0.3">
      <c r="A1473" t="s">
        <v>1474</v>
      </c>
      <c r="B1473">
        <v>126872286.16103342</v>
      </c>
      <c r="C1473">
        <v>149811119</v>
      </c>
      <c r="D1473">
        <v>22938832.838966578</v>
      </c>
      <c r="E1473" s="2">
        <f t="shared" si="22"/>
        <v>15.311835991937672</v>
      </c>
    </row>
    <row r="1474" spans="1:5" x14ac:dyDescent="0.3">
      <c r="A1474" t="s">
        <v>1475</v>
      </c>
      <c r="B1474">
        <v>128602700.47569998</v>
      </c>
      <c r="C1474">
        <v>127710898</v>
      </c>
      <c r="D1474">
        <v>891802.47569997609</v>
      </c>
      <c r="E1474" s="2">
        <f t="shared" ref="E1474:E1537" si="23">100*(D1474/C1474)</f>
        <v>0.69829786624785628</v>
      </c>
    </row>
    <row r="1475" spans="1:5" x14ac:dyDescent="0.3">
      <c r="A1475" t="s">
        <v>1476</v>
      </c>
      <c r="B1475">
        <v>90900621.410900012</v>
      </c>
      <c r="C1475">
        <v>90961022</v>
      </c>
      <c r="D1475">
        <v>60400.589099988341</v>
      </c>
      <c r="E1475" s="2">
        <f t="shared" si="23"/>
        <v>6.6402715989699782E-2</v>
      </c>
    </row>
    <row r="1476" spans="1:5" x14ac:dyDescent="0.3">
      <c r="A1476" t="s">
        <v>1477</v>
      </c>
      <c r="B1476">
        <v>173314100.88834992</v>
      </c>
      <c r="C1476">
        <v>165825733</v>
      </c>
      <c r="D1476">
        <v>7488367.8883499205</v>
      </c>
      <c r="E1476" s="2">
        <f t="shared" si="23"/>
        <v>4.5158056912372704</v>
      </c>
    </row>
    <row r="1477" spans="1:5" x14ac:dyDescent="0.3">
      <c r="A1477" t="s">
        <v>1478</v>
      </c>
      <c r="B1477">
        <v>66862549.31618344</v>
      </c>
      <c r="C1477">
        <v>66551807</v>
      </c>
      <c r="D1477">
        <v>310742.31618344039</v>
      </c>
      <c r="E1477" s="2">
        <f t="shared" si="23"/>
        <v>0.46691792483326616</v>
      </c>
    </row>
    <row r="1478" spans="1:5" x14ac:dyDescent="0.3">
      <c r="A1478" t="s">
        <v>1479</v>
      </c>
      <c r="B1478">
        <v>374748806.10998338</v>
      </c>
      <c r="C1478">
        <v>391532688</v>
      </c>
      <c r="D1478">
        <v>16783881.890016615</v>
      </c>
      <c r="E1478" s="2">
        <f t="shared" si="23"/>
        <v>4.2867128095359988</v>
      </c>
    </row>
    <row r="1479" spans="1:5" x14ac:dyDescent="0.3">
      <c r="A1479" t="s">
        <v>1480</v>
      </c>
      <c r="B1479">
        <v>61981942.056866698</v>
      </c>
      <c r="C1479">
        <v>58715299</v>
      </c>
      <c r="D1479">
        <v>3266643.056866698</v>
      </c>
      <c r="E1479" s="2">
        <f t="shared" si="23"/>
        <v>5.5635296294185572</v>
      </c>
    </row>
    <row r="1480" spans="1:5" x14ac:dyDescent="0.3">
      <c r="A1480" t="s">
        <v>1481</v>
      </c>
      <c r="B1480">
        <v>54650406.540033348</v>
      </c>
      <c r="C1480">
        <v>55979757</v>
      </c>
      <c r="D1480">
        <v>1329350.4599666521</v>
      </c>
      <c r="E1480" s="2">
        <f t="shared" si="23"/>
        <v>2.3746985181923028</v>
      </c>
    </row>
    <row r="1481" spans="1:5" x14ac:dyDescent="0.3">
      <c r="A1481" t="s">
        <v>1482</v>
      </c>
      <c r="B1481">
        <v>58389090.457116671</v>
      </c>
      <c r="C1481">
        <v>57573554</v>
      </c>
      <c r="D1481">
        <v>815536.45711667091</v>
      </c>
      <c r="E1481" s="2">
        <f t="shared" si="23"/>
        <v>1.4165122707496414</v>
      </c>
    </row>
    <row r="1482" spans="1:5" x14ac:dyDescent="0.3">
      <c r="A1482" t="s">
        <v>1483</v>
      </c>
      <c r="B1482">
        <v>56965226.252733439</v>
      </c>
      <c r="C1482">
        <v>59001334</v>
      </c>
      <c r="D1482">
        <v>2036107.7472665608</v>
      </c>
      <c r="E1482" s="2">
        <f t="shared" si="23"/>
        <v>3.450952053501978</v>
      </c>
    </row>
    <row r="1483" spans="1:5" x14ac:dyDescent="0.3">
      <c r="A1483" t="s">
        <v>1484</v>
      </c>
      <c r="B1483">
        <v>59624086.868200049</v>
      </c>
      <c r="C1483">
        <v>60692159</v>
      </c>
      <c r="D1483">
        <v>1068072.1317999512</v>
      </c>
      <c r="E1483" s="2">
        <f t="shared" si="23"/>
        <v>1.7598189772750565</v>
      </c>
    </row>
    <row r="1484" spans="1:5" x14ac:dyDescent="0.3">
      <c r="A1484" t="s">
        <v>1485</v>
      </c>
      <c r="B1484">
        <v>61406359.372083381</v>
      </c>
      <c r="C1484">
        <v>61091578</v>
      </c>
      <c r="D1484">
        <v>314781.37208338082</v>
      </c>
      <c r="E1484" s="2">
        <f t="shared" si="23"/>
        <v>0.51526148511564207</v>
      </c>
    </row>
    <row r="1485" spans="1:5" x14ac:dyDescent="0.3">
      <c r="A1485" t="s">
        <v>1486</v>
      </c>
      <c r="B1485">
        <v>807112515.37285006</v>
      </c>
      <c r="C1485">
        <v>933855106</v>
      </c>
      <c r="D1485">
        <v>126742590.62714994</v>
      </c>
      <c r="E1485" s="2">
        <f t="shared" si="23"/>
        <v>13.571975974948511</v>
      </c>
    </row>
    <row r="1486" spans="1:5" x14ac:dyDescent="0.3">
      <c r="A1486" t="s">
        <v>1487</v>
      </c>
      <c r="B1486">
        <v>270870355.18788332</v>
      </c>
      <c r="C1486">
        <v>325623280</v>
      </c>
      <c r="D1486">
        <v>54752924.812116683</v>
      </c>
      <c r="E1486" s="2">
        <f t="shared" si="23"/>
        <v>16.814806610914516</v>
      </c>
    </row>
    <row r="1487" spans="1:5" x14ac:dyDescent="0.3">
      <c r="A1487" t="s">
        <v>1488</v>
      </c>
      <c r="B1487">
        <v>32490049.527266692</v>
      </c>
      <c r="C1487">
        <v>32211883</v>
      </c>
      <c r="D1487">
        <v>278166.52726669237</v>
      </c>
      <c r="E1487" s="2">
        <f t="shared" si="23"/>
        <v>0.86355251962976642</v>
      </c>
    </row>
    <row r="1488" spans="1:5" x14ac:dyDescent="0.3">
      <c r="A1488" t="s">
        <v>1489</v>
      </c>
      <c r="B1488">
        <v>34980461.437699981</v>
      </c>
      <c r="C1488">
        <v>32679364</v>
      </c>
      <c r="D1488">
        <v>2301097.437699981</v>
      </c>
      <c r="E1488" s="2">
        <f t="shared" si="23"/>
        <v>7.0414388655176436</v>
      </c>
    </row>
    <row r="1489" spans="1:5" x14ac:dyDescent="0.3">
      <c r="A1489" t="s">
        <v>1490</v>
      </c>
      <c r="B1489">
        <v>30602427.914100029</v>
      </c>
      <c r="C1489">
        <v>26434482</v>
      </c>
      <c r="D1489">
        <v>4167945.9141000286</v>
      </c>
      <c r="E1489" s="2">
        <f t="shared" si="23"/>
        <v>15.767079960560713</v>
      </c>
    </row>
    <row r="1490" spans="1:5" x14ac:dyDescent="0.3">
      <c r="A1490" t="s">
        <v>1491</v>
      </c>
      <c r="B1490">
        <v>94247994.919366717</v>
      </c>
      <c r="C1490">
        <v>94717425</v>
      </c>
      <c r="D1490">
        <v>469430.08063328266</v>
      </c>
      <c r="E1490" s="2">
        <f t="shared" si="23"/>
        <v>0.49561110918427381</v>
      </c>
    </row>
    <row r="1491" spans="1:5" x14ac:dyDescent="0.3">
      <c r="A1491" t="s">
        <v>1492</v>
      </c>
      <c r="B1491">
        <v>105771068.07615007</v>
      </c>
      <c r="C1491">
        <v>99373797</v>
      </c>
      <c r="D1491">
        <v>6397271.0761500746</v>
      </c>
      <c r="E1491" s="2">
        <f t="shared" si="23"/>
        <v>6.4375834166325294</v>
      </c>
    </row>
    <row r="1492" spans="1:5" x14ac:dyDescent="0.3">
      <c r="A1492" t="s">
        <v>1493</v>
      </c>
      <c r="B1492">
        <v>92142886.71616672</v>
      </c>
      <c r="C1492">
        <v>85841394</v>
      </c>
      <c r="D1492">
        <v>6301492.7161667198</v>
      </c>
      <c r="E1492" s="2">
        <f t="shared" si="23"/>
        <v>7.3408555273073963</v>
      </c>
    </row>
    <row r="1493" spans="1:5" x14ac:dyDescent="0.3">
      <c r="A1493" t="s">
        <v>1494</v>
      </c>
      <c r="B1493">
        <v>105509112.85300012</v>
      </c>
      <c r="C1493">
        <v>96656794</v>
      </c>
      <c r="D1493">
        <v>8852318.8530001193</v>
      </c>
      <c r="E1493" s="2">
        <f t="shared" si="23"/>
        <v>9.1585065949943676</v>
      </c>
    </row>
    <row r="1494" spans="1:5" x14ac:dyDescent="0.3">
      <c r="A1494" t="s">
        <v>1495</v>
      </c>
      <c r="B1494">
        <v>114103948.58026673</v>
      </c>
      <c r="C1494">
        <v>100049943</v>
      </c>
      <c r="D1494">
        <v>14054005.580266729</v>
      </c>
      <c r="E1494" s="2">
        <f t="shared" si="23"/>
        <v>14.04699009200508</v>
      </c>
    </row>
    <row r="1495" spans="1:5" x14ac:dyDescent="0.3">
      <c r="A1495" t="s">
        <v>1496</v>
      </c>
      <c r="B1495">
        <v>58933051.720316716</v>
      </c>
      <c r="C1495">
        <v>57154603</v>
      </c>
      <c r="D1495">
        <v>1778448.7203167155</v>
      </c>
      <c r="E1495" s="2">
        <f t="shared" si="23"/>
        <v>3.1116456540109563</v>
      </c>
    </row>
    <row r="1496" spans="1:5" x14ac:dyDescent="0.3">
      <c r="A1496" t="s">
        <v>1497</v>
      </c>
      <c r="B1496">
        <v>20481315140.291187</v>
      </c>
      <c r="C1496">
        <v>20628764319</v>
      </c>
      <c r="D1496">
        <v>147449178.70881271</v>
      </c>
      <c r="E1496" s="2">
        <f t="shared" si="23"/>
        <v>0.71477465362772852</v>
      </c>
    </row>
    <row r="1497" spans="1:5" x14ac:dyDescent="0.3">
      <c r="A1497" t="s">
        <v>1498</v>
      </c>
      <c r="B1497">
        <v>327074352.11290002</v>
      </c>
      <c r="C1497">
        <v>308718414</v>
      </c>
      <c r="D1497">
        <v>18355938.112900019</v>
      </c>
      <c r="E1497" s="2">
        <f t="shared" si="23"/>
        <v>5.9458513909377686</v>
      </c>
    </row>
    <row r="1498" spans="1:5" x14ac:dyDescent="0.3">
      <c r="A1498" t="s">
        <v>1499</v>
      </c>
      <c r="B1498">
        <v>260425076.52356666</v>
      </c>
      <c r="C1498">
        <v>251468675</v>
      </c>
      <c r="D1498">
        <v>8956401.5235666633</v>
      </c>
      <c r="E1498" s="2">
        <f t="shared" si="23"/>
        <v>3.561637060189172</v>
      </c>
    </row>
    <row r="1499" spans="1:5" x14ac:dyDescent="0.3">
      <c r="A1499" t="s">
        <v>1500</v>
      </c>
      <c r="B1499">
        <v>73304273.290066689</v>
      </c>
      <c r="C1499">
        <v>71185001</v>
      </c>
      <c r="D1499">
        <v>2119272.2900666893</v>
      </c>
      <c r="E1499" s="2">
        <f t="shared" si="23"/>
        <v>2.9771331885865804</v>
      </c>
    </row>
    <row r="1500" spans="1:5" x14ac:dyDescent="0.3">
      <c r="A1500" t="s">
        <v>1501</v>
      </c>
      <c r="B1500">
        <v>337453359.33403367</v>
      </c>
      <c r="C1500">
        <v>338900484</v>
      </c>
      <c r="D1500">
        <v>1447124.665966332</v>
      </c>
      <c r="E1500" s="2">
        <f t="shared" si="23"/>
        <v>0.42700578319809424</v>
      </c>
    </row>
    <row r="1501" spans="1:5" x14ac:dyDescent="0.3">
      <c r="A1501" t="s">
        <v>1502</v>
      </c>
      <c r="B1501">
        <v>42439412.906316757</v>
      </c>
      <c r="C1501">
        <v>42274247</v>
      </c>
      <c r="D1501">
        <v>165165.9063167572</v>
      </c>
      <c r="E1501" s="2">
        <f t="shared" si="23"/>
        <v>0.39070100128988033</v>
      </c>
    </row>
    <row r="1502" spans="1:5" x14ac:dyDescent="0.3">
      <c r="A1502" t="s">
        <v>1503</v>
      </c>
      <c r="B1502">
        <v>74678274.174350038</v>
      </c>
      <c r="C1502">
        <v>72913433</v>
      </c>
      <c r="D1502">
        <v>1764841.1743500382</v>
      </c>
      <c r="E1502" s="2">
        <f t="shared" si="23"/>
        <v>2.4204609517563633</v>
      </c>
    </row>
    <row r="1503" spans="1:5" x14ac:dyDescent="0.3">
      <c r="A1503" t="s">
        <v>1504</v>
      </c>
      <c r="B1503">
        <v>21616451.778349984</v>
      </c>
      <c r="C1503">
        <v>21578034</v>
      </c>
      <c r="D1503">
        <v>38417.778349984437</v>
      </c>
      <c r="E1503" s="2">
        <f t="shared" si="23"/>
        <v>0.17804114290479123</v>
      </c>
    </row>
    <row r="1504" spans="1:5" x14ac:dyDescent="0.3">
      <c r="A1504" t="s">
        <v>1505</v>
      </c>
      <c r="B1504">
        <v>545961694.25019979</v>
      </c>
      <c r="C1504">
        <v>479083295</v>
      </c>
      <c r="D1504">
        <v>66878399.250199795</v>
      </c>
      <c r="E1504" s="2">
        <f t="shared" si="23"/>
        <v>13.959660031602603</v>
      </c>
    </row>
    <row r="1505" spans="1:5" x14ac:dyDescent="0.3">
      <c r="A1505" t="s">
        <v>1506</v>
      </c>
      <c r="B1505">
        <v>542515531.38898253</v>
      </c>
      <c r="C1505">
        <v>567438584</v>
      </c>
      <c r="D1505">
        <v>24923052.611017466</v>
      </c>
      <c r="E1505" s="2">
        <f t="shared" si="23"/>
        <v>4.3922026654108288</v>
      </c>
    </row>
    <row r="1506" spans="1:5" x14ac:dyDescent="0.3">
      <c r="A1506" t="s">
        <v>1507</v>
      </c>
      <c r="B1506">
        <v>20231251.882050011</v>
      </c>
      <c r="C1506">
        <v>19633505</v>
      </c>
      <c r="D1506">
        <v>597746.88205001131</v>
      </c>
      <c r="E1506" s="2">
        <f t="shared" si="23"/>
        <v>3.044524561712294</v>
      </c>
    </row>
    <row r="1507" spans="1:5" x14ac:dyDescent="0.3">
      <c r="A1507" t="s">
        <v>1508</v>
      </c>
      <c r="B1507">
        <v>15253323.90708332</v>
      </c>
      <c r="C1507">
        <v>15442902</v>
      </c>
      <c r="D1507">
        <v>189578.0929166805</v>
      </c>
      <c r="E1507" s="2">
        <f t="shared" si="23"/>
        <v>1.2276066565512136</v>
      </c>
    </row>
    <row r="1508" spans="1:5" x14ac:dyDescent="0.3">
      <c r="A1508" t="s">
        <v>1509</v>
      </c>
      <c r="B1508">
        <v>61303753.683733426</v>
      </c>
      <c r="C1508">
        <v>58611277</v>
      </c>
      <c r="D1508">
        <v>2692476.683733426</v>
      </c>
      <c r="E1508" s="2">
        <f t="shared" si="23"/>
        <v>4.5937860793127339</v>
      </c>
    </row>
    <row r="1509" spans="1:5" x14ac:dyDescent="0.3">
      <c r="A1509" t="s">
        <v>1510</v>
      </c>
      <c r="B1509">
        <v>62321499.999983355</v>
      </c>
      <c r="C1509">
        <v>58117836</v>
      </c>
      <c r="D1509">
        <v>4203663.9999833554</v>
      </c>
      <c r="E1509" s="2">
        <f t="shared" si="23"/>
        <v>7.2330015866099275</v>
      </c>
    </row>
    <row r="1510" spans="1:5" x14ac:dyDescent="0.3">
      <c r="A1510" t="s">
        <v>1511</v>
      </c>
      <c r="B1510">
        <v>573406477.47151709</v>
      </c>
      <c r="C1510">
        <v>600285270</v>
      </c>
      <c r="D1510">
        <v>26878792.528482914</v>
      </c>
      <c r="E1510" s="2">
        <f t="shared" si="23"/>
        <v>4.4776698466185776</v>
      </c>
    </row>
    <row r="1511" spans="1:5" x14ac:dyDescent="0.3">
      <c r="A1511" t="s">
        <v>1512</v>
      </c>
      <c r="B1511">
        <v>1736876612.9317341</v>
      </c>
      <c r="C1511">
        <v>1955091357</v>
      </c>
      <c r="D1511">
        <v>218214744.06826591</v>
      </c>
      <c r="E1511" s="2">
        <f t="shared" si="23"/>
        <v>11.161357922583559</v>
      </c>
    </row>
    <row r="1512" spans="1:5" x14ac:dyDescent="0.3">
      <c r="A1512" t="s">
        <v>1513</v>
      </c>
      <c r="B1512">
        <v>313753901.35951656</v>
      </c>
      <c r="C1512">
        <v>306338674</v>
      </c>
      <c r="D1512">
        <v>7415227.359516561</v>
      </c>
      <c r="E1512" s="2">
        <f t="shared" si="23"/>
        <v>2.4205978509643091</v>
      </c>
    </row>
    <row r="1513" spans="1:5" x14ac:dyDescent="0.3">
      <c r="A1513" t="s">
        <v>1514</v>
      </c>
      <c r="B1513">
        <v>442708750.11819994</v>
      </c>
      <c r="C1513">
        <v>194929492</v>
      </c>
      <c r="D1513">
        <v>247779258.11819994</v>
      </c>
      <c r="E1513" s="2">
        <f t="shared" si="23"/>
        <v>127.11224739568907</v>
      </c>
    </row>
    <row r="1514" spans="1:5" x14ac:dyDescent="0.3">
      <c r="A1514" t="s">
        <v>1515</v>
      </c>
      <c r="B1514">
        <v>485265624.09793341</v>
      </c>
      <c r="C1514">
        <v>471382894</v>
      </c>
      <c r="D1514">
        <v>13882730.097933412</v>
      </c>
      <c r="E1514" s="2">
        <f t="shared" si="23"/>
        <v>2.9451068917942984</v>
      </c>
    </row>
    <row r="1515" spans="1:5" x14ac:dyDescent="0.3">
      <c r="A1515" t="s">
        <v>1516</v>
      </c>
      <c r="B1515">
        <v>2453128113.7998314</v>
      </c>
      <c r="C1515">
        <v>2835345814</v>
      </c>
      <c r="D1515">
        <v>382217700.20016861</v>
      </c>
      <c r="E1515" s="2">
        <f t="shared" si="23"/>
        <v>13.48046147714695</v>
      </c>
    </row>
    <row r="1516" spans="1:5" x14ac:dyDescent="0.3">
      <c r="A1516" t="s">
        <v>1517</v>
      </c>
      <c r="B1516">
        <v>596960894.25839984</v>
      </c>
      <c r="C1516">
        <v>588768835</v>
      </c>
      <c r="D1516">
        <v>8192059.2583998442</v>
      </c>
      <c r="E1516" s="2">
        <f t="shared" si="23"/>
        <v>1.3913880578274569</v>
      </c>
    </row>
    <row r="1517" spans="1:5" x14ac:dyDescent="0.3">
      <c r="A1517" t="s">
        <v>1518</v>
      </c>
      <c r="B1517">
        <v>115946688.13618335</v>
      </c>
      <c r="C1517">
        <v>115028251</v>
      </c>
      <c r="D1517">
        <v>918437.13618335128</v>
      </c>
      <c r="E1517" s="2">
        <f t="shared" si="23"/>
        <v>0.79844484133150162</v>
      </c>
    </row>
    <row r="1518" spans="1:5" x14ac:dyDescent="0.3">
      <c r="A1518" t="s">
        <v>1519</v>
      </c>
      <c r="B1518">
        <v>31980522.64186665</v>
      </c>
      <c r="C1518">
        <v>33600667</v>
      </c>
      <c r="D1518">
        <v>1620144.3581333496</v>
      </c>
      <c r="E1518" s="2">
        <f t="shared" si="23"/>
        <v>4.8217624910045673</v>
      </c>
    </row>
    <row r="1519" spans="1:5" x14ac:dyDescent="0.3">
      <c r="A1519" t="s">
        <v>1520</v>
      </c>
      <c r="B1519">
        <v>20253627.963333298</v>
      </c>
      <c r="C1519">
        <v>19236372</v>
      </c>
      <c r="D1519">
        <v>1017255.9633332975</v>
      </c>
      <c r="E1519" s="2">
        <f t="shared" si="23"/>
        <v>5.2881903268105726</v>
      </c>
    </row>
    <row r="1520" spans="1:5" x14ac:dyDescent="0.3">
      <c r="A1520" t="s">
        <v>1521</v>
      </c>
      <c r="B1520">
        <v>74208136.961433426</v>
      </c>
      <c r="C1520">
        <v>68029395</v>
      </c>
      <c r="D1520">
        <v>6178741.9614334255</v>
      </c>
      <c r="E1520" s="2">
        <f t="shared" si="23"/>
        <v>9.082459077334768</v>
      </c>
    </row>
    <row r="1521" spans="1:5" x14ac:dyDescent="0.3">
      <c r="A1521" t="s">
        <v>1522</v>
      </c>
      <c r="B1521">
        <v>20053323.048066664</v>
      </c>
      <c r="C1521">
        <v>22135234</v>
      </c>
      <c r="D1521">
        <v>2081910.9519333355</v>
      </c>
      <c r="E1521" s="2">
        <f t="shared" si="23"/>
        <v>9.4054165044441618</v>
      </c>
    </row>
    <row r="1522" spans="1:5" x14ac:dyDescent="0.3">
      <c r="A1522" t="s">
        <v>1523</v>
      </c>
      <c r="B1522">
        <v>17800002.211916663</v>
      </c>
      <c r="C1522">
        <v>18384966</v>
      </c>
      <c r="D1522">
        <v>584963.78808333725</v>
      </c>
      <c r="E1522" s="2">
        <f t="shared" si="23"/>
        <v>3.1817507200358008</v>
      </c>
    </row>
    <row r="1523" spans="1:5" x14ac:dyDescent="0.3">
      <c r="A1523" t="s">
        <v>1524</v>
      </c>
      <c r="B1523">
        <v>17741259.238033317</v>
      </c>
      <c r="C1523">
        <v>17074542</v>
      </c>
      <c r="D1523">
        <v>666717.23803331703</v>
      </c>
      <c r="E1523" s="2">
        <f t="shared" si="23"/>
        <v>3.9047444905597883</v>
      </c>
    </row>
    <row r="1524" spans="1:5" x14ac:dyDescent="0.3">
      <c r="A1524" t="s">
        <v>1525</v>
      </c>
      <c r="B1524">
        <v>42762310.33920005</v>
      </c>
      <c r="C1524">
        <v>37771065</v>
      </c>
      <c r="D1524">
        <v>4991245.3392000496</v>
      </c>
      <c r="E1524" s="2">
        <f t="shared" si="23"/>
        <v>13.214468109914426</v>
      </c>
    </row>
    <row r="1525" spans="1:5" x14ac:dyDescent="0.3">
      <c r="A1525" t="s">
        <v>1526</v>
      </c>
      <c r="B1525">
        <v>35350304.579750046</v>
      </c>
      <c r="C1525">
        <v>36766775</v>
      </c>
      <c r="D1525">
        <v>1416470.4202499539</v>
      </c>
      <c r="E1525" s="2">
        <f t="shared" si="23"/>
        <v>3.8525827197244089</v>
      </c>
    </row>
    <row r="1526" spans="1:5" x14ac:dyDescent="0.3">
      <c r="A1526" t="s">
        <v>1527</v>
      </c>
      <c r="B1526">
        <v>9866661.1064142603</v>
      </c>
      <c r="C1526">
        <v>10729633</v>
      </c>
      <c r="D1526">
        <v>862971.89358573966</v>
      </c>
      <c r="E1526" s="2">
        <f t="shared" si="23"/>
        <v>8.0428836064172895</v>
      </c>
    </row>
    <row r="1527" spans="1:5" x14ac:dyDescent="0.3">
      <c r="A1527" t="s">
        <v>1528</v>
      </c>
      <c r="B1527">
        <v>9881052.476592835</v>
      </c>
      <c r="C1527">
        <v>9514070</v>
      </c>
      <c r="D1527">
        <v>366982.47659283504</v>
      </c>
      <c r="E1527" s="2">
        <f t="shared" si="23"/>
        <v>3.8572606318098881</v>
      </c>
    </row>
    <row r="1528" spans="1:5" x14ac:dyDescent="0.3">
      <c r="A1528" t="s">
        <v>1529</v>
      </c>
      <c r="B1528">
        <v>9523831.6106651761</v>
      </c>
      <c r="C1528">
        <v>9631832</v>
      </c>
      <c r="D1528">
        <v>108000.38933482394</v>
      </c>
      <c r="E1528" s="2">
        <f t="shared" si="23"/>
        <v>1.1212860578841486</v>
      </c>
    </row>
    <row r="1529" spans="1:5" x14ac:dyDescent="0.3">
      <c r="A1529" t="s">
        <v>1530</v>
      </c>
      <c r="B1529">
        <v>38325796.240850024</v>
      </c>
      <c r="C1529">
        <v>31808518</v>
      </c>
      <c r="D1529">
        <v>6517278.2408500239</v>
      </c>
      <c r="E1529" s="2">
        <f t="shared" si="23"/>
        <v>20.48909741991131</v>
      </c>
    </row>
    <row r="1530" spans="1:5" x14ac:dyDescent="0.3">
      <c r="A1530" t="s">
        <v>1531</v>
      </c>
      <c r="B1530">
        <v>38825220.643533334</v>
      </c>
      <c r="C1530">
        <v>38458924</v>
      </c>
      <c r="D1530">
        <v>366296.64353333414</v>
      </c>
      <c r="E1530" s="2">
        <f t="shared" si="23"/>
        <v>0.95243601597729077</v>
      </c>
    </row>
    <row r="1531" spans="1:5" x14ac:dyDescent="0.3">
      <c r="A1531" t="s">
        <v>1532</v>
      </c>
      <c r="B1531">
        <v>41253220.441100031</v>
      </c>
      <c r="C1531">
        <v>39905684</v>
      </c>
      <c r="D1531">
        <v>1347536.4411000311</v>
      </c>
      <c r="E1531" s="2">
        <f t="shared" si="23"/>
        <v>3.3768032671737469</v>
      </c>
    </row>
    <row r="1532" spans="1:5" x14ac:dyDescent="0.3">
      <c r="A1532" t="s">
        <v>1533</v>
      </c>
      <c r="B1532">
        <v>43586234.369050018</v>
      </c>
      <c r="C1532">
        <v>42827380</v>
      </c>
      <c r="D1532">
        <v>758854.36905001849</v>
      </c>
      <c r="E1532" s="2">
        <f t="shared" si="23"/>
        <v>1.7718907134875364</v>
      </c>
    </row>
    <row r="1533" spans="1:5" x14ac:dyDescent="0.3">
      <c r="A1533" t="s">
        <v>1534</v>
      </c>
      <c r="B1533">
        <v>9658814.2077809349</v>
      </c>
      <c r="C1533">
        <v>9343421</v>
      </c>
      <c r="D1533">
        <v>315393.20778093487</v>
      </c>
      <c r="E1533" s="2">
        <f t="shared" si="23"/>
        <v>3.3755645580022016</v>
      </c>
    </row>
    <row r="1534" spans="1:5" x14ac:dyDescent="0.3">
      <c r="A1534" t="s">
        <v>1535</v>
      </c>
      <c r="B1534">
        <v>9973748.2228809223</v>
      </c>
      <c r="C1534">
        <v>9835804</v>
      </c>
      <c r="D1534">
        <v>137944.22288092226</v>
      </c>
      <c r="E1534" s="2">
        <f t="shared" si="23"/>
        <v>1.4024702289809989</v>
      </c>
    </row>
    <row r="1535" spans="1:5" x14ac:dyDescent="0.3">
      <c r="A1535" t="s">
        <v>1536</v>
      </c>
      <c r="B1535">
        <v>42279086.974616706</v>
      </c>
      <c r="C1535">
        <v>41118649</v>
      </c>
      <c r="D1535">
        <v>1160437.9746167064</v>
      </c>
      <c r="E1535" s="2">
        <f t="shared" si="23"/>
        <v>2.822169509063166</v>
      </c>
    </row>
    <row r="1536" spans="1:5" x14ac:dyDescent="0.3">
      <c r="A1536" t="s">
        <v>1537</v>
      </c>
      <c r="B1536">
        <v>58744346.281483397</v>
      </c>
      <c r="C1536">
        <v>55047740</v>
      </c>
      <c r="D1536">
        <v>3696606.2814833969</v>
      </c>
      <c r="E1536" s="2">
        <f t="shared" si="23"/>
        <v>6.7152734725955998</v>
      </c>
    </row>
    <row r="1537" spans="1:5" x14ac:dyDescent="0.3">
      <c r="A1537" t="s">
        <v>1538</v>
      </c>
      <c r="B1537">
        <v>21338095.638633341</v>
      </c>
      <c r="C1537">
        <v>22867942</v>
      </c>
      <c r="D1537">
        <v>1529846.3613666594</v>
      </c>
      <c r="E1537" s="2">
        <f t="shared" si="23"/>
        <v>6.6899170960231551</v>
      </c>
    </row>
    <row r="1538" spans="1:5" x14ac:dyDescent="0.3">
      <c r="A1538" t="s">
        <v>1539</v>
      </c>
      <c r="B1538">
        <v>17349729.865083329</v>
      </c>
      <c r="C1538">
        <v>16975624</v>
      </c>
      <c r="D1538">
        <v>374105.86508332938</v>
      </c>
      <c r="E1538" s="2">
        <f t="shared" ref="E1538:E1601" si="24">100*(D1538/C1538)</f>
        <v>2.2037827009088407</v>
      </c>
    </row>
    <row r="1539" spans="1:5" x14ac:dyDescent="0.3">
      <c r="A1539" t="s">
        <v>1540</v>
      </c>
      <c r="B1539">
        <v>32783610.902650051</v>
      </c>
      <c r="C1539">
        <v>27780649</v>
      </c>
      <c r="D1539">
        <v>5002961.9026500508</v>
      </c>
      <c r="E1539" s="2">
        <f t="shared" si="24"/>
        <v>18.008801387793536</v>
      </c>
    </row>
    <row r="1540" spans="1:5" x14ac:dyDescent="0.3">
      <c r="A1540" t="s">
        <v>1541</v>
      </c>
      <c r="B1540">
        <v>54661510.255450077</v>
      </c>
      <c r="C1540">
        <v>46974964</v>
      </c>
      <c r="D1540">
        <v>7686546.2554500774</v>
      </c>
      <c r="E1540" s="2">
        <f t="shared" si="24"/>
        <v>16.363070029069267</v>
      </c>
    </row>
    <row r="1541" spans="1:5" x14ac:dyDescent="0.3">
      <c r="A1541" t="s">
        <v>1542</v>
      </c>
      <c r="B1541">
        <v>7684210842.9199896</v>
      </c>
      <c r="C1541">
        <v>369361211</v>
      </c>
      <c r="D1541">
        <v>7314849631.9199896</v>
      </c>
      <c r="E1541" s="2">
        <f t="shared" si="24"/>
        <v>1980.405471412641</v>
      </c>
    </row>
    <row r="1542" spans="1:5" x14ac:dyDescent="0.3">
      <c r="A1542" t="s">
        <v>1543</v>
      </c>
      <c r="B1542">
        <v>25320459.587000016</v>
      </c>
      <c r="C1542">
        <v>24483469</v>
      </c>
      <c r="D1542">
        <v>836990.58700001612</v>
      </c>
      <c r="E1542" s="2">
        <f t="shared" si="24"/>
        <v>3.418594754689444</v>
      </c>
    </row>
    <row r="1543" spans="1:5" x14ac:dyDescent="0.3">
      <c r="A1543" t="s">
        <v>1544</v>
      </c>
      <c r="B1543">
        <v>24966392.485783342</v>
      </c>
      <c r="C1543">
        <v>25036036</v>
      </c>
      <c r="D1543">
        <v>69643.514216657728</v>
      </c>
      <c r="E1543" s="2">
        <f t="shared" si="24"/>
        <v>0.27817308705203064</v>
      </c>
    </row>
    <row r="1544" spans="1:5" x14ac:dyDescent="0.3">
      <c r="A1544" t="s">
        <v>1545</v>
      </c>
      <c r="B1544">
        <v>199307367.36383331</v>
      </c>
      <c r="C1544">
        <v>193702509</v>
      </c>
      <c r="D1544">
        <v>5604858.3638333082</v>
      </c>
      <c r="E1544" s="2">
        <f t="shared" si="24"/>
        <v>2.8935393727054453</v>
      </c>
    </row>
    <row r="1545" spans="1:5" x14ac:dyDescent="0.3">
      <c r="A1545" t="s">
        <v>1546</v>
      </c>
      <c r="B1545">
        <v>198103052.77274978</v>
      </c>
      <c r="C1545">
        <v>211755681</v>
      </c>
      <c r="D1545">
        <v>13652628.227250218</v>
      </c>
      <c r="E1545" s="2">
        <f t="shared" si="24"/>
        <v>6.447349210550918</v>
      </c>
    </row>
    <row r="1546" spans="1:5" x14ac:dyDescent="0.3">
      <c r="A1546" t="s">
        <v>1547</v>
      </c>
      <c r="B1546">
        <v>33439898.445583314</v>
      </c>
      <c r="C1546">
        <v>34587615</v>
      </c>
      <c r="D1546">
        <v>1147716.5544166863</v>
      </c>
      <c r="E1546" s="2">
        <f t="shared" si="24"/>
        <v>3.3182876426046906</v>
      </c>
    </row>
    <row r="1547" spans="1:5" x14ac:dyDescent="0.3">
      <c r="A1547" t="s">
        <v>1548</v>
      </c>
      <c r="B1547">
        <v>33516179.325949974</v>
      </c>
      <c r="C1547">
        <v>33937192</v>
      </c>
      <c r="D1547">
        <v>421012.67405002564</v>
      </c>
      <c r="E1547" s="2">
        <f t="shared" si="24"/>
        <v>1.2405642577913507</v>
      </c>
    </row>
    <row r="1548" spans="1:5" x14ac:dyDescent="0.3">
      <c r="A1548" t="s">
        <v>1549</v>
      </c>
      <c r="B1548">
        <v>20115065.406583358</v>
      </c>
      <c r="C1548">
        <v>19896311</v>
      </c>
      <c r="D1548">
        <v>218754.4065833576</v>
      </c>
      <c r="E1548" s="2">
        <f t="shared" si="24"/>
        <v>1.0994721915201144</v>
      </c>
    </row>
    <row r="1549" spans="1:5" x14ac:dyDescent="0.3">
      <c r="A1549" t="s">
        <v>1550</v>
      </c>
      <c r="B1549">
        <v>13266641.570533361</v>
      </c>
      <c r="C1549">
        <v>13177892</v>
      </c>
      <c r="D1549">
        <v>88749.570533361286</v>
      </c>
      <c r="E1549" s="2">
        <f t="shared" si="24"/>
        <v>0.67347319687671814</v>
      </c>
    </row>
    <row r="1550" spans="1:5" x14ac:dyDescent="0.3">
      <c r="A1550" t="s">
        <v>1551</v>
      </c>
      <c r="B1550">
        <v>14790282.292083308</v>
      </c>
      <c r="C1550">
        <v>14030078</v>
      </c>
      <c r="D1550">
        <v>760204.2920833081</v>
      </c>
      <c r="E1550" s="2">
        <f t="shared" si="24"/>
        <v>5.418389634635731</v>
      </c>
    </row>
    <row r="1551" spans="1:5" x14ac:dyDescent="0.3">
      <c r="A1551" t="s">
        <v>1552</v>
      </c>
      <c r="B1551">
        <v>9514252.8788833413</v>
      </c>
      <c r="C1551">
        <v>9423556</v>
      </c>
      <c r="D1551">
        <v>90696.878883341327</v>
      </c>
      <c r="E1551" s="2">
        <f t="shared" si="24"/>
        <v>0.96244855852017364</v>
      </c>
    </row>
    <row r="1552" spans="1:5" x14ac:dyDescent="0.3">
      <c r="A1552" t="s">
        <v>1553</v>
      </c>
      <c r="B1552">
        <v>1782127307.8030832</v>
      </c>
      <c r="C1552">
        <v>709252857</v>
      </c>
      <c r="D1552">
        <v>1072874450.8030832</v>
      </c>
      <c r="E1552" s="2">
        <f t="shared" si="24"/>
        <v>151.26825929769689</v>
      </c>
    </row>
    <row r="1553" spans="1:5" x14ac:dyDescent="0.3">
      <c r="A1553" t="s">
        <v>1554</v>
      </c>
      <c r="B1553">
        <v>1124244605.7014496</v>
      </c>
      <c r="C1553">
        <v>1297368260</v>
      </c>
      <c r="D1553">
        <v>173123654.29855037</v>
      </c>
      <c r="E1553" s="2">
        <f t="shared" si="24"/>
        <v>13.344218417872375</v>
      </c>
    </row>
    <row r="1554" spans="1:5" x14ac:dyDescent="0.3">
      <c r="A1554" t="s">
        <v>1555</v>
      </c>
      <c r="B1554">
        <v>46995521.173483334</v>
      </c>
      <c r="C1554">
        <v>43915620</v>
      </c>
      <c r="D1554">
        <v>3079901.1734833345</v>
      </c>
      <c r="E1554" s="2">
        <f t="shared" si="24"/>
        <v>7.0132248468388569</v>
      </c>
    </row>
    <row r="1555" spans="1:5" x14ac:dyDescent="0.3">
      <c r="A1555" t="s">
        <v>1556</v>
      </c>
      <c r="B1555">
        <v>9972937.0061833039</v>
      </c>
      <c r="C1555">
        <v>9459928</v>
      </c>
      <c r="D1555">
        <v>513009.00618330389</v>
      </c>
      <c r="E1555" s="2">
        <f t="shared" si="24"/>
        <v>5.4229694579420045</v>
      </c>
    </row>
    <row r="1556" spans="1:5" x14ac:dyDescent="0.3">
      <c r="A1556" t="s">
        <v>1557</v>
      </c>
      <c r="B1556">
        <v>17422547.448799971</v>
      </c>
      <c r="C1556">
        <v>16976743</v>
      </c>
      <c r="D1556">
        <v>445804.44879997149</v>
      </c>
      <c r="E1556" s="2">
        <f t="shared" si="24"/>
        <v>2.6259715941978472</v>
      </c>
    </row>
    <row r="1557" spans="1:5" x14ac:dyDescent="0.3">
      <c r="A1557" t="s">
        <v>1558</v>
      </c>
      <c r="B1557">
        <v>17493524.672649957</v>
      </c>
      <c r="C1557">
        <v>17181943</v>
      </c>
      <c r="D1557">
        <v>311581.67264995724</v>
      </c>
      <c r="E1557" s="2">
        <f t="shared" si="24"/>
        <v>1.813425132710295</v>
      </c>
    </row>
    <row r="1558" spans="1:5" x14ac:dyDescent="0.3">
      <c r="A1558" t="s">
        <v>1559</v>
      </c>
      <c r="B1558">
        <v>16989200.22579997</v>
      </c>
      <c r="C1558">
        <v>16630532</v>
      </c>
      <c r="D1558">
        <v>358668.22579997033</v>
      </c>
      <c r="E1558" s="2">
        <f t="shared" si="24"/>
        <v>2.1566852208935372</v>
      </c>
    </row>
    <row r="1559" spans="1:5" x14ac:dyDescent="0.3">
      <c r="A1559" t="s">
        <v>1560</v>
      </c>
      <c r="B1559">
        <v>22288626.06008333</v>
      </c>
      <c r="C1559">
        <v>19252223</v>
      </c>
      <c r="D1559">
        <v>3036403.0600833297</v>
      </c>
      <c r="E1559" s="2">
        <f t="shared" si="24"/>
        <v>15.771701065811101</v>
      </c>
    </row>
    <row r="1560" spans="1:5" x14ac:dyDescent="0.3">
      <c r="A1560" t="s">
        <v>1561</v>
      </c>
      <c r="B1560">
        <v>19092137.152116604</v>
      </c>
      <c r="C1560">
        <v>20531751</v>
      </c>
      <c r="D1560">
        <v>1439613.8478833959</v>
      </c>
      <c r="E1560" s="2">
        <f t="shared" si="24"/>
        <v>7.0116467313644888</v>
      </c>
    </row>
    <row r="1561" spans="1:5" x14ac:dyDescent="0.3">
      <c r="A1561" t="s">
        <v>1562</v>
      </c>
      <c r="B1561">
        <v>13008189.063995201</v>
      </c>
      <c r="C1561">
        <v>14348345</v>
      </c>
      <c r="D1561">
        <v>1340155.9360047989</v>
      </c>
      <c r="E1561" s="2">
        <f t="shared" si="24"/>
        <v>9.3401429642568452</v>
      </c>
    </row>
    <row r="1562" spans="1:5" x14ac:dyDescent="0.3">
      <c r="A1562" t="s">
        <v>1563</v>
      </c>
      <c r="B1562">
        <v>43990866.238199979</v>
      </c>
      <c r="C1562">
        <v>41485698</v>
      </c>
      <c r="D1562">
        <v>2505168.2381999791</v>
      </c>
      <c r="E1562" s="2">
        <f t="shared" si="24"/>
        <v>6.0386310438840374</v>
      </c>
    </row>
    <row r="1563" spans="1:5" x14ac:dyDescent="0.3">
      <c r="A1563" t="s">
        <v>1564</v>
      </c>
      <c r="B1563">
        <v>47976705.015349969</v>
      </c>
      <c r="C1563">
        <v>44684735</v>
      </c>
      <c r="D1563">
        <v>3291970.0153499693</v>
      </c>
      <c r="E1563" s="2">
        <f t="shared" si="24"/>
        <v>7.3671020211935225</v>
      </c>
    </row>
    <row r="1564" spans="1:5" x14ac:dyDescent="0.3">
      <c r="A1564" t="s">
        <v>1565</v>
      </c>
      <c r="B1564">
        <v>8084919.8069690205</v>
      </c>
      <c r="C1564">
        <v>9248466</v>
      </c>
      <c r="D1564">
        <v>1163546.1930309795</v>
      </c>
      <c r="E1564" s="2">
        <f t="shared" si="24"/>
        <v>12.58096416239168</v>
      </c>
    </row>
    <row r="1565" spans="1:5" x14ac:dyDescent="0.3">
      <c r="A1565" t="s">
        <v>1566</v>
      </c>
      <c r="B1565">
        <v>21480634.136649948</v>
      </c>
      <c r="C1565">
        <v>23695345</v>
      </c>
      <c r="D1565">
        <v>2214710.8633500524</v>
      </c>
      <c r="E1565" s="2">
        <f t="shared" si="24"/>
        <v>9.3466073752040835</v>
      </c>
    </row>
    <row r="1566" spans="1:5" x14ac:dyDescent="0.3">
      <c r="A1566" t="s">
        <v>1567</v>
      </c>
      <c r="B1566">
        <v>18562708.56185</v>
      </c>
      <c r="C1566">
        <v>17882922</v>
      </c>
      <c r="D1566">
        <v>679786.56185000017</v>
      </c>
      <c r="E1566" s="2">
        <f t="shared" si="24"/>
        <v>3.8013170434339543</v>
      </c>
    </row>
    <row r="1567" spans="1:5" x14ac:dyDescent="0.3">
      <c r="A1567" t="s">
        <v>1568</v>
      </c>
      <c r="B1567">
        <v>18459739.65431669</v>
      </c>
      <c r="C1567">
        <v>18152865</v>
      </c>
      <c r="D1567">
        <v>306874.65431668982</v>
      </c>
      <c r="E1567" s="2">
        <f t="shared" si="24"/>
        <v>1.6905025973403636</v>
      </c>
    </row>
    <row r="1568" spans="1:5" x14ac:dyDescent="0.3">
      <c r="A1568" t="s">
        <v>1569</v>
      </c>
      <c r="B1568">
        <v>18724025.805283364</v>
      </c>
      <c r="C1568">
        <v>18491841</v>
      </c>
      <c r="D1568">
        <v>232184.80528336391</v>
      </c>
      <c r="E1568" s="2">
        <f t="shared" si="24"/>
        <v>1.2556067580473134</v>
      </c>
    </row>
    <row r="1569" spans="1:5" x14ac:dyDescent="0.3">
      <c r="A1569" t="s">
        <v>1570</v>
      </c>
      <c r="B1569">
        <v>22008972.062849998</v>
      </c>
      <c r="C1569">
        <v>21407128</v>
      </c>
      <c r="D1569">
        <v>601844.06284999847</v>
      </c>
      <c r="E1569" s="2">
        <f t="shared" si="24"/>
        <v>2.8114189948787081</v>
      </c>
    </row>
    <row r="1570" spans="1:5" x14ac:dyDescent="0.3">
      <c r="A1570" t="s">
        <v>1571</v>
      </c>
      <c r="B1570">
        <v>19347051.385933358</v>
      </c>
      <c r="C1570">
        <v>19428565</v>
      </c>
      <c r="D1570">
        <v>81513.614066641778</v>
      </c>
      <c r="E1570" s="2">
        <f t="shared" si="24"/>
        <v>0.41955550534299257</v>
      </c>
    </row>
    <row r="1571" spans="1:5" x14ac:dyDescent="0.3">
      <c r="A1571" t="s">
        <v>1572</v>
      </c>
      <c r="B1571">
        <v>20187757.545083351</v>
      </c>
      <c r="C1571">
        <v>20054957</v>
      </c>
      <c r="D1571">
        <v>132800.54508335143</v>
      </c>
      <c r="E1571" s="2">
        <f t="shared" si="24"/>
        <v>0.6621831454605035</v>
      </c>
    </row>
    <row r="1572" spans="1:5" x14ac:dyDescent="0.3">
      <c r="A1572" t="s">
        <v>1573</v>
      </c>
      <c r="B1572">
        <v>21010632.784566611</v>
      </c>
      <c r="C1572">
        <v>20864235</v>
      </c>
      <c r="D1572">
        <v>146397.78456661105</v>
      </c>
      <c r="E1572" s="2">
        <f t="shared" si="24"/>
        <v>0.70166859492625089</v>
      </c>
    </row>
    <row r="1573" spans="1:5" x14ac:dyDescent="0.3">
      <c r="A1573" t="s">
        <v>1574</v>
      </c>
      <c r="B1573">
        <v>22270092.745433323</v>
      </c>
      <c r="C1573">
        <v>22321816</v>
      </c>
      <c r="D1573">
        <v>51723.254566676915</v>
      </c>
      <c r="E1573" s="2">
        <f t="shared" si="24"/>
        <v>0.23171615860769088</v>
      </c>
    </row>
    <row r="1574" spans="1:5" x14ac:dyDescent="0.3">
      <c r="A1574" t="s">
        <v>1575</v>
      </c>
      <c r="B1574">
        <v>33385932.874183327</v>
      </c>
      <c r="C1574">
        <v>33130693</v>
      </c>
      <c r="D1574">
        <v>255239.87418332696</v>
      </c>
      <c r="E1574" s="2">
        <f t="shared" si="24"/>
        <v>0.77040306456410967</v>
      </c>
    </row>
    <row r="1575" spans="1:5" x14ac:dyDescent="0.3">
      <c r="A1575" t="s">
        <v>1576</v>
      </c>
      <c r="B1575">
        <v>15749441.576849962</v>
      </c>
      <c r="C1575">
        <v>16220119</v>
      </c>
      <c r="D1575">
        <v>470677.42315003835</v>
      </c>
      <c r="E1575" s="2">
        <f t="shared" si="24"/>
        <v>2.9018123920671504</v>
      </c>
    </row>
    <row r="1576" spans="1:5" x14ac:dyDescent="0.3">
      <c r="A1576" t="s">
        <v>1577</v>
      </c>
      <c r="B1576">
        <v>49614234.470249951</v>
      </c>
      <c r="C1576">
        <v>49487385</v>
      </c>
      <c r="D1576">
        <v>126849.47024995089</v>
      </c>
      <c r="E1576" s="2">
        <f t="shared" si="24"/>
        <v>0.25632688057764796</v>
      </c>
    </row>
    <row r="1577" spans="1:5" x14ac:dyDescent="0.3">
      <c r="A1577" t="s">
        <v>1578</v>
      </c>
      <c r="B1577">
        <v>18830974.959899969</v>
      </c>
      <c r="C1577">
        <v>14824693</v>
      </c>
      <c r="D1577">
        <v>4006281.9598999694</v>
      </c>
      <c r="E1577" s="2">
        <f t="shared" si="24"/>
        <v>27.024383978136811</v>
      </c>
    </row>
    <row r="1578" spans="1:5" x14ac:dyDescent="0.3">
      <c r="A1578" t="s">
        <v>1579</v>
      </c>
      <c r="B1578">
        <v>14873896.558983313</v>
      </c>
      <c r="C1578">
        <v>12009184</v>
      </c>
      <c r="D1578">
        <v>2864712.5589833129</v>
      </c>
      <c r="E1578" s="2">
        <f t="shared" si="24"/>
        <v>23.854348130425119</v>
      </c>
    </row>
    <row r="1579" spans="1:5" x14ac:dyDescent="0.3">
      <c r="A1579" t="s">
        <v>1580</v>
      </c>
      <c r="B1579">
        <v>36072550.895733297</v>
      </c>
      <c r="C1579">
        <v>36839018</v>
      </c>
      <c r="D1579">
        <v>766467.10426670313</v>
      </c>
      <c r="E1579" s="2">
        <f t="shared" si="24"/>
        <v>2.0805850586644388</v>
      </c>
    </row>
    <row r="1580" spans="1:5" x14ac:dyDescent="0.3">
      <c r="A1580" t="s">
        <v>1581</v>
      </c>
      <c r="B1580">
        <v>9694661.5337996259</v>
      </c>
      <c r="C1580">
        <v>9631122</v>
      </c>
      <c r="D1580">
        <v>63539.533799625933</v>
      </c>
      <c r="E1580" s="2">
        <f t="shared" si="24"/>
        <v>0.65973137708800622</v>
      </c>
    </row>
    <row r="1581" spans="1:5" x14ac:dyDescent="0.3">
      <c r="A1581" t="s">
        <v>1582</v>
      </c>
      <c r="B1581">
        <v>12782187.516283348</v>
      </c>
      <c r="C1581">
        <v>13298343</v>
      </c>
      <c r="D1581">
        <v>516155.4837166518</v>
      </c>
      <c r="E1581" s="2">
        <f t="shared" si="24"/>
        <v>3.8813518625339398</v>
      </c>
    </row>
    <row r="1582" spans="1:5" x14ac:dyDescent="0.3">
      <c r="A1582" t="s">
        <v>1583</v>
      </c>
      <c r="B1582">
        <v>11632722.246616662</v>
      </c>
      <c r="C1582">
        <v>11514961</v>
      </c>
      <c r="D1582">
        <v>117761.24661666155</v>
      </c>
      <c r="E1582" s="2">
        <f t="shared" si="24"/>
        <v>1.0226803774382003</v>
      </c>
    </row>
    <row r="1583" spans="1:5" x14ac:dyDescent="0.3">
      <c r="A1583" t="s">
        <v>1584</v>
      </c>
      <c r="B1583">
        <v>12476711.083466696</v>
      </c>
      <c r="C1583">
        <v>12330603</v>
      </c>
      <c r="D1583">
        <v>146108.08346669562</v>
      </c>
      <c r="E1583" s="2">
        <f t="shared" si="24"/>
        <v>1.1849224524274735</v>
      </c>
    </row>
    <row r="1584" spans="1:5" x14ac:dyDescent="0.3">
      <c r="A1584" t="s">
        <v>1585</v>
      </c>
      <c r="B1584">
        <v>8956866.7267333157</v>
      </c>
      <c r="C1584">
        <v>8884418</v>
      </c>
      <c r="D1584">
        <v>72448.726733315736</v>
      </c>
      <c r="E1584" s="2">
        <f t="shared" si="24"/>
        <v>0.81545833090378839</v>
      </c>
    </row>
    <row r="1585" spans="1:5" x14ac:dyDescent="0.3">
      <c r="A1585" t="s">
        <v>1586</v>
      </c>
      <c r="B1585">
        <v>442561315.80706692</v>
      </c>
      <c r="C1585">
        <v>243560233</v>
      </c>
      <c r="D1585">
        <v>199001082.80706692</v>
      </c>
      <c r="E1585" s="2">
        <f t="shared" si="24"/>
        <v>81.705079830116162</v>
      </c>
    </row>
    <row r="1586" spans="1:5" x14ac:dyDescent="0.3">
      <c r="A1586" t="s">
        <v>1587</v>
      </c>
      <c r="B1586">
        <v>47077189.979916595</v>
      </c>
      <c r="C1586">
        <v>46520518</v>
      </c>
      <c r="D1586">
        <v>556671.97991659492</v>
      </c>
      <c r="E1586" s="2">
        <f t="shared" si="24"/>
        <v>1.1966160392207905</v>
      </c>
    </row>
    <row r="1587" spans="1:5" x14ac:dyDescent="0.3">
      <c r="A1587" t="s">
        <v>1588</v>
      </c>
      <c r="B1587">
        <v>197986646.0171999</v>
      </c>
      <c r="C1587">
        <v>200591000</v>
      </c>
      <c r="D1587">
        <v>2604353.9828000963</v>
      </c>
      <c r="E1587" s="2">
        <f t="shared" si="24"/>
        <v>1.2983403955312534</v>
      </c>
    </row>
    <row r="1588" spans="1:5" x14ac:dyDescent="0.3">
      <c r="A1588" t="s">
        <v>1589</v>
      </c>
      <c r="B1588">
        <v>19543599.571683343</v>
      </c>
      <c r="C1588">
        <v>19463427</v>
      </c>
      <c r="D1588">
        <v>80172.5716833435</v>
      </c>
      <c r="E1588" s="2">
        <f t="shared" si="24"/>
        <v>0.41191395371094464</v>
      </c>
    </row>
    <row r="1589" spans="1:5" x14ac:dyDescent="0.3">
      <c r="A1589" t="s">
        <v>1590</v>
      </c>
      <c r="B1589">
        <v>23066769.213133324</v>
      </c>
      <c r="C1589">
        <v>22299428</v>
      </c>
      <c r="D1589">
        <v>767341.21313332394</v>
      </c>
      <c r="E1589" s="2">
        <f t="shared" si="24"/>
        <v>3.441080251624947</v>
      </c>
    </row>
    <row r="1590" spans="1:5" x14ac:dyDescent="0.3">
      <c r="A1590" t="s">
        <v>1591</v>
      </c>
      <c r="B1590">
        <v>17820156.632700019</v>
      </c>
      <c r="C1590">
        <v>17490805</v>
      </c>
      <c r="D1590">
        <v>329351.63270001858</v>
      </c>
      <c r="E1590" s="2">
        <f t="shared" si="24"/>
        <v>1.882998711037134</v>
      </c>
    </row>
    <row r="1591" spans="1:5" x14ac:dyDescent="0.3">
      <c r="A1591" t="s">
        <v>1592</v>
      </c>
      <c r="B1591">
        <v>10782879.927766655</v>
      </c>
      <c r="C1591">
        <v>10760010</v>
      </c>
      <c r="D1591">
        <v>22869.92776665464</v>
      </c>
      <c r="E1591" s="2">
        <f t="shared" si="24"/>
        <v>0.2125455995547833</v>
      </c>
    </row>
    <row r="1592" spans="1:5" x14ac:dyDescent="0.3">
      <c r="A1592" t="s">
        <v>1593</v>
      </c>
      <c r="B1592">
        <v>10910067.658116654</v>
      </c>
      <c r="C1592">
        <v>11520580</v>
      </c>
      <c r="D1592">
        <v>610512.34188334644</v>
      </c>
      <c r="E1592" s="2">
        <f t="shared" si="24"/>
        <v>5.2993194950544709</v>
      </c>
    </row>
    <row r="1593" spans="1:5" x14ac:dyDescent="0.3">
      <c r="A1593" t="s">
        <v>1594</v>
      </c>
      <c r="B1593">
        <v>10961084.912383318</v>
      </c>
      <c r="C1593">
        <v>10654924</v>
      </c>
      <c r="D1593">
        <v>306160.91238331795</v>
      </c>
      <c r="E1593" s="2">
        <f t="shared" si="24"/>
        <v>2.8734218318527467</v>
      </c>
    </row>
    <row r="1594" spans="1:5" x14ac:dyDescent="0.3">
      <c r="A1594" t="s">
        <v>1595</v>
      </c>
      <c r="B1594">
        <v>18979963.25876664</v>
      </c>
      <c r="C1594">
        <v>20601145</v>
      </c>
      <c r="D1594">
        <v>1621181.74123336</v>
      </c>
      <c r="E1594" s="2">
        <f t="shared" si="24"/>
        <v>7.8693768780005193</v>
      </c>
    </row>
    <row r="1595" spans="1:5" x14ac:dyDescent="0.3">
      <c r="A1595" t="s">
        <v>1596</v>
      </c>
      <c r="B1595">
        <v>8334687.2043455634</v>
      </c>
      <c r="C1595">
        <v>8490186</v>
      </c>
      <c r="D1595">
        <v>155498.79565443657</v>
      </c>
      <c r="E1595" s="2">
        <f t="shared" si="24"/>
        <v>1.8315122384178224</v>
      </c>
    </row>
    <row r="1596" spans="1:5" x14ac:dyDescent="0.3">
      <c r="A1596" t="s">
        <v>1597</v>
      </c>
      <c r="B1596">
        <v>8854059.0076887831</v>
      </c>
      <c r="C1596">
        <v>8577568</v>
      </c>
      <c r="D1596">
        <v>276491.00768878311</v>
      </c>
      <c r="E1596" s="2">
        <f t="shared" si="24"/>
        <v>3.2234195950272051</v>
      </c>
    </row>
    <row r="1597" spans="1:5" x14ac:dyDescent="0.3">
      <c r="A1597" t="s">
        <v>1598</v>
      </c>
      <c r="B1597">
        <v>8854833.7402500417</v>
      </c>
      <c r="C1597">
        <v>8627137</v>
      </c>
      <c r="D1597">
        <v>227696.74025004171</v>
      </c>
      <c r="E1597" s="2">
        <f t="shared" si="24"/>
        <v>2.6393082693602956</v>
      </c>
    </row>
    <row r="1598" spans="1:5" x14ac:dyDescent="0.3">
      <c r="A1598" t="s">
        <v>1599</v>
      </c>
      <c r="B1598">
        <v>11074123.122233348</v>
      </c>
      <c r="C1598">
        <v>10852603</v>
      </c>
      <c r="D1598">
        <v>221520.12223334797</v>
      </c>
      <c r="E1598" s="2">
        <f t="shared" si="24"/>
        <v>2.0411704199752627</v>
      </c>
    </row>
    <row r="1599" spans="1:5" x14ac:dyDescent="0.3">
      <c r="A1599" t="s">
        <v>1600</v>
      </c>
      <c r="B1599">
        <v>11526735.92190003</v>
      </c>
      <c r="C1599">
        <v>11704893</v>
      </c>
      <c r="D1599">
        <v>178157.07809996977</v>
      </c>
      <c r="E1599" s="2">
        <f t="shared" si="24"/>
        <v>1.5220735302746446</v>
      </c>
    </row>
    <row r="1600" spans="1:5" x14ac:dyDescent="0.3">
      <c r="A1600" t="s">
        <v>1601</v>
      </c>
      <c r="B1600">
        <v>9531458.4061602801</v>
      </c>
      <c r="C1600">
        <v>10285841</v>
      </c>
      <c r="D1600">
        <v>754382.59383971989</v>
      </c>
      <c r="E1600" s="2">
        <f t="shared" si="24"/>
        <v>7.334184864803178</v>
      </c>
    </row>
    <row r="1601" spans="1:5" x14ac:dyDescent="0.3">
      <c r="A1601" t="s">
        <v>1602</v>
      </c>
      <c r="B1601">
        <v>15373901.40545002</v>
      </c>
      <c r="C1601">
        <v>15382620</v>
      </c>
      <c r="D1601">
        <v>8718.5945499800146</v>
      </c>
      <c r="E1601" s="2">
        <f t="shared" si="24"/>
        <v>5.6678215739451504E-2</v>
      </c>
    </row>
    <row r="1602" spans="1:5" x14ac:dyDescent="0.3">
      <c r="A1602" t="s">
        <v>1603</v>
      </c>
      <c r="B1602">
        <v>9496800.3708166759</v>
      </c>
      <c r="C1602">
        <v>9310424</v>
      </c>
      <c r="D1602">
        <v>186376.37081667595</v>
      </c>
      <c r="E1602" s="2">
        <f t="shared" ref="E1602:E1665" si="25">100*(D1602/C1602)</f>
        <v>2.0018032564003096</v>
      </c>
    </row>
    <row r="1603" spans="1:5" x14ac:dyDescent="0.3">
      <c r="A1603" t="s">
        <v>1604</v>
      </c>
      <c r="B1603">
        <v>9462485.1472166609</v>
      </c>
      <c r="C1603">
        <v>9410237</v>
      </c>
      <c r="D1603">
        <v>52248.147216660902</v>
      </c>
      <c r="E1603" s="2">
        <f t="shared" si="25"/>
        <v>0.55522668787896523</v>
      </c>
    </row>
    <row r="1604" spans="1:5" x14ac:dyDescent="0.3">
      <c r="A1604" t="s">
        <v>1605</v>
      </c>
      <c r="B1604">
        <v>14395473.278649984</v>
      </c>
      <c r="C1604">
        <v>14456764</v>
      </c>
      <c r="D1604">
        <v>61290.721350016072</v>
      </c>
      <c r="E1604" s="2">
        <f t="shared" si="25"/>
        <v>0.42395878738849213</v>
      </c>
    </row>
    <row r="1605" spans="1:5" x14ac:dyDescent="0.3">
      <c r="A1605" t="s">
        <v>1606</v>
      </c>
      <c r="B1605">
        <v>14867997.986133354</v>
      </c>
      <c r="C1605">
        <v>14690612</v>
      </c>
      <c r="D1605">
        <v>177385.98613335378</v>
      </c>
      <c r="E1605" s="2">
        <f t="shared" si="25"/>
        <v>1.2074785320948764</v>
      </c>
    </row>
    <row r="1606" spans="1:5" x14ac:dyDescent="0.3">
      <c r="A1606" t="s">
        <v>1607</v>
      </c>
      <c r="B1606">
        <v>9720080.9667226821</v>
      </c>
      <c r="C1606">
        <v>9476484</v>
      </c>
      <c r="D1606">
        <v>243596.96672268212</v>
      </c>
      <c r="E1606" s="2">
        <f t="shared" si="25"/>
        <v>2.5705416346683232</v>
      </c>
    </row>
    <row r="1607" spans="1:5" x14ac:dyDescent="0.3">
      <c r="A1607" t="s">
        <v>1608</v>
      </c>
      <c r="B1607">
        <v>64882215.748083256</v>
      </c>
      <c r="C1607">
        <v>67785817</v>
      </c>
      <c r="D1607">
        <v>2903601.2519167438</v>
      </c>
      <c r="E1607" s="2">
        <f t="shared" si="25"/>
        <v>4.283493775573648</v>
      </c>
    </row>
    <row r="1608" spans="1:5" x14ac:dyDescent="0.3">
      <c r="A1608" t="s">
        <v>1609</v>
      </c>
      <c r="B1608">
        <v>92963026.09041661</v>
      </c>
      <c r="C1608">
        <v>92344441</v>
      </c>
      <c r="D1608">
        <v>618585.09041661024</v>
      </c>
      <c r="E1608" s="2">
        <f t="shared" si="25"/>
        <v>0.66986716657541978</v>
      </c>
    </row>
    <row r="1609" spans="1:5" x14ac:dyDescent="0.3">
      <c r="A1609" t="s">
        <v>1610</v>
      </c>
      <c r="B1609">
        <v>96747956.894983172</v>
      </c>
      <c r="C1609">
        <v>95386533</v>
      </c>
      <c r="D1609">
        <v>1361423.8949831724</v>
      </c>
      <c r="E1609" s="2">
        <f t="shared" si="25"/>
        <v>1.4272705508472274</v>
      </c>
    </row>
    <row r="1610" spans="1:5" x14ac:dyDescent="0.3">
      <c r="A1610" t="s">
        <v>1611</v>
      </c>
      <c r="B1610">
        <v>539061224.14963317</v>
      </c>
      <c r="C1610">
        <v>674208849</v>
      </c>
      <c r="D1610">
        <v>135147624.85036683</v>
      </c>
      <c r="E1610" s="2">
        <f t="shared" si="25"/>
        <v>20.045365030556997</v>
      </c>
    </row>
    <row r="1611" spans="1:5" x14ac:dyDescent="0.3">
      <c r="A1611" t="s">
        <v>1612</v>
      </c>
      <c r="B1611">
        <v>28685636.816149965</v>
      </c>
      <c r="C1611">
        <v>28591060</v>
      </c>
      <c r="D1611">
        <v>94576.816149964929</v>
      </c>
      <c r="E1611" s="2">
        <f t="shared" si="25"/>
        <v>0.33079156963737938</v>
      </c>
    </row>
    <row r="1612" spans="1:5" x14ac:dyDescent="0.3">
      <c r="A1612" t="s">
        <v>1613</v>
      </c>
      <c r="B1612">
        <v>19683096350.337307</v>
      </c>
      <c r="C1612">
        <v>21462705573</v>
      </c>
      <c r="D1612">
        <v>1779609222.662693</v>
      </c>
      <c r="E1612" s="2">
        <f t="shared" si="25"/>
        <v>8.2916350718682672</v>
      </c>
    </row>
    <row r="1613" spans="1:5" x14ac:dyDescent="0.3">
      <c r="A1613" t="s">
        <v>1614</v>
      </c>
      <c r="B1613">
        <v>124679553.54576661</v>
      </c>
      <c r="C1613">
        <v>116427498</v>
      </c>
      <c r="D1613">
        <v>8252055.5457666069</v>
      </c>
      <c r="E1613" s="2">
        <f t="shared" si="25"/>
        <v>7.0877204161568494</v>
      </c>
    </row>
    <row r="1614" spans="1:5" x14ac:dyDescent="0.3">
      <c r="A1614" t="s">
        <v>1615</v>
      </c>
      <c r="B1614">
        <v>19639542476.430996</v>
      </c>
      <c r="C1614">
        <v>21530767324</v>
      </c>
      <c r="D1614">
        <v>1891224847.5690041</v>
      </c>
      <c r="E1614" s="2">
        <f t="shared" si="25"/>
        <v>8.7838246501363013</v>
      </c>
    </row>
    <row r="1615" spans="1:5" x14ac:dyDescent="0.3">
      <c r="A1615" t="s">
        <v>1616</v>
      </c>
      <c r="B1615">
        <v>199243798.9038499</v>
      </c>
      <c r="C1615">
        <v>213576011</v>
      </c>
      <c r="D1615">
        <v>14332212.0961501</v>
      </c>
      <c r="E1615" s="2">
        <f t="shared" si="25"/>
        <v>6.7105907770466322</v>
      </c>
    </row>
    <row r="1616" spans="1:5" x14ac:dyDescent="0.3">
      <c r="A1616" t="s">
        <v>1617</v>
      </c>
      <c r="B1616">
        <v>118296085.26948324</v>
      </c>
      <c r="C1616">
        <v>89800853</v>
      </c>
      <c r="D1616">
        <v>28495232.269483238</v>
      </c>
      <c r="E1616" s="2">
        <f t="shared" si="25"/>
        <v>31.731583072471746</v>
      </c>
    </row>
    <row r="1617" spans="1:5" x14ac:dyDescent="0.3">
      <c r="A1617" t="s">
        <v>1618</v>
      </c>
      <c r="B1617">
        <v>101504944.53504995</v>
      </c>
      <c r="C1617">
        <v>85579035</v>
      </c>
      <c r="D1617">
        <v>15925909.535049945</v>
      </c>
      <c r="E1617" s="2">
        <f t="shared" si="25"/>
        <v>18.609592331871873</v>
      </c>
    </row>
    <row r="1618" spans="1:5" x14ac:dyDescent="0.3">
      <c r="A1618" t="s">
        <v>1619</v>
      </c>
      <c r="B1618">
        <v>102949293.00304994</v>
      </c>
      <c r="C1618">
        <v>89738375</v>
      </c>
      <c r="D1618">
        <v>13210918.00304994</v>
      </c>
      <c r="E1618" s="2">
        <f t="shared" si="25"/>
        <v>14.72159263308472</v>
      </c>
    </row>
    <row r="1619" spans="1:5" x14ac:dyDescent="0.3">
      <c r="A1619" t="s">
        <v>1620</v>
      </c>
      <c r="B1619">
        <v>102622221.11406663</v>
      </c>
      <c r="C1619">
        <v>92524081</v>
      </c>
      <c r="D1619">
        <v>10098140.114066631</v>
      </c>
      <c r="E1619" s="2">
        <f t="shared" si="25"/>
        <v>10.914066916337847</v>
      </c>
    </row>
    <row r="1620" spans="1:5" x14ac:dyDescent="0.3">
      <c r="A1620" t="s">
        <v>1621</v>
      </c>
      <c r="B1620">
        <v>122800416.97238322</v>
      </c>
      <c r="C1620">
        <v>105146387</v>
      </c>
      <c r="D1620">
        <v>17654029.972383216</v>
      </c>
      <c r="E1620" s="2">
        <f t="shared" si="25"/>
        <v>16.78995396426053</v>
      </c>
    </row>
    <row r="1621" spans="1:5" x14ac:dyDescent="0.3">
      <c r="A1621" t="s">
        <v>1622</v>
      </c>
      <c r="B1621">
        <v>491403021.08076632</v>
      </c>
      <c r="C1621">
        <v>484779570</v>
      </c>
      <c r="D1621">
        <v>6623451.0807663202</v>
      </c>
      <c r="E1621" s="2">
        <f t="shared" si="25"/>
        <v>1.3662809843175365</v>
      </c>
    </row>
    <row r="1622" spans="1:5" x14ac:dyDescent="0.3">
      <c r="A1622" t="s">
        <v>1623</v>
      </c>
      <c r="B1622">
        <v>852580560.13170004</v>
      </c>
      <c r="C1622">
        <v>302053131</v>
      </c>
      <c r="D1622">
        <v>550527429.13170004</v>
      </c>
      <c r="E1622" s="2">
        <f t="shared" si="25"/>
        <v>182.26178530547992</v>
      </c>
    </row>
    <row r="1623" spans="1:5" x14ac:dyDescent="0.3">
      <c r="A1623" t="s">
        <v>1624</v>
      </c>
      <c r="B1623">
        <v>228004888.20406654</v>
      </c>
      <c r="C1623">
        <v>234855597</v>
      </c>
      <c r="D1623">
        <v>6850708.7959334552</v>
      </c>
      <c r="E1623" s="2">
        <f t="shared" si="25"/>
        <v>2.9169876653752711</v>
      </c>
    </row>
    <row r="1624" spans="1:5" x14ac:dyDescent="0.3">
      <c r="A1624" t="s">
        <v>1625</v>
      </c>
      <c r="B1624">
        <v>238273691.60929975</v>
      </c>
      <c r="C1624">
        <v>218313092</v>
      </c>
      <c r="D1624">
        <v>19960599.609299749</v>
      </c>
      <c r="E1624" s="2">
        <f t="shared" si="25"/>
        <v>9.1431070058316735</v>
      </c>
    </row>
    <row r="1625" spans="1:5" x14ac:dyDescent="0.3">
      <c r="A1625" t="s">
        <v>1626</v>
      </c>
      <c r="B1625">
        <v>153241401.09026653</v>
      </c>
      <c r="C1625">
        <v>143313208</v>
      </c>
      <c r="D1625">
        <v>9928193.0902665257</v>
      </c>
      <c r="E1625" s="2">
        <f t="shared" si="25"/>
        <v>6.9276190442031869</v>
      </c>
    </row>
    <row r="1626" spans="1:5" x14ac:dyDescent="0.3">
      <c r="A1626" t="s">
        <v>1627</v>
      </c>
      <c r="B1626">
        <v>137340778.28821665</v>
      </c>
      <c r="C1626">
        <v>134046207</v>
      </c>
      <c r="D1626">
        <v>3294571.2882166505</v>
      </c>
      <c r="E1626" s="2">
        <f t="shared" si="25"/>
        <v>2.4577877747907113</v>
      </c>
    </row>
    <row r="1627" spans="1:5" x14ac:dyDescent="0.3">
      <c r="A1627" t="s">
        <v>1628</v>
      </c>
      <c r="B1627">
        <v>83802029.83163327</v>
      </c>
      <c r="C1627">
        <v>78959070</v>
      </c>
      <c r="D1627">
        <v>4842959.8316332698</v>
      </c>
      <c r="E1627" s="2">
        <f t="shared" si="25"/>
        <v>6.133506678375606</v>
      </c>
    </row>
    <row r="1628" spans="1:5" x14ac:dyDescent="0.3">
      <c r="A1628" t="s">
        <v>1629</v>
      </c>
      <c r="B1628">
        <v>134065305.58481656</v>
      </c>
      <c r="C1628">
        <v>122262104</v>
      </c>
      <c r="D1628">
        <v>11803201.58481656</v>
      </c>
      <c r="E1628" s="2">
        <f t="shared" si="25"/>
        <v>9.6540147753522714</v>
      </c>
    </row>
    <row r="1629" spans="1:5" x14ac:dyDescent="0.3">
      <c r="A1629" t="s">
        <v>1630</v>
      </c>
      <c r="B1629">
        <v>39351724.039499953</v>
      </c>
      <c r="C1629">
        <v>39865945</v>
      </c>
      <c r="D1629">
        <v>514220.96050004661</v>
      </c>
      <c r="E1629" s="2">
        <f t="shared" si="25"/>
        <v>1.2898752569393415</v>
      </c>
    </row>
    <row r="1630" spans="1:5" x14ac:dyDescent="0.3">
      <c r="A1630" t="s">
        <v>1631</v>
      </c>
      <c r="B1630">
        <v>39489916.250716709</v>
      </c>
      <c r="C1630">
        <v>40910884</v>
      </c>
      <c r="D1630">
        <v>1420967.7492832914</v>
      </c>
      <c r="E1630" s="2">
        <f t="shared" si="25"/>
        <v>3.4733244807990249</v>
      </c>
    </row>
    <row r="1631" spans="1:5" x14ac:dyDescent="0.3">
      <c r="A1631" t="s">
        <v>1632</v>
      </c>
      <c r="B1631">
        <v>23605657.831016652</v>
      </c>
      <c r="C1631">
        <v>22957294</v>
      </c>
      <c r="D1631">
        <v>648363.83101665229</v>
      </c>
      <c r="E1631" s="2">
        <f t="shared" si="25"/>
        <v>2.8242171355938215</v>
      </c>
    </row>
    <row r="1632" spans="1:5" x14ac:dyDescent="0.3">
      <c r="A1632" t="s">
        <v>1633</v>
      </c>
      <c r="B1632">
        <v>170631985.94795001</v>
      </c>
      <c r="C1632">
        <v>175245207</v>
      </c>
      <c r="D1632">
        <v>4613221.0520499945</v>
      </c>
      <c r="E1632" s="2">
        <f t="shared" si="25"/>
        <v>2.6324377887550412</v>
      </c>
    </row>
    <row r="1633" spans="1:5" x14ac:dyDescent="0.3">
      <c r="A1633" t="s">
        <v>1634</v>
      </c>
      <c r="B1633">
        <v>144236038.55955005</v>
      </c>
      <c r="C1633">
        <v>140075599</v>
      </c>
      <c r="D1633">
        <v>4160439.5595500469</v>
      </c>
      <c r="E1633" s="2">
        <f t="shared" si="25"/>
        <v>2.9701386888590404</v>
      </c>
    </row>
    <row r="1634" spans="1:5" x14ac:dyDescent="0.3">
      <c r="A1634" t="s">
        <v>1635</v>
      </c>
      <c r="B1634">
        <v>87733380.223816559</v>
      </c>
      <c r="C1634">
        <v>82461555</v>
      </c>
      <c r="D1634">
        <v>5271825.2238165587</v>
      </c>
      <c r="E1634" s="2">
        <f t="shared" si="25"/>
        <v>6.393070351167351</v>
      </c>
    </row>
    <row r="1635" spans="1:5" x14ac:dyDescent="0.3">
      <c r="A1635" t="s">
        <v>1636</v>
      </c>
      <c r="B1635">
        <v>120293821.11866666</v>
      </c>
      <c r="C1635">
        <v>109266008</v>
      </c>
      <c r="D1635">
        <v>11027813.118666664</v>
      </c>
      <c r="E1635" s="2">
        <f t="shared" si="25"/>
        <v>10.092629281987371</v>
      </c>
    </row>
    <row r="1636" spans="1:5" x14ac:dyDescent="0.3">
      <c r="A1636" t="s">
        <v>1637</v>
      </c>
      <c r="B1636">
        <v>186415714.01666662</v>
      </c>
      <c r="C1636">
        <v>198013882</v>
      </c>
      <c r="D1636">
        <v>11598167.983333379</v>
      </c>
      <c r="E1636" s="2">
        <f t="shared" si="25"/>
        <v>5.857249939341818</v>
      </c>
    </row>
    <row r="1637" spans="1:5" x14ac:dyDescent="0.3">
      <c r="A1637" t="s">
        <v>1638</v>
      </c>
      <c r="B1637">
        <v>155022747.31863323</v>
      </c>
      <c r="C1637">
        <v>155269211</v>
      </c>
      <c r="D1637">
        <v>246463.68136677146</v>
      </c>
      <c r="E1637" s="2">
        <f t="shared" si="25"/>
        <v>0.15873313181630802</v>
      </c>
    </row>
    <row r="1638" spans="1:5" x14ac:dyDescent="0.3">
      <c r="A1638" t="s">
        <v>1639</v>
      </c>
      <c r="B1638">
        <v>21456743.904016692</v>
      </c>
      <c r="C1638">
        <v>20673688</v>
      </c>
      <c r="D1638">
        <v>783055.90401669219</v>
      </c>
      <c r="E1638" s="2">
        <f t="shared" si="25"/>
        <v>3.7876933424587436</v>
      </c>
    </row>
    <row r="1639" spans="1:5" x14ac:dyDescent="0.3">
      <c r="A1639" t="s">
        <v>1640</v>
      </c>
      <c r="B1639">
        <v>22383830.798850022</v>
      </c>
      <c r="C1639">
        <v>22523516</v>
      </c>
      <c r="D1639">
        <v>139685.20114997774</v>
      </c>
      <c r="E1639" s="2">
        <f t="shared" si="25"/>
        <v>0.62017493694136272</v>
      </c>
    </row>
    <row r="1640" spans="1:5" x14ac:dyDescent="0.3">
      <c r="A1640" t="s">
        <v>1641</v>
      </c>
      <c r="B1640">
        <v>99344496.662416667</v>
      </c>
      <c r="C1640">
        <v>95756984</v>
      </c>
      <c r="D1640">
        <v>3587512.6624166667</v>
      </c>
      <c r="E1640" s="2">
        <f t="shared" si="25"/>
        <v>3.7464762491022761</v>
      </c>
    </row>
    <row r="1641" spans="1:5" x14ac:dyDescent="0.3">
      <c r="A1641" t="s">
        <v>1642</v>
      </c>
      <c r="B1641">
        <v>45821001.677299894</v>
      </c>
      <c r="C1641">
        <v>47994656</v>
      </c>
      <c r="D1641">
        <v>2173654.3227001056</v>
      </c>
      <c r="E1641" s="2">
        <f t="shared" si="25"/>
        <v>4.5289507288063611</v>
      </c>
    </row>
    <row r="1642" spans="1:5" x14ac:dyDescent="0.3">
      <c r="A1642" t="s">
        <v>1643</v>
      </c>
      <c r="B1642">
        <v>46176995.824766628</v>
      </c>
      <c r="C1642">
        <v>48047987</v>
      </c>
      <c r="D1642">
        <v>1870991.1752333716</v>
      </c>
      <c r="E1642" s="2">
        <f t="shared" si="25"/>
        <v>3.8940053310316034</v>
      </c>
    </row>
    <row r="1643" spans="1:5" x14ac:dyDescent="0.3">
      <c r="A1643" t="s">
        <v>1644</v>
      </c>
      <c r="B1643">
        <v>75656580.136150002</v>
      </c>
      <c r="C1643">
        <v>74450691</v>
      </c>
      <c r="D1643">
        <v>1205889.1361500025</v>
      </c>
      <c r="E1643" s="2">
        <f t="shared" si="25"/>
        <v>1.6197151698027927</v>
      </c>
    </row>
    <row r="1644" spans="1:5" x14ac:dyDescent="0.3">
      <c r="A1644" t="s">
        <v>1645</v>
      </c>
      <c r="B1644">
        <v>21393122.466066644</v>
      </c>
      <c r="C1644">
        <v>21584189</v>
      </c>
      <c r="D1644">
        <v>191066.5339333564</v>
      </c>
      <c r="E1644" s="2">
        <f t="shared" si="25"/>
        <v>0.88521525609952922</v>
      </c>
    </row>
    <row r="1645" spans="1:5" x14ac:dyDescent="0.3">
      <c r="A1645" t="s">
        <v>1646</v>
      </c>
      <c r="B1645">
        <v>14540282.135383302</v>
      </c>
      <c r="C1645">
        <v>13890431</v>
      </c>
      <c r="D1645">
        <v>649851.13538330235</v>
      </c>
      <c r="E1645" s="2">
        <f t="shared" si="25"/>
        <v>4.6784087216825911</v>
      </c>
    </row>
    <row r="1646" spans="1:5" x14ac:dyDescent="0.3">
      <c r="A1646" t="s">
        <v>1647</v>
      </c>
      <c r="B1646">
        <v>16675269.190416673</v>
      </c>
      <c r="C1646">
        <v>16563951</v>
      </c>
      <c r="D1646">
        <v>111318.1904166732</v>
      </c>
      <c r="E1646" s="2">
        <f t="shared" si="25"/>
        <v>0.67205095219536204</v>
      </c>
    </row>
    <row r="1647" spans="1:5" x14ac:dyDescent="0.3">
      <c r="A1647" t="s">
        <v>1648</v>
      </c>
      <c r="B1647">
        <v>19858014.518549994</v>
      </c>
      <c r="C1647">
        <v>18500418</v>
      </c>
      <c r="D1647">
        <v>1357596.5185499936</v>
      </c>
      <c r="E1647" s="2">
        <f t="shared" si="25"/>
        <v>7.3381937562167172</v>
      </c>
    </row>
    <row r="1648" spans="1:5" x14ac:dyDescent="0.3">
      <c r="A1648" t="s">
        <v>1649</v>
      </c>
      <c r="B1648">
        <v>8792879.413402319</v>
      </c>
      <c r="C1648">
        <v>7057807</v>
      </c>
      <c r="D1648">
        <v>1735072.413402319</v>
      </c>
      <c r="E1648" s="2">
        <f t="shared" si="25"/>
        <v>24.583732785585084</v>
      </c>
    </row>
    <row r="1649" spans="1:5" x14ac:dyDescent="0.3">
      <c r="A1649" t="s">
        <v>1650</v>
      </c>
      <c r="B1649">
        <v>84075787.572933286</v>
      </c>
      <c r="C1649">
        <v>83765555</v>
      </c>
      <c r="D1649">
        <v>310232.57293328643</v>
      </c>
      <c r="E1649" s="2">
        <f t="shared" si="25"/>
        <v>0.37035816563656315</v>
      </c>
    </row>
    <row r="1650" spans="1:5" x14ac:dyDescent="0.3">
      <c r="A1650" t="s">
        <v>1651</v>
      </c>
      <c r="B1650">
        <v>29546088.66101671</v>
      </c>
      <c r="C1650">
        <v>30783032</v>
      </c>
      <c r="D1650">
        <v>1236943.3389832899</v>
      </c>
      <c r="E1650" s="2">
        <f t="shared" si="25"/>
        <v>4.0182634997854985</v>
      </c>
    </row>
    <row r="1651" spans="1:5" x14ac:dyDescent="0.3">
      <c r="A1651" t="s">
        <v>1652</v>
      </c>
      <c r="B1651">
        <v>29838606.885616697</v>
      </c>
      <c r="C1651">
        <v>29973057</v>
      </c>
      <c r="D1651">
        <v>134450.11438330263</v>
      </c>
      <c r="E1651" s="2">
        <f t="shared" si="25"/>
        <v>0.44856990857923706</v>
      </c>
    </row>
    <row r="1652" spans="1:5" x14ac:dyDescent="0.3">
      <c r="A1652" t="s">
        <v>1653</v>
      </c>
      <c r="B1652">
        <v>13709695.497233329</v>
      </c>
      <c r="C1652">
        <v>13367089</v>
      </c>
      <c r="D1652">
        <v>342606.49723332934</v>
      </c>
      <c r="E1652" s="2">
        <f t="shared" si="25"/>
        <v>2.5630598945913308</v>
      </c>
    </row>
    <row r="1653" spans="1:5" x14ac:dyDescent="0.3">
      <c r="A1653" t="s">
        <v>1654</v>
      </c>
      <c r="B1653">
        <v>14046827.165349985</v>
      </c>
      <c r="C1653">
        <v>13674046</v>
      </c>
      <c r="D1653">
        <v>372781.16534998454</v>
      </c>
      <c r="E1653" s="2">
        <f t="shared" si="25"/>
        <v>2.7261950511939519</v>
      </c>
    </row>
    <row r="1654" spans="1:5" x14ac:dyDescent="0.3">
      <c r="A1654" t="s">
        <v>1655</v>
      </c>
      <c r="B1654">
        <v>41621497.384799957</v>
      </c>
      <c r="C1654">
        <v>41721981</v>
      </c>
      <c r="D1654">
        <v>100483.61520004272</v>
      </c>
      <c r="E1654" s="2">
        <f t="shared" si="25"/>
        <v>0.24084094952260948</v>
      </c>
    </row>
    <row r="1655" spans="1:5" x14ac:dyDescent="0.3">
      <c r="A1655" t="s">
        <v>1656</v>
      </c>
      <c r="B1655">
        <v>32382029.61134997</v>
      </c>
      <c r="C1655">
        <v>31677360</v>
      </c>
      <c r="D1655">
        <v>704669.6113499701</v>
      </c>
      <c r="E1655" s="2">
        <f t="shared" si="25"/>
        <v>2.2245212711853832</v>
      </c>
    </row>
    <row r="1656" spans="1:5" x14ac:dyDescent="0.3">
      <c r="A1656" t="s">
        <v>1657</v>
      </c>
      <c r="B1656">
        <v>502148390.49079996</v>
      </c>
      <c r="C1656">
        <v>510671660</v>
      </c>
      <c r="D1656">
        <v>8523269.5092000365</v>
      </c>
      <c r="E1656" s="2">
        <f t="shared" si="25"/>
        <v>1.6690312341201854</v>
      </c>
    </row>
    <row r="1657" spans="1:5" x14ac:dyDescent="0.3">
      <c r="A1657" t="s">
        <v>1658</v>
      </c>
      <c r="B1657">
        <v>30746837.237</v>
      </c>
      <c r="C1657">
        <v>29448521</v>
      </c>
      <c r="D1657">
        <v>1298316.2369999997</v>
      </c>
      <c r="E1657" s="2">
        <f t="shared" si="25"/>
        <v>4.4087655098196601</v>
      </c>
    </row>
    <row r="1658" spans="1:5" x14ac:dyDescent="0.3">
      <c r="A1658" t="s">
        <v>1659</v>
      </c>
      <c r="B1658">
        <v>272123839.15263331</v>
      </c>
      <c r="C1658">
        <v>260935879</v>
      </c>
      <c r="D1658">
        <v>11187960.152633309</v>
      </c>
      <c r="E1658" s="2">
        <f t="shared" si="25"/>
        <v>4.2876281312901821</v>
      </c>
    </row>
    <row r="1659" spans="1:5" x14ac:dyDescent="0.3">
      <c r="A1659" t="s">
        <v>1660</v>
      </c>
      <c r="B1659">
        <v>57023860.383666575</v>
      </c>
      <c r="C1659">
        <v>57305580</v>
      </c>
      <c r="D1659">
        <v>281719.61633342505</v>
      </c>
      <c r="E1659" s="2">
        <f t="shared" si="25"/>
        <v>0.4916093970838879</v>
      </c>
    </row>
    <row r="1660" spans="1:5" x14ac:dyDescent="0.3">
      <c r="A1660" t="s">
        <v>1661</v>
      </c>
      <c r="B1660">
        <v>19126891.886500008</v>
      </c>
      <c r="C1660">
        <v>18742350</v>
      </c>
      <c r="D1660">
        <v>384541.8865000084</v>
      </c>
      <c r="E1660" s="2">
        <f t="shared" si="25"/>
        <v>2.051727166017113</v>
      </c>
    </row>
    <row r="1661" spans="1:5" x14ac:dyDescent="0.3">
      <c r="A1661" t="s">
        <v>1662</v>
      </c>
      <c r="B1661">
        <v>19305912.88965001</v>
      </c>
      <c r="C1661">
        <v>20072431</v>
      </c>
      <c r="D1661">
        <v>766518.11034999043</v>
      </c>
      <c r="E1661" s="2">
        <f t="shared" si="25"/>
        <v>3.8187607188685337</v>
      </c>
    </row>
    <row r="1662" spans="1:5" x14ac:dyDescent="0.3">
      <c r="A1662" t="s">
        <v>1663</v>
      </c>
      <c r="B1662">
        <v>377511149.4986167</v>
      </c>
      <c r="C1662">
        <v>205181170</v>
      </c>
      <c r="D1662">
        <v>172329979.4986167</v>
      </c>
      <c r="E1662" s="2">
        <f t="shared" si="25"/>
        <v>83.989178684679828</v>
      </c>
    </row>
    <row r="1663" spans="1:5" x14ac:dyDescent="0.3">
      <c r="A1663" t="s">
        <v>1664</v>
      </c>
      <c r="B1663">
        <v>150540391.99488324</v>
      </c>
      <c r="C1663">
        <v>144888092</v>
      </c>
      <c r="D1663">
        <v>5652299.9948832393</v>
      </c>
      <c r="E1663" s="2">
        <f t="shared" si="25"/>
        <v>3.9011487534001339</v>
      </c>
    </row>
    <row r="1664" spans="1:5" x14ac:dyDescent="0.3">
      <c r="A1664" t="s">
        <v>1665</v>
      </c>
      <c r="B1664">
        <v>282878770.74078327</v>
      </c>
      <c r="C1664">
        <v>283157744</v>
      </c>
      <c r="D1664">
        <v>278973.25921672583</v>
      </c>
      <c r="E1664" s="2">
        <f t="shared" si="25"/>
        <v>9.8522207189475922E-2</v>
      </c>
    </row>
    <row r="1665" spans="1:5" x14ac:dyDescent="0.3">
      <c r="A1665" t="s">
        <v>1666</v>
      </c>
      <c r="B1665">
        <v>324300622.58773303</v>
      </c>
      <c r="C1665">
        <v>311894960</v>
      </c>
      <c r="D1665">
        <v>12405662.58773303</v>
      </c>
      <c r="E1665" s="2">
        <f t="shared" si="25"/>
        <v>3.9775130023688203</v>
      </c>
    </row>
    <row r="1666" spans="1:5" x14ac:dyDescent="0.3">
      <c r="A1666" t="s">
        <v>1667</v>
      </c>
      <c r="B1666">
        <v>352691921.46988326</v>
      </c>
      <c r="C1666">
        <v>349815925</v>
      </c>
      <c r="D1666">
        <v>2875996.4698832631</v>
      </c>
      <c r="E1666" s="2">
        <f t="shared" ref="E1666:E1729" si="26">100*(D1666/C1666)</f>
        <v>0.82214566700565817</v>
      </c>
    </row>
    <row r="1667" spans="1:5" x14ac:dyDescent="0.3">
      <c r="A1667" t="s">
        <v>1668</v>
      </c>
      <c r="B1667">
        <v>29472475.050333362</v>
      </c>
      <c r="C1667">
        <v>29003171</v>
      </c>
      <c r="D1667">
        <v>469304.05033336207</v>
      </c>
      <c r="E1667" s="2">
        <f t="shared" si="26"/>
        <v>1.6181128964600529</v>
      </c>
    </row>
    <row r="1668" spans="1:5" x14ac:dyDescent="0.3">
      <c r="A1668" t="s">
        <v>1669</v>
      </c>
      <c r="B1668">
        <v>53077878.487733372</v>
      </c>
      <c r="C1668">
        <v>52184940</v>
      </c>
      <c r="D1668">
        <v>892938.48773337156</v>
      </c>
      <c r="E1668" s="2">
        <f t="shared" si="26"/>
        <v>1.7111037930356374</v>
      </c>
    </row>
    <row r="1669" spans="1:5" x14ac:dyDescent="0.3">
      <c r="A1669" t="s">
        <v>1670</v>
      </c>
      <c r="B1669">
        <v>56222661.256983213</v>
      </c>
      <c r="C1669">
        <v>52191638</v>
      </c>
      <c r="D1669">
        <v>4031023.2569832131</v>
      </c>
      <c r="E1669" s="2">
        <f t="shared" si="26"/>
        <v>7.7235040160709518</v>
      </c>
    </row>
    <row r="1670" spans="1:5" x14ac:dyDescent="0.3">
      <c r="A1670" t="s">
        <v>1671</v>
      </c>
      <c r="B1670">
        <v>1096782212701.9102</v>
      </c>
      <c r="C1670">
        <v>1078090879050</v>
      </c>
      <c r="D1670">
        <v>18691333651.910156</v>
      </c>
      <c r="E1670" s="2">
        <f t="shared" si="26"/>
        <v>1.7337437886851172</v>
      </c>
    </row>
    <row r="1671" spans="1:5" x14ac:dyDescent="0.3">
      <c r="A1671" t="s">
        <v>1672</v>
      </c>
      <c r="B1671">
        <v>30064127.941866614</v>
      </c>
      <c r="C1671">
        <v>32371553</v>
      </c>
      <c r="D1671">
        <v>2307425.0581333861</v>
      </c>
      <c r="E1671" s="2">
        <f t="shared" si="26"/>
        <v>7.1279405660067834</v>
      </c>
    </row>
    <row r="1672" spans="1:5" x14ac:dyDescent="0.3">
      <c r="A1672" t="s">
        <v>1673</v>
      </c>
      <c r="B1672">
        <v>31290585.606683366</v>
      </c>
      <c r="C1672">
        <v>29912270</v>
      </c>
      <c r="D1672">
        <v>1378315.606683366</v>
      </c>
      <c r="E1672" s="2">
        <f t="shared" si="26"/>
        <v>4.60786027500877</v>
      </c>
    </row>
    <row r="1673" spans="1:5" x14ac:dyDescent="0.3">
      <c r="A1673" t="s">
        <v>1674</v>
      </c>
      <c r="B1673">
        <v>93600365.68886663</v>
      </c>
      <c r="C1673">
        <v>88123123</v>
      </c>
      <c r="D1673">
        <v>5477242.6888666302</v>
      </c>
      <c r="E1673" s="2">
        <f t="shared" si="26"/>
        <v>6.2154432371474515</v>
      </c>
    </row>
    <row r="1674" spans="1:5" x14ac:dyDescent="0.3">
      <c r="A1674" t="s">
        <v>1675</v>
      </c>
      <c r="B1674">
        <v>228756166.87365001</v>
      </c>
      <c r="C1674">
        <v>224876904</v>
      </c>
      <c r="D1674">
        <v>3879262.8736500144</v>
      </c>
      <c r="E1674" s="2">
        <f t="shared" si="26"/>
        <v>1.7250606018882286</v>
      </c>
    </row>
    <row r="1675" spans="1:5" x14ac:dyDescent="0.3">
      <c r="A1675" t="s">
        <v>1676</v>
      </c>
      <c r="B1675">
        <v>29605578.335666705</v>
      </c>
      <c r="C1675">
        <v>31055387</v>
      </c>
      <c r="D1675">
        <v>1449808.6643332951</v>
      </c>
      <c r="E1675" s="2">
        <f t="shared" si="26"/>
        <v>4.6684611089641068</v>
      </c>
    </row>
    <row r="1676" spans="1:5" x14ac:dyDescent="0.3">
      <c r="A1676" t="s">
        <v>1677</v>
      </c>
      <c r="B1676">
        <v>96427468.698633373</v>
      </c>
      <c r="C1676">
        <v>83835893</v>
      </c>
      <c r="D1676">
        <v>12591575.698633373</v>
      </c>
      <c r="E1676" s="2">
        <f t="shared" si="26"/>
        <v>15.019313623382496</v>
      </c>
    </row>
    <row r="1677" spans="1:5" x14ac:dyDescent="0.3">
      <c r="A1677" t="s">
        <v>1678</v>
      </c>
      <c r="B1677">
        <v>1082246562.675983</v>
      </c>
      <c r="C1677">
        <v>1130700820</v>
      </c>
      <c r="D1677">
        <v>48454257.324017048</v>
      </c>
      <c r="E1677" s="2">
        <f t="shared" si="26"/>
        <v>4.2853296351210792</v>
      </c>
    </row>
    <row r="1678" spans="1:5" x14ac:dyDescent="0.3">
      <c r="A1678" t="s">
        <v>1679</v>
      </c>
      <c r="B1678">
        <v>1134981934.9634826</v>
      </c>
      <c r="C1678">
        <v>1103745968</v>
      </c>
      <c r="D1678">
        <v>31235966.963482618</v>
      </c>
      <c r="E1678" s="2">
        <f t="shared" si="26"/>
        <v>2.829996019834395</v>
      </c>
    </row>
    <row r="1679" spans="1:5" x14ac:dyDescent="0.3">
      <c r="A1679" t="s">
        <v>1680</v>
      </c>
      <c r="B1679">
        <v>13023750.919133382</v>
      </c>
      <c r="C1679">
        <v>13866415</v>
      </c>
      <c r="D1679">
        <v>842664.08086661808</v>
      </c>
      <c r="E1679" s="2">
        <f t="shared" si="26"/>
        <v>6.0770147213004808</v>
      </c>
    </row>
    <row r="1680" spans="1:5" x14ac:dyDescent="0.3">
      <c r="A1680" t="s">
        <v>1681</v>
      </c>
      <c r="B1680">
        <v>15480895.50758329</v>
      </c>
      <c r="C1680">
        <v>17407396</v>
      </c>
      <c r="D1680">
        <v>1926500.4924167097</v>
      </c>
      <c r="E1680" s="2">
        <f t="shared" si="26"/>
        <v>11.067137740858596</v>
      </c>
    </row>
    <row r="1681" spans="1:5" x14ac:dyDescent="0.3">
      <c r="A1681" t="s">
        <v>1682</v>
      </c>
      <c r="B1681">
        <v>18687408.327066641</v>
      </c>
      <c r="C1681">
        <v>19854292</v>
      </c>
      <c r="D1681">
        <v>1166883.6729333587</v>
      </c>
      <c r="E1681" s="2">
        <f t="shared" si="26"/>
        <v>5.8772363826086504</v>
      </c>
    </row>
    <row r="1682" spans="1:5" x14ac:dyDescent="0.3">
      <c r="A1682" t="s">
        <v>1683</v>
      </c>
      <c r="B1682">
        <v>659368346.61154962</v>
      </c>
      <c r="C1682">
        <v>379912917</v>
      </c>
      <c r="D1682">
        <v>279455429.61154962</v>
      </c>
      <c r="E1682" s="2">
        <f t="shared" si="26"/>
        <v>73.557759451371751</v>
      </c>
    </row>
    <row r="1683" spans="1:5" x14ac:dyDescent="0.3">
      <c r="A1683" t="s">
        <v>1684</v>
      </c>
      <c r="B1683">
        <v>43080908.088516653</v>
      </c>
      <c r="C1683">
        <v>44474961</v>
      </c>
      <c r="D1683">
        <v>1394052.9114833474</v>
      </c>
      <c r="E1683" s="2">
        <f t="shared" si="26"/>
        <v>3.1344668553691308</v>
      </c>
    </row>
    <row r="1684" spans="1:5" x14ac:dyDescent="0.3">
      <c r="A1684" t="s">
        <v>1685</v>
      </c>
      <c r="B1684">
        <v>70479087.489916638</v>
      </c>
      <c r="C1684">
        <v>71181970</v>
      </c>
      <c r="D1684">
        <v>702882.51008336246</v>
      </c>
      <c r="E1684" s="2">
        <f t="shared" si="26"/>
        <v>0.98744458755969033</v>
      </c>
    </row>
    <row r="1685" spans="1:5" x14ac:dyDescent="0.3">
      <c r="A1685" t="s">
        <v>1686</v>
      </c>
      <c r="B1685">
        <v>61680707.012133248</v>
      </c>
      <c r="C1685">
        <v>71881215</v>
      </c>
      <c r="D1685">
        <v>10200507.987866752</v>
      </c>
      <c r="E1685" s="2">
        <f t="shared" si="26"/>
        <v>14.190784042627483</v>
      </c>
    </row>
    <row r="1686" spans="1:5" x14ac:dyDescent="0.3">
      <c r="A1686" t="s">
        <v>1687</v>
      </c>
      <c r="B1686">
        <v>152147208.7652832</v>
      </c>
      <c r="C1686">
        <v>135817193</v>
      </c>
      <c r="D1686">
        <v>16330015.765283197</v>
      </c>
      <c r="E1686" s="2">
        <f t="shared" si="26"/>
        <v>12.023526185880751</v>
      </c>
    </row>
    <row r="1687" spans="1:5" x14ac:dyDescent="0.3">
      <c r="A1687" t="s">
        <v>1688</v>
      </c>
      <c r="B1687">
        <v>166371405.55885005</v>
      </c>
      <c r="C1687">
        <v>160555831</v>
      </c>
      <c r="D1687">
        <v>5815574.55885005</v>
      </c>
      <c r="E1687" s="2">
        <f t="shared" si="26"/>
        <v>3.6221509506248015</v>
      </c>
    </row>
    <row r="1688" spans="1:5" x14ac:dyDescent="0.3">
      <c r="A1688" t="s">
        <v>1689</v>
      </c>
      <c r="B1688">
        <v>183357635.44751671</v>
      </c>
      <c r="C1688">
        <v>193985347</v>
      </c>
      <c r="D1688">
        <v>10627711.55248329</v>
      </c>
      <c r="E1688" s="2">
        <f t="shared" si="26"/>
        <v>5.4786156360992004</v>
      </c>
    </row>
    <row r="1689" spans="1:5" x14ac:dyDescent="0.3">
      <c r="A1689" t="s">
        <v>1690</v>
      </c>
      <c r="B1689">
        <v>200091325.81558341</v>
      </c>
      <c r="C1689">
        <v>205694332</v>
      </c>
      <c r="D1689">
        <v>5603006.1844165921</v>
      </c>
      <c r="E1689" s="2">
        <f t="shared" si="26"/>
        <v>2.7239477772370471</v>
      </c>
    </row>
    <row r="1690" spans="1:5" x14ac:dyDescent="0.3">
      <c r="A1690" t="s">
        <v>1691</v>
      </c>
      <c r="B1690">
        <v>77643780.813283339</v>
      </c>
      <c r="C1690">
        <v>74996713</v>
      </c>
      <c r="D1690">
        <v>2647067.8132833391</v>
      </c>
      <c r="E1690" s="2">
        <f t="shared" si="26"/>
        <v>3.529578440702247</v>
      </c>
    </row>
    <row r="1691" spans="1:5" x14ac:dyDescent="0.3">
      <c r="A1691" t="s">
        <v>1692</v>
      </c>
      <c r="B1691">
        <v>82573483.053649992</v>
      </c>
      <c r="C1691">
        <v>76693166</v>
      </c>
      <c r="D1691">
        <v>5880317.0536499918</v>
      </c>
      <c r="E1691" s="2">
        <f t="shared" si="26"/>
        <v>7.6673286035029404</v>
      </c>
    </row>
    <row r="1692" spans="1:5" x14ac:dyDescent="0.3">
      <c r="A1692" t="s">
        <v>1693</v>
      </c>
      <c r="B1692">
        <v>86822897.972616687</v>
      </c>
      <c r="C1692">
        <v>80475729</v>
      </c>
      <c r="D1692">
        <v>6347168.9726166874</v>
      </c>
      <c r="E1692" s="2">
        <f t="shared" si="26"/>
        <v>7.8870599266229542</v>
      </c>
    </row>
    <row r="1693" spans="1:5" x14ac:dyDescent="0.3">
      <c r="A1693" t="s">
        <v>1694</v>
      </c>
      <c r="B1693">
        <v>157071709.07891649</v>
      </c>
      <c r="C1693">
        <v>165989541</v>
      </c>
      <c r="D1693">
        <v>8917831.9210835099</v>
      </c>
      <c r="E1693" s="2">
        <f t="shared" si="26"/>
        <v>5.372526405795357</v>
      </c>
    </row>
    <row r="1694" spans="1:5" x14ac:dyDescent="0.3">
      <c r="A1694" t="s">
        <v>1695</v>
      </c>
      <c r="B1694">
        <v>98227374.984099835</v>
      </c>
      <c r="C1694">
        <v>103818195</v>
      </c>
      <c r="D1694">
        <v>5590820.0159001648</v>
      </c>
      <c r="E1694" s="2">
        <f t="shared" si="26"/>
        <v>5.3852024839192829</v>
      </c>
    </row>
    <row r="1695" spans="1:5" x14ac:dyDescent="0.3">
      <c r="A1695" t="s">
        <v>1696</v>
      </c>
      <c r="B1695">
        <v>21418187798.98634</v>
      </c>
      <c r="C1695">
        <v>18675273943</v>
      </c>
      <c r="D1695">
        <v>2742913855.9863396</v>
      </c>
      <c r="E1695" s="2">
        <f t="shared" si="26"/>
        <v>14.687408947028905</v>
      </c>
    </row>
    <row r="1696" spans="1:5" x14ac:dyDescent="0.3">
      <c r="A1696" t="s">
        <v>1697</v>
      </c>
      <c r="B1696">
        <v>3904009177.374372</v>
      </c>
      <c r="C1696">
        <v>5026922140</v>
      </c>
      <c r="D1696">
        <v>1122912962.625628</v>
      </c>
      <c r="E1696" s="2">
        <f t="shared" si="26"/>
        <v>22.337981996785572</v>
      </c>
    </row>
    <row r="1697" spans="1:5" x14ac:dyDescent="0.3">
      <c r="A1697" t="s">
        <v>1698</v>
      </c>
      <c r="B1697">
        <v>51828944.172150128</v>
      </c>
      <c r="C1697">
        <v>52606801</v>
      </c>
      <c r="D1697">
        <v>777856.82784987241</v>
      </c>
      <c r="E1697" s="2">
        <f t="shared" si="26"/>
        <v>1.4786240810382529</v>
      </c>
    </row>
    <row r="1698" spans="1:5" x14ac:dyDescent="0.3">
      <c r="A1698" t="s">
        <v>1699</v>
      </c>
      <c r="B1698">
        <v>52669307.01213333</v>
      </c>
      <c r="C1698">
        <v>53112433</v>
      </c>
      <c r="D1698">
        <v>443125.98786666989</v>
      </c>
      <c r="E1698" s="2">
        <f t="shared" si="26"/>
        <v>0.8343168686448047</v>
      </c>
    </row>
    <row r="1699" spans="1:5" x14ac:dyDescent="0.3">
      <c r="A1699" t="s">
        <v>1700</v>
      </c>
      <c r="B1699">
        <v>31668715.985016614</v>
      </c>
      <c r="C1699">
        <v>32326000</v>
      </c>
      <c r="D1699">
        <v>657284.0149833858</v>
      </c>
      <c r="E1699" s="2">
        <f t="shared" si="26"/>
        <v>2.0332983201861841</v>
      </c>
    </row>
    <row r="1700" spans="1:5" x14ac:dyDescent="0.3">
      <c r="A1700" t="s">
        <v>1701</v>
      </c>
      <c r="B1700">
        <v>32386084.554016594</v>
      </c>
      <c r="C1700">
        <v>29825312</v>
      </c>
      <c r="D1700">
        <v>2560772.5540165938</v>
      </c>
      <c r="E1700" s="2">
        <f t="shared" si="26"/>
        <v>8.5859036579955781</v>
      </c>
    </row>
    <row r="1701" spans="1:5" x14ac:dyDescent="0.3">
      <c r="A1701" t="s">
        <v>1702</v>
      </c>
      <c r="B1701">
        <v>32104073.458016649</v>
      </c>
      <c r="C1701">
        <v>33465948</v>
      </c>
      <c r="D1701">
        <v>1361874.5419833511</v>
      </c>
      <c r="E1701" s="2">
        <f t="shared" si="26"/>
        <v>4.0694336284253803</v>
      </c>
    </row>
    <row r="1702" spans="1:5" x14ac:dyDescent="0.3">
      <c r="A1702" t="s">
        <v>1703</v>
      </c>
      <c r="B1702">
        <v>30983049.664166726</v>
      </c>
      <c r="C1702">
        <v>31697872</v>
      </c>
      <c r="D1702">
        <v>714822.33583327383</v>
      </c>
      <c r="E1702" s="2">
        <f t="shared" si="26"/>
        <v>2.2551114340838838</v>
      </c>
    </row>
    <row r="1703" spans="1:5" x14ac:dyDescent="0.3">
      <c r="A1703" t="s">
        <v>1704</v>
      </c>
      <c r="B1703">
        <v>67918083.22041662</v>
      </c>
      <c r="C1703">
        <v>67157918</v>
      </c>
      <c r="D1703">
        <v>760165.22041662037</v>
      </c>
      <c r="E1703" s="2">
        <f t="shared" si="26"/>
        <v>1.1319070677810774</v>
      </c>
    </row>
    <row r="1704" spans="1:5" x14ac:dyDescent="0.3">
      <c r="A1704" t="s">
        <v>1705</v>
      </c>
      <c r="B1704">
        <v>28737017.068799965</v>
      </c>
      <c r="C1704">
        <v>28242725</v>
      </c>
      <c r="D1704">
        <v>494292.06879996508</v>
      </c>
      <c r="E1704" s="2">
        <f t="shared" si="26"/>
        <v>1.7501571424144273</v>
      </c>
    </row>
    <row r="1705" spans="1:5" x14ac:dyDescent="0.3">
      <c r="A1705" t="s">
        <v>1706</v>
      </c>
      <c r="B1705">
        <v>28557365.198216636</v>
      </c>
      <c r="C1705">
        <v>29807890</v>
      </c>
      <c r="D1705">
        <v>1250524.8017833643</v>
      </c>
      <c r="E1705" s="2">
        <f t="shared" si="26"/>
        <v>4.1952811882470185</v>
      </c>
    </row>
    <row r="1706" spans="1:5" x14ac:dyDescent="0.3">
      <c r="A1706" t="s">
        <v>1707</v>
      </c>
      <c r="B1706">
        <v>29114891.15365003</v>
      </c>
      <c r="C1706">
        <v>27959812</v>
      </c>
      <c r="D1706">
        <v>1155079.1536500305</v>
      </c>
      <c r="E1706" s="2">
        <f t="shared" si="26"/>
        <v>4.1312121614052</v>
      </c>
    </row>
    <row r="1707" spans="1:5" x14ac:dyDescent="0.3">
      <c r="A1707" t="s">
        <v>1708</v>
      </c>
      <c r="B1707">
        <v>12203829.155283321</v>
      </c>
      <c r="C1707">
        <v>11175373</v>
      </c>
      <c r="D1707">
        <v>1028456.1552833207</v>
      </c>
      <c r="E1707" s="2">
        <f t="shared" si="26"/>
        <v>9.202879897461326</v>
      </c>
    </row>
    <row r="1708" spans="1:5" x14ac:dyDescent="0.3">
      <c r="A1708" t="s">
        <v>1709</v>
      </c>
      <c r="B1708">
        <v>25402979737.635643</v>
      </c>
      <c r="C1708">
        <v>26055515685</v>
      </c>
      <c r="D1708">
        <v>652535947.36435699</v>
      </c>
      <c r="E1708" s="2">
        <f t="shared" si="26"/>
        <v>2.5044061888977232</v>
      </c>
    </row>
    <row r="1709" spans="1:5" x14ac:dyDescent="0.3">
      <c r="A1709" t="s">
        <v>1710</v>
      </c>
      <c r="B1709">
        <v>509461511.59828299</v>
      </c>
      <c r="C1709">
        <v>474652444</v>
      </c>
      <c r="D1709">
        <v>34809067.598282993</v>
      </c>
      <c r="E1709" s="2">
        <f t="shared" si="26"/>
        <v>7.3335907227063579</v>
      </c>
    </row>
    <row r="1710" spans="1:5" x14ac:dyDescent="0.3">
      <c r="A1710" t="s">
        <v>1711</v>
      </c>
      <c r="B1710">
        <v>510825923.16281646</v>
      </c>
      <c r="C1710">
        <v>454122917</v>
      </c>
      <c r="D1710">
        <v>56703006.162816465</v>
      </c>
      <c r="E1710" s="2">
        <f t="shared" si="26"/>
        <v>12.486268373638687</v>
      </c>
    </row>
    <row r="1711" spans="1:5" x14ac:dyDescent="0.3">
      <c r="A1711" t="s">
        <v>1712</v>
      </c>
      <c r="B1711">
        <v>502817160.51336652</v>
      </c>
      <c r="C1711">
        <v>515802525</v>
      </c>
      <c r="D1711">
        <v>12985364.48663348</v>
      </c>
      <c r="E1711" s="2">
        <f t="shared" si="26"/>
        <v>2.5175069638585965</v>
      </c>
    </row>
    <row r="1712" spans="1:5" x14ac:dyDescent="0.3">
      <c r="A1712" t="s">
        <v>1713</v>
      </c>
      <c r="B1712">
        <v>25516535.206016637</v>
      </c>
      <c r="C1712">
        <v>25765604</v>
      </c>
      <c r="D1712">
        <v>249068.79398336262</v>
      </c>
      <c r="E1712" s="2">
        <f t="shared" si="26"/>
        <v>0.96667166810202698</v>
      </c>
    </row>
    <row r="1713" spans="1:5" x14ac:dyDescent="0.3">
      <c r="A1713" t="s">
        <v>1714</v>
      </c>
      <c r="B1713">
        <v>19037777.670183349</v>
      </c>
      <c r="C1713">
        <v>17828946</v>
      </c>
      <c r="D1713">
        <v>1208831.6701833494</v>
      </c>
      <c r="E1713" s="2">
        <f t="shared" si="26"/>
        <v>6.7801633937494081</v>
      </c>
    </row>
    <row r="1714" spans="1:5" x14ac:dyDescent="0.3">
      <c r="A1714" t="s">
        <v>1715</v>
      </c>
      <c r="B1714">
        <v>20349682.185416695</v>
      </c>
      <c r="C1714">
        <v>18801253</v>
      </c>
      <c r="D1714">
        <v>1548429.1854166947</v>
      </c>
      <c r="E1714" s="2">
        <f t="shared" si="26"/>
        <v>8.2357765485986203</v>
      </c>
    </row>
    <row r="1715" spans="1:5" x14ac:dyDescent="0.3">
      <c r="A1715" t="s">
        <v>1716</v>
      </c>
      <c r="B1715">
        <v>23758338.188616656</v>
      </c>
      <c r="C1715">
        <v>23402105</v>
      </c>
      <c r="D1715">
        <v>356233.18861665577</v>
      </c>
      <c r="E1715" s="2">
        <f t="shared" si="26"/>
        <v>1.5222271185291059</v>
      </c>
    </row>
    <row r="1716" spans="1:5" x14ac:dyDescent="0.3">
      <c r="A1716" t="s">
        <v>1717</v>
      </c>
      <c r="B1716">
        <v>25556969.757766679</v>
      </c>
      <c r="C1716">
        <v>26582117</v>
      </c>
      <c r="D1716">
        <v>1025147.2422333211</v>
      </c>
      <c r="E1716" s="2">
        <f t="shared" si="26"/>
        <v>3.856529719710891</v>
      </c>
    </row>
    <row r="1717" spans="1:5" x14ac:dyDescent="0.3">
      <c r="A1717" t="s">
        <v>1718</v>
      </c>
      <c r="B1717">
        <v>83477353.258499995</v>
      </c>
      <c r="C1717">
        <v>75084712</v>
      </c>
      <c r="D1717">
        <v>8392641.2584999949</v>
      </c>
      <c r="E1717" s="2">
        <f t="shared" si="26"/>
        <v>11.177563361367085</v>
      </c>
    </row>
    <row r="1718" spans="1:5" x14ac:dyDescent="0.3">
      <c r="A1718" t="s">
        <v>1719</v>
      </c>
      <c r="B1718">
        <v>249679607.98341665</v>
      </c>
      <c r="C1718">
        <v>246323854</v>
      </c>
      <c r="D1718">
        <v>3355753.9834166467</v>
      </c>
      <c r="E1718" s="2">
        <f t="shared" si="26"/>
        <v>1.3623341503160495</v>
      </c>
    </row>
    <row r="1719" spans="1:5" x14ac:dyDescent="0.3">
      <c r="A1719" t="s">
        <v>1720</v>
      </c>
      <c r="B1719">
        <v>151397771.19185001</v>
      </c>
      <c r="C1719">
        <v>139578172</v>
      </c>
      <c r="D1719">
        <v>11819599.191850007</v>
      </c>
      <c r="E1719" s="2">
        <f t="shared" si="26"/>
        <v>8.4680856773579229</v>
      </c>
    </row>
    <row r="1720" spans="1:5" x14ac:dyDescent="0.3">
      <c r="A1720" t="s">
        <v>1721</v>
      </c>
      <c r="B1720">
        <v>20551454.037933391</v>
      </c>
      <c r="C1720">
        <v>21455688</v>
      </c>
      <c r="D1720">
        <v>904233.96206660941</v>
      </c>
      <c r="E1720" s="2">
        <f t="shared" si="26"/>
        <v>4.2144253871822208</v>
      </c>
    </row>
    <row r="1721" spans="1:5" x14ac:dyDescent="0.3">
      <c r="A1721" t="s">
        <v>1722</v>
      </c>
      <c r="B1721">
        <v>78408873.978849947</v>
      </c>
      <c r="C1721">
        <v>80436292</v>
      </c>
      <c r="D1721">
        <v>2027418.0211500525</v>
      </c>
      <c r="E1721" s="2">
        <f t="shared" si="26"/>
        <v>2.5205264573235828</v>
      </c>
    </row>
    <row r="1722" spans="1:5" x14ac:dyDescent="0.3">
      <c r="A1722" t="s">
        <v>1723</v>
      </c>
      <c r="B1722">
        <v>215612736.30286673</v>
      </c>
      <c r="C1722">
        <v>151140142</v>
      </c>
      <c r="D1722">
        <v>64472594.302866727</v>
      </c>
      <c r="E1722" s="2">
        <f t="shared" si="26"/>
        <v>42.65749221200727</v>
      </c>
    </row>
    <row r="1723" spans="1:5" x14ac:dyDescent="0.3">
      <c r="A1723" t="s">
        <v>1724</v>
      </c>
      <c r="B1723">
        <v>123960613.21905005</v>
      </c>
      <c r="C1723">
        <v>119552160</v>
      </c>
      <c r="D1723">
        <v>4408453.2190500498</v>
      </c>
      <c r="E1723" s="2">
        <f t="shared" si="26"/>
        <v>3.6874726638565543</v>
      </c>
    </row>
    <row r="1724" spans="1:5" x14ac:dyDescent="0.3">
      <c r="A1724" t="s">
        <v>1725</v>
      </c>
      <c r="B1724">
        <v>129477896.75910003</v>
      </c>
      <c r="C1724">
        <v>122748209</v>
      </c>
      <c r="D1724">
        <v>6729687.7591000348</v>
      </c>
      <c r="E1724" s="2">
        <f t="shared" si="26"/>
        <v>5.4825140129743444</v>
      </c>
    </row>
    <row r="1725" spans="1:5" x14ac:dyDescent="0.3">
      <c r="A1725" t="s">
        <v>1726</v>
      </c>
      <c r="B1725">
        <v>77765967.026549861</v>
      </c>
      <c r="C1725">
        <v>77130753</v>
      </c>
      <c r="D1725">
        <v>635214.02654986084</v>
      </c>
      <c r="E1725" s="2">
        <f t="shared" si="26"/>
        <v>0.823554810297082</v>
      </c>
    </row>
    <row r="1726" spans="1:5" x14ac:dyDescent="0.3">
      <c r="A1726" t="s">
        <v>1727</v>
      </c>
      <c r="B1726">
        <v>78589685.304949909</v>
      </c>
      <c r="C1726">
        <v>78867148</v>
      </c>
      <c r="D1726">
        <v>277462.69505009055</v>
      </c>
      <c r="E1726" s="2">
        <f t="shared" si="26"/>
        <v>0.35181023035103359</v>
      </c>
    </row>
    <row r="1727" spans="1:5" x14ac:dyDescent="0.3">
      <c r="A1727" t="s">
        <v>1728</v>
      </c>
      <c r="B1727">
        <v>35411510.714233324</v>
      </c>
      <c r="C1727">
        <v>35573270</v>
      </c>
      <c r="D1727">
        <v>161759.28576667607</v>
      </c>
      <c r="E1727" s="2">
        <f t="shared" si="26"/>
        <v>0.45472144047110674</v>
      </c>
    </row>
    <row r="1728" spans="1:5" x14ac:dyDescent="0.3">
      <c r="A1728" t="s">
        <v>1729</v>
      </c>
      <c r="B1728">
        <v>265400896.92116672</v>
      </c>
      <c r="C1728">
        <v>269904844</v>
      </c>
      <c r="D1728">
        <v>4503947.078833282</v>
      </c>
      <c r="E1728" s="2">
        <f t="shared" si="26"/>
        <v>1.6687166529079713</v>
      </c>
    </row>
    <row r="1729" spans="1:5" x14ac:dyDescent="0.3">
      <c r="A1729" t="s">
        <v>1730</v>
      </c>
      <c r="B1729">
        <v>37427042.173066698</v>
      </c>
      <c r="C1729">
        <v>37139038</v>
      </c>
      <c r="D1729">
        <v>288004.17306669801</v>
      </c>
      <c r="E1729" s="2">
        <f t="shared" si="26"/>
        <v>0.77547558735015698</v>
      </c>
    </row>
    <row r="1730" spans="1:5" x14ac:dyDescent="0.3">
      <c r="A1730" t="s">
        <v>1731</v>
      </c>
      <c r="B1730">
        <v>9959889235.5656967</v>
      </c>
      <c r="C1730">
        <v>1123765356</v>
      </c>
      <c r="D1730">
        <v>8836123879.5656967</v>
      </c>
      <c r="E1730" s="2">
        <f t="shared" ref="E1730:E1793" si="27">100*(D1730/C1730)</f>
        <v>786.29616337502557</v>
      </c>
    </row>
    <row r="1731" spans="1:5" x14ac:dyDescent="0.3">
      <c r="A1731" t="s">
        <v>1732</v>
      </c>
      <c r="B1731">
        <v>138117383.02468336</v>
      </c>
      <c r="C1731">
        <v>143886127</v>
      </c>
      <c r="D1731">
        <v>5768743.9753166437</v>
      </c>
      <c r="E1731" s="2">
        <f t="shared" si="27"/>
        <v>4.0092426529186129</v>
      </c>
    </row>
    <row r="1732" spans="1:5" x14ac:dyDescent="0.3">
      <c r="A1732" t="s">
        <v>1733</v>
      </c>
      <c r="B1732">
        <v>58418462.406599931</v>
      </c>
      <c r="C1732">
        <v>57728154</v>
      </c>
      <c r="D1732">
        <v>690308.40659993142</v>
      </c>
      <c r="E1732" s="2">
        <f t="shared" si="27"/>
        <v>1.1957915830808159</v>
      </c>
    </row>
    <row r="1733" spans="1:5" x14ac:dyDescent="0.3">
      <c r="A1733" t="s">
        <v>1734</v>
      </c>
      <c r="B1733">
        <v>61763309.449399941</v>
      </c>
      <c r="C1733">
        <v>60472686</v>
      </c>
      <c r="D1733">
        <v>1290623.4493999407</v>
      </c>
      <c r="E1733" s="2">
        <f t="shared" si="27"/>
        <v>2.1342254408873798</v>
      </c>
    </row>
    <row r="1734" spans="1:5" x14ac:dyDescent="0.3">
      <c r="A1734" t="s">
        <v>1735</v>
      </c>
      <c r="B1734">
        <v>342548835.76334971</v>
      </c>
      <c r="C1734">
        <v>369121504</v>
      </c>
      <c r="D1734">
        <v>26572668.236650288</v>
      </c>
      <c r="E1734" s="2">
        <f t="shared" si="27"/>
        <v>7.1988946589929066</v>
      </c>
    </row>
    <row r="1735" spans="1:5" x14ac:dyDescent="0.3">
      <c r="A1735" t="s">
        <v>1736</v>
      </c>
      <c r="B1735">
        <v>58709801.904749997</v>
      </c>
      <c r="C1735">
        <v>57539652</v>
      </c>
      <c r="D1735">
        <v>1170149.904749997</v>
      </c>
      <c r="E1735" s="2">
        <f t="shared" si="27"/>
        <v>2.0336409138345104</v>
      </c>
    </row>
    <row r="1736" spans="1:5" x14ac:dyDescent="0.3">
      <c r="A1736" t="s">
        <v>1737</v>
      </c>
      <c r="B1736">
        <v>59720052.449566633</v>
      </c>
      <c r="C1736">
        <v>60556185</v>
      </c>
      <c r="D1736">
        <v>836132.55043336749</v>
      </c>
      <c r="E1736" s="2">
        <f t="shared" si="27"/>
        <v>1.3807549970880224</v>
      </c>
    </row>
    <row r="1737" spans="1:5" x14ac:dyDescent="0.3">
      <c r="A1737" t="s">
        <v>1738</v>
      </c>
      <c r="B1737">
        <v>18381353.725366615</v>
      </c>
      <c r="C1737">
        <v>17998865</v>
      </c>
      <c r="D1737">
        <v>382488.72536661476</v>
      </c>
      <c r="E1737" s="2">
        <f t="shared" si="27"/>
        <v>2.125071360703104</v>
      </c>
    </row>
    <row r="1738" spans="1:5" x14ac:dyDescent="0.3">
      <c r="A1738" t="s">
        <v>1739</v>
      </c>
      <c r="B1738">
        <v>62800586889.212006</v>
      </c>
      <c r="C1738">
        <v>56087127666</v>
      </c>
      <c r="D1738">
        <v>6713459223.2120056</v>
      </c>
      <c r="E1738" s="2">
        <f t="shared" si="27"/>
        <v>11.969696974305394</v>
      </c>
    </row>
    <row r="1739" spans="1:5" x14ac:dyDescent="0.3">
      <c r="A1739" t="s">
        <v>1740</v>
      </c>
      <c r="B1739">
        <v>15977122.944866667</v>
      </c>
      <c r="C1739">
        <v>14805581</v>
      </c>
      <c r="D1739">
        <v>1171541.9448666666</v>
      </c>
      <c r="E1739" s="2">
        <f t="shared" si="27"/>
        <v>7.9128400625863087</v>
      </c>
    </row>
    <row r="1740" spans="1:5" x14ac:dyDescent="0.3">
      <c r="A1740" t="s">
        <v>1741</v>
      </c>
      <c r="B1740">
        <v>325256636.15829962</v>
      </c>
      <c r="C1740">
        <v>302303679</v>
      </c>
      <c r="D1740">
        <v>22952957.158299625</v>
      </c>
      <c r="E1740" s="2">
        <f t="shared" si="27"/>
        <v>7.592682045493607</v>
      </c>
    </row>
    <row r="1741" spans="1:5" x14ac:dyDescent="0.3">
      <c r="A1741" t="s">
        <v>1742</v>
      </c>
      <c r="B1741">
        <v>342466911.61164963</v>
      </c>
      <c r="C1741">
        <v>343546366</v>
      </c>
      <c r="D1741">
        <v>1079454.3883503675</v>
      </c>
      <c r="E1741" s="2">
        <f t="shared" si="27"/>
        <v>0.31420922914095606</v>
      </c>
    </row>
    <row r="1742" spans="1:5" x14ac:dyDescent="0.3">
      <c r="A1742" t="s">
        <v>1743</v>
      </c>
      <c r="B1742">
        <v>29469981.902383331</v>
      </c>
      <c r="C1742">
        <v>28125605</v>
      </c>
      <c r="D1742">
        <v>1344376.9023833312</v>
      </c>
      <c r="E1742" s="2">
        <f t="shared" si="27"/>
        <v>4.779903942984804</v>
      </c>
    </row>
    <row r="1743" spans="1:5" x14ac:dyDescent="0.3">
      <c r="A1743" t="s">
        <v>1744</v>
      </c>
      <c r="B1743">
        <v>89426136.132650003</v>
      </c>
      <c r="C1743">
        <v>86230074</v>
      </c>
      <c r="D1743">
        <v>3196062.1326500028</v>
      </c>
      <c r="E1743" s="2">
        <f t="shared" si="27"/>
        <v>3.7064355675376124</v>
      </c>
    </row>
    <row r="1744" spans="1:5" x14ac:dyDescent="0.3">
      <c r="A1744" t="s">
        <v>1745</v>
      </c>
      <c r="B1744">
        <v>23352163.304366644</v>
      </c>
      <c r="C1744">
        <v>23180016</v>
      </c>
      <c r="D1744">
        <v>172147.30436664447</v>
      </c>
      <c r="E1744" s="2">
        <f t="shared" si="27"/>
        <v>0.74265394970669762</v>
      </c>
    </row>
    <row r="1745" spans="1:5" x14ac:dyDescent="0.3">
      <c r="A1745" t="s">
        <v>1746</v>
      </c>
      <c r="B1745">
        <v>94126022.036783233</v>
      </c>
      <c r="C1745">
        <v>76619259</v>
      </c>
      <c r="D1745">
        <v>17506763.036783233</v>
      </c>
      <c r="E1745" s="2">
        <f t="shared" si="27"/>
        <v>22.849037259396145</v>
      </c>
    </row>
    <row r="1746" spans="1:5" x14ac:dyDescent="0.3">
      <c r="A1746" t="s">
        <v>1747</v>
      </c>
      <c r="B1746">
        <v>248707782.30396658</v>
      </c>
      <c r="C1746">
        <v>243706165</v>
      </c>
      <c r="D1746">
        <v>5001617.3039665818</v>
      </c>
      <c r="E1746" s="2">
        <f t="shared" si="27"/>
        <v>2.0523146404468604</v>
      </c>
    </row>
    <row r="1747" spans="1:5" x14ac:dyDescent="0.3">
      <c r="A1747" t="s">
        <v>1748</v>
      </c>
      <c r="B1747">
        <v>193385875.76574996</v>
      </c>
      <c r="C1747">
        <v>188002065</v>
      </c>
      <c r="D1747">
        <v>5383810.7657499611</v>
      </c>
      <c r="E1747" s="2">
        <f t="shared" si="27"/>
        <v>2.8636976757409345</v>
      </c>
    </row>
    <row r="1748" spans="1:5" x14ac:dyDescent="0.3">
      <c r="A1748" t="s">
        <v>1749</v>
      </c>
      <c r="B1748">
        <v>86274769.07889998</v>
      </c>
      <c r="C1748">
        <v>86297961</v>
      </c>
      <c r="D1748">
        <v>23191.921100020409</v>
      </c>
      <c r="E1748" s="2">
        <f t="shared" si="27"/>
        <v>2.6874239937164222E-2</v>
      </c>
    </row>
    <row r="1749" spans="1:5" x14ac:dyDescent="0.3">
      <c r="A1749" t="s">
        <v>1750</v>
      </c>
      <c r="B1749">
        <v>80345087.511033267</v>
      </c>
      <c r="C1749">
        <v>92833088</v>
      </c>
      <c r="D1749">
        <v>12488000.488966733</v>
      </c>
      <c r="E1749" s="2">
        <f t="shared" si="27"/>
        <v>13.452100708926901</v>
      </c>
    </row>
    <row r="1750" spans="1:5" x14ac:dyDescent="0.3">
      <c r="A1750" t="s">
        <v>1751</v>
      </c>
      <c r="B1750">
        <v>76730554.890899912</v>
      </c>
      <c r="C1750">
        <v>76945706</v>
      </c>
      <c r="D1750">
        <v>215151.10910008848</v>
      </c>
      <c r="E1750" s="2">
        <f t="shared" si="27"/>
        <v>0.27961418548825645</v>
      </c>
    </row>
    <row r="1751" spans="1:5" x14ac:dyDescent="0.3">
      <c r="A1751" t="s">
        <v>1752</v>
      </c>
      <c r="B1751">
        <v>47549150.926416643</v>
      </c>
      <c r="C1751">
        <v>47023828</v>
      </c>
      <c r="D1751">
        <v>525322.92641664296</v>
      </c>
      <c r="E1751" s="2">
        <f t="shared" si="27"/>
        <v>1.1171419868596044</v>
      </c>
    </row>
    <row r="1752" spans="1:5" x14ac:dyDescent="0.3">
      <c r="A1752" t="s">
        <v>1753</v>
      </c>
      <c r="B1752">
        <v>48411689.120200045</v>
      </c>
      <c r="C1752">
        <v>47922969</v>
      </c>
      <c r="D1752">
        <v>488720.12020004541</v>
      </c>
      <c r="E1752" s="2">
        <f t="shared" si="27"/>
        <v>1.0198035105046295</v>
      </c>
    </row>
    <row r="1753" spans="1:5" x14ac:dyDescent="0.3">
      <c r="A1753" t="s">
        <v>1754</v>
      </c>
      <c r="B1753">
        <v>49933304.959449984</v>
      </c>
      <c r="C1753">
        <v>50461655</v>
      </c>
      <c r="D1753">
        <v>528350.04055001587</v>
      </c>
      <c r="E1753" s="2">
        <f t="shared" si="27"/>
        <v>1.0470327232628733</v>
      </c>
    </row>
    <row r="1754" spans="1:5" x14ac:dyDescent="0.3">
      <c r="A1754" t="s">
        <v>1755</v>
      </c>
      <c r="B1754">
        <v>63518767.979199864</v>
      </c>
      <c r="C1754">
        <v>64014496</v>
      </c>
      <c r="D1754">
        <v>495728.02080013603</v>
      </c>
      <c r="E1754" s="2">
        <f t="shared" si="27"/>
        <v>0.77439963098379472</v>
      </c>
    </row>
    <row r="1755" spans="1:5" x14ac:dyDescent="0.3">
      <c r="A1755" t="s">
        <v>1756</v>
      </c>
      <c r="B1755">
        <v>64247867.156633303</v>
      </c>
      <c r="C1755">
        <v>64487632</v>
      </c>
      <c r="D1755">
        <v>239764.84336669743</v>
      </c>
      <c r="E1755" s="2">
        <f t="shared" si="27"/>
        <v>0.37179973264749033</v>
      </c>
    </row>
    <row r="1756" spans="1:5" x14ac:dyDescent="0.3">
      <c r="A1756" t="s">
        <v>1757</v>
      </c>
      <c r="B1756">
        <v>56629207.26768323</v>
      </c>
      <c r="C1756">
        <v>57514607</v>
      </c>
      <c r="D1756">
        <v>885399.73231676966</v>
      </c>
      <c r="E1756" s="2">
        <f t="shared" si="27"/>
        <v>1.5394345514988388</v>
      </c>
    </row>
    <row r="1757" spans="1:5" x14ac:dyDescent="0.3">
      <c r="A1757" t="s">
        <v>1758</v>
      </c>
      <c r="B1757">
        <v>58667614.890683338</v>
      </c>
      <c r="C1757">
        <v>57019984</v>
      </c>
      <c r="D1757">
        <v>1647630.890683338</v>
      </c>
      <c r="E1757" s="2">
        <f t="shared" si="27"/>
        <v>2.8895674377659208</v>
      </c>
    </row>
    <row r="1758" spans="1:5" x14ac:dyDescent="0.3">
      <c r="A1758" t="s">
        <v>1759</v>
      </c>
      <c r="B1758">
        <v>66362587.008333266</v>
      </c>
      <c r="C1758">
        <v>67139044</v>
      </c>
      <c r="D1758">
        <v>776456.99166673422</v>
      </c>
      <c r="E1758" s="2">
        <f t="shared" si="27"/>
        <v>1.156490985583194</v>
      </c>
    </row>
    <row r="1759" spans="1:5" x14ac:dyDescent="0.3">
      <c r="A1759" t="s">
        <v>1760</v>
      </c>
      <c r="B1759">
        <v>67059805.308766551</v>
      </c>
      <c r="C1759">
        <v>67702099</v>
      </c>
      <c r="D1759">
        <v>642293.69123344868</v>
      </c>
      <c r="E1759" s="2">
        <f t="shared" si="27"/>
        <v>0.94870572806531261</v>
      </c>
    </row>
    <row r="1760" spans="1:5" x14ac:dyDescent="0.3">
      <c r="A1760" t="s">
        <v>1761</v>
      </c>
      <c r="B1760">
        <v>69402284.835666731</v>
      </c>
      <c r="C1760">
        <v>68442791</v>
      </c>
      <c r="D1760">
        <v>959493.835666731</v>
      </c>
      <c r="E1760" s="2">
        <f t="shared" si="27"/>
        <v>1.4018917429400723</v>
      </c>
    </row>
    <row r="1761" spans="1:5" x14ac:dyDescent="0.3">
      <c r="A1761" t="s">
        <v>1762</v>
      </c>
      <c r="B1761">
        <v>17615648.593366642</v>
      </c>
      <c r="C1761">
        <v>17965440</v>
      </c>
      <c r="D1761">
        <v>349791.40663335845</v>
      </c>
      <c r="E1761" s="2">
        <f t="shared" si="27"/>
        <v>1.9470238782537941</v>
      </c>
    </row>
    <row r="1762" spans="1:5" x14ac:dyDescent="0.3">
      <c r="A1762" t="s">
        <v>1763</v>
      </c>
      <c r="B1762">
        <v>18491059.529533349</v>
      </c>
      <c r="C1762">
        <v>19481037</v>
      </c>
      <c r="D1762">
        <v>989977.47046665102</v>
      </c>
      <c r="E1762" s="2">
        <f t="shared" si="27"/>
        <v>5.081749346642332</v>
      </c>
    </row>
    <row r="1763" spans="1:5" x14ac:dyDescent="0.3">
      <c r="A1763" t="s">
        <v>1764</v>
      </c>
      <c r="B1763">
        <v>12151294.921316657</v>
      </c>
      <c r="C1763">
        <v>12181509</v>
      </c>
      <c r="D1763">
        <v>30214.078683342785</v>
      </c>
      <c r="E1763" s="2">
        <f t="shared" si="27"/>
        <v>0.24803231425058084</v>
      </c>
    </row>
    <row r="1764" spans="1:5" x14ac:dyDescent="0.3">
      <c r="A1764" t="s">
        <v>1765</v>
      </c>
      <c r="B1764">
        <v>316342334.94688326</v>
      </c>
      <c r="C1764">
        <v>319097854</v>
      </c>
      <c r="D1764">
        <v>2755519.0531167388</v>
      </c>
      <c r="E1764" s="2">
        <f t="shared" si="27"/>
        <v>0.86353418507062063</v>
      </c>
    </row>
    <row r="1765" spans="1:5" x14ac:dyDescent="0.3">
      <c r="A1765" t="s">
        <v>1766</v>
      </c>
      <c r="B1765">
        <v>43361104.840650022</v>
      </c>
      <c r="C1765">
        <v>43371886</v>
      </c>
      <c r="D1765">
        <v>10781.15934997797</v>
      </c>
      <c r="E1765" s="2">
        <f t="shared" si="27"/>
        <v>2.4857483370628541E-2</v>
      </c>
    </row>
    <row r="1766" spans="1:5" x14ac:dyDescent="0.3">
      <c r="A1766" t="s">
        <v>1767</v>
      </c>
      <c r="B1766">
        <v>43909634.369833291</v>
      </c>
      <c r="C1766">
        <v>44506157</v>
      </c>
      <c r="D1766">
        <v>596522.63016670942</v>
      </c>
      <c r="E1766" s="2">
        <f t="shared" si="27"/>
        <v>1.3403148471495965</v>
      </c>
    </row>
    <row r="1767" spans="1:5" x14ac:dyDescent="0.3">
      <c r="A1767" t="s">
        <v>1768</v>
      </c>
      <c r="B1767">
        <v>421955987.61587441</v>
      </c>
      <c r="C1767">
        <v>270664753</v>
      </c>
      <c r="D1767">
        <v>151291234.61587441</v>
      </c>
      <c r="E1767" s="2">
        <f t="shared" si="27"/>
        <v>55.896171532860947</v>
      </c>
    </row>
    <row r="1768" spans="1:5" x14ac:dyDescent="0.3">
      <c r="A1768" t="s">
        <v>1769</v>
      </c>
      <c r="B1768">
        <v>784968376.41283333</v>
      </c>
      <c r="C1768">
        <v>757158009</v>
      </c>
      <c r="D1768">
        <v>27810367.412833333</v>
      </c>
      <c r="E1768" s="2">
        <f t="shared" si="27"/>
        <v>3.6729938906098707</v>
      </c>
    </row>
    <row r="1769" spans="1:5" x14ac:dyDescent="0.3">
      <c r="A1769" t="s">
        <v>1770</v>
      </c>
      <c r="B1769">
        <v>484762625.69767874</v>
      </c>
      <c r="C1769">
        <v>477156691</v>
      </c>
      <c r="D1769">
        <v>7605934.6976787448</v>
      </c>
      <c r="E1769" s="2">
        <f t="shared" si="27"/>
        <v>1.5940119548022318</v>
      </c>
    </row>
    <row r="1770" spans="1:5" x14ac:dyDescent="0.3">
      <c r="A1770" t="s">
        <v>1771</v>
      </c>
      <c r="B1770">
        <v>26495998.474766668</v>
      </c>
      <c r="C1770">
        <v>27701271</v>
      </c>
      <c r="D1770">
        <v>1205272.5252333321</v>
      </c>
      <c r="E1770" s="2">
        <f t="shared" si="27"/>
        <v>4.3509647092847548</v>
      </c>
    </row>
    <row r="1771" spans="1:5" x14ac:dyDescent="0.3">
      <c r="A1771" t="s">
        <v>1772</v>
      </c>
      <c r="B1771">
        <v>123917191.63865</v>
      </c>
      <c r="C1771">
        <v>129323186</v>
      </c>
      <c r="D1771">
        <v>5405994.3613499999</v>
      </c>
      <c r="E1771" s="2">
        <f t="shared" si="27"/>
        <v>4.1802205223663451</v>
      </c>
    </row>
    <row r="1772" spans="1:5" x14ac:dyDescent="0.3">
      <c r="A1772" t="s">
        <v>1773</v>
      </c>
      <c r="B1772">
        <v>190085225.77036667</v>
      </c>
      <c r="C1772">
        <v>250012958</v>
      </c>
      <c r="D1772">
        <v>59927732.229633331</v>
      </c>
      <c r="E1772" s="2">
        <f t="shared" si="27"/>
        <v>23.969850486562912</v>
      </c>
    </row>
    <row r="1773" spans="1:5" x14ac:dyDescent="0.3">
      <c r="A1773" t="s">
        <v>1774</v>
      </c>
      <c r="B1773">
        <v>125445332.43993348</v>
      </c>
      <c r="C1773">
        <v>119987222</v>
      </c>
      <c r="D1773">
        <v>5458110.4399334788</v>
      </c>
      <c r="E1773" s="2">
        <f t="shared" si="27"/>
        <v>4.5489097496844115</v>
      </c>
    </row>
    <row r="1774" spans="1:5" x14ac:dyDescent="0.3">
      <c r="A1774" t="s">
        <v>1775</v>
      </c>
      <c r="B1774">
        <v>131825830.07801667</v>
      </c>
      <c r="C1774">
        <v>127944233</v>
      </c>
      <c r="D1774">
        <v>3881597.0780166686</v>
      </c>
      <c r="E1774" s="2">
        <f t="shared" si="27"/>
        <v>3.0338194907281744</v>
      </c>
    </row>
    <row r="1775" spans="1:5" x14ac:dyDescent="0.3">
      <c r="A1775" t="s">
        <v>1776</v>
      </c>
      <c r="B1775">
        <v>29863548.448433362</v>
      </c>
      <c r="C1775">
        <v>29231930</v>
      </c>
      <c r="D1775">
        <v>631618.44843336195</v>
      </c>
      <c r="E1775" s="2">
        <f t="shared" si="27"/>
        <v>2.1607141520705682</v>
      </c>
    </row>
    <row r="1776" spans="1:5" x14ac:dyDescent="0.3">
      <c r="A1776" t="s">
        <v>1777</v>
      </c>
      <c r="B1776">
        <v>179682330.14838323</v>
      </c>
      <c r="C1776">
        <v>198516227</v>
      </c>
      <c r="D1776">
        <v>18833896.85161677</v>
      </c>
      <c r="E1776" s="2">
        <f t="shared" si="27"/>
        <v>9.4873336735423504</v>
      </c>
    </row>
    <row r="1777" spans="1:5" x14ac:dyDescent="0.3">
      <c r="A1777" t="s">
        <v>1778</v>
      </c>
      <c r="B1777">
        <v>17242837.959599994</v>
      </c>
      <c r="C1777">
        <v>17703268</v>
      </c>
      <c r="D1777">
        <v>460430.04040000588</v>
      </c>
      <c r="E1777" s="2">
        <f t="shared" si="27"/>
        <v>2.6008194667787095</v>
      </c>
    </row>
    <row r="1778" spans="1:5" x14ac:dyDescent="0.3">
      <c r="A1778" t="s">
        <v>1779</v>
      </c>
      <c r="B1778">
        <v>19927541.932133347</v>
      </c>
      <c r="C1778">
        <v>20738729</v>
      </c>
      <c r="D1778">
        <v>811187.0678666532</v>
      </c>
      <c r="E1778" s="2">
        <f t="shared" si="27"/>
        <v>3.9114598964413547</v>
      </c>
    </row>
    <row r="1779" spans="1:5" x14ac:dyDescent="0.3">
      <c r="A1779" t="s">
        <v>1780</v>
      </c>
      <c r="B1779">
        <v>480355174.78753346</v>
      </c>
      <c r="C1779">
        <v>485609543</v>
      </c>
      <c r="D1779">
        <v>5254368.212466538</v>
      </c>
      <c r="E1779" s="2">
        <f t="shared" si="27"/>
        <v>1.0820150238411887</v>
      </c>
    </row>
    <row r="1780" spans="1:5" x14ac:dyDescent="0.3">
      <c r="A1780" t="s">
        <v>1781</v>
      </c>
      <c r="B1780">
        <v>450951978.38180029</v>
      </c>
      <c r="C1780">
        <v>465731156</v>
      </c>
      <c r="D1780">
        <v>14779177.618199706</v>
      </c>
      <c r="E1780" s="2">
        <f t="shared" si="27"/>
        <v>3.1733280945025948</v>
      </c>
    </row>
    <row r="1781" spans="1:5" x14ac:dyDescent="0.3">
      <c r="A1781" t="s">
        <v>1782</v>
      </c>
      <c r="B1781">
        <v>69568908.778799862</v>
      </c>
      <c r="C1781">
        <v>77090398</v>
      </c>
      <c r="D1781">
        <v>7521489.2212001383</v>
      </c>
      <c r="E1781" s="2">
        <f t="shared" si="27"/>
        <v>9.7567134381640344</v>
      </c>
    </row>
    <row r="1782" spans="1:5" x14ac:dyDescent="0.3">
      <c r="A1782" t="s">
        <v>1783</v>
      </c>
      <c r="B1782">
        <v>226940586.39573312</v>
      </c>
      <c r="C1782">
        <v>223502235</v>
      </c>
      <c r="D1782">
        <v>3438351.3957331181</v>
      </c>
      <c r="E1782" s="2">
        <f t="shared" si="27"/>
        <v>1.5383968736299742</v>
      </c>
    </row>
    <row r="1783" spans="1:5" x14ac:dyDescent="0.3">
      <c r="A1783" t="s">
        <v>1784</v>
      </c>
      <c r="B1783">
        <v>885493064.47931659</v>
      </c>
      <c r="C1783">
        <v>844592933</v>
      </c>
      <c r="D1783">
        <v>40900131.479316592</v>
      </c>
      <c r="E1783" s="2">
        <f t="shared" si="27"/>
        <v>4.8425850941043329</v>
      </c>
    </row>
    <row r="1784" spans="1:5" x14ac:dyDescent="0.3">
      <c r="A1784" t="s">
        <v>1785</v>
      </c>
      <c r="B1784">
        <v>1004148982.2718998</v>
      </c>
      <c r="C1784">
        <v>949673527</v>
      </c>
      <c r="D1784">
        <v>54475455.271899819</v>
      </c>
      <c r="E1784" s="2">
        <f t="shared" si="27"/>
        <v>5.7362297382329599</v>
      </c>
    </row>
    <row r="1785" spans="1:5" x14ac:dyDescent="0.3">
      <c r="A1785" t="s">
        <v>1786</v>
      </c>
      <c r="B1785">
        <v>1568344676495.3901</v>
      </c>
      <c r="C1785">
        <v>1620732867520</v>
      </c>
      <c r="D1785">
        <v>52388191024.609863</v>
      </c>
      <c r="E1785" s="2">
        <f t="shared" si="27"/>
        <v>3.2323766657964312</v>
      </c>
    </row>
    <row r="1786" spans="1:5" x14ac:dyDescent="0.3">
      <c r="A1786" t="s">
        <v>1787</v>
      </c>
      <c r="B1786">
        <v>32082129.907533333</v>
      </c>
      <c r="C1786">
        <v>33886947</v>
      </c>
      <c r="D1786">
        <v>1804817.0924666673</v>
      </c>
      <c r="E1786" s="2">
        <f t="shared" si="27"/>
        <v>5.3259949692920614</v>
      </c>
    </row>
    <row r="1787" spans="1:5" x14ac:dyDescent="0.3">
      <c r="A1787" t="s">
        <v>1788</v>
      </c>
      <c r="B1787">
        <v>56544981.647683255</v>
      </c>
      <c r="C1787">
        <v>55633312</v>
      </c>
      <c r="D1787">
        <v>911669.64768325537</v>
      </c>
      <c r="E1787" s="2">
        <f t="shared" si="27"/>
        <v>1.6387117985771822</v>
      </c>
    </row>
    <row r="1788" spans="1:5" x14ac:dyDescent="0.3">
      <c r="A1788" t="s">
        <v>1789</v>
      </c>
      <c r="B1788">
        <v>236353819.92388338</v>
      </c>
      <c r="C1788">
        <v>240573077</v>
      </c>
      <c r="D1788">
        <v>4219257.0761166215</v>
      </c>
      <c r="E1788" s="2">
        <f t="shared" si="27"/>
        <v>1.7538359357296751</v>
      </c>
    </row>
    <row r="1789" spans="1:5" x14ac:dyDescent="0.3">
      <c r="A1789" t="s">
        <v>1790</v>
      </c>
      <c r="B1789">
        <v>249138943.37568322</v>
      </c>
      <c r="C1789">
        <v>253237301</v>
      </c>
      <c r="D1789">
        <v>4098357.6243167818</v>
      </c>
      <c r="E1789" s="2">
        <f t="shared" si="27"/>
        <v>1.6183862362033237</v>
      </c>
    </row>
    <row r="1790" spans="1:5" x14ac:dyDescent="0.3">
      <c r="A1790" t="s">
        <v>1791</v>
      </c>
      <c r="B1790">
        <v>413766577085.42334</v>
      </c>
      <c r="C1790">
        <v>406767444531</v>
      </c>
      <c r="D1790">
        <v>6999132554.4233398</v>
      </c>
      <c r="E1790" s="2">
        <f t="shared" si="27"/>
        <v>1.7206717618449754</v>
      </c>
    </row>
    <row r="1791" spans="1:5" x14ac:dyDescent="0.3">
      <c r="A1791" t="s">
        <v>1792</v>
      </c>
      <c r="B1791">
        <v>206746092.43553305</v>
      </c>
      <c r="C1791">
        <v>208969568</v>
      </c>
      <c r="D1791">
        <v>2223475.5644669533</v>
      </c>
      <c r="E1791" s="2">
        <f t="shared" si="27"/>
        <v>1.0640188357315996</v>
      </c>
    </row>
    <row r="1792" spans="1:5" x14ac:dyDescent="0.3">
      <c r="A1792" t="s">
        <v>1793</v>
      </c>
      <c r="B1792">
        <v>19211151.901766669</v>
      </c>
      <c r="C1792">
        <v>18397941</v>
      </c>
      <c r="D1792">
        <v>813210.90176666901</v>
      </c>
      <c r="E1792" s="2">
        <f t="shared" si="27"/>
        <v>4.4201190870579978</v>
      </c>
    </row>
    <row r="1793" spans="1:5" x14ac:dyDescent="0.3">
      <c r="A1793" t="s">
        <v>1794</v>
      </c>
      <c r="B1793">
        <v>129971354.52641663</v>
      </c>
      <c r="C1793">
        <v>103691092</v>
      </c>
      <c r="D1793">
        <v>26280262.52641663</v>
      </c>
      <c r="E1793" s="2">
        <f t="shared" si="27"/>
        <v>25.344763971061884</v>
      </c>
    </row>
    <row r="1794" spans="1:5" x14ac:dyDescent="0.3">
      <c r="A1794" t="s">
        <v>1795</v>
      </c>
      <c r="B1794">
        <v>61105949.058066666</v>
      </c>
      <c r="C1794">
        <v>52642051</v>
      </c>
      <c r="D1794">
        <v>8463898.0580666661</v>
      </c>
      <c r="E1794" s="2">
        <f t="shared" ref="E1794:E1857" si="28">100*(D1794/C1794)</f>
        <v>16.078207245509233</v>
      </c>
    </row>
    <row r="1795" spans="1:5" x14ac:dyDescent="0.3">
      <c r="A1795" t="s">
        <v>1796</v>
      </c>
      <c r="B1795">
        <v>52270136.864133269</v>
      </c>
      <c r="C1795">
        <v>54614330</v>
      </c>
      <c r="D1795">
        <v>2344193.1358667314</v>
      </c>
      <c r="E1795" s="2">
        <f t="shared" si="28"/>
        <v>4.2922674980480977</v>
      </c>
    </row>
    <row r="1796" spans="1:5" x14ac:dyDescent="0.3">
      <c r="A1796" t="s">
        <v>1797</v>
      </c>
      <c r="B1796">
        <v>678885988.77573371</v>
      </c>
      <c r="C1796">
        <v>612620567</v>
      </c>
      <c r="D1796">
        <v>66265421.775733709</v>
      </c>
      <c r="E1796" s="2">
        <f t="shared" si="28"/>
        <v>10.816715165185387</v>
      </c>
    </row>
    <row r="1797" spans="1:5" x14ac:dyDescent="0.3">
      <c r="A1797" t="s">
        <v>1798</v>
      </c>
      <c r="B1797">
        <v>809721896.94526637</v>
      </c>
      <c r="C1797">
        <v>937321602</v>
      </c>
      <c r="D1797">
        <v>127599705.05473363</v>
      </c>
      <c r="E1797" s="2">
        <f t="shared" si="28"/>
        <v>13.613225682889322</v>
      </c>
    </row>
    <row r="1798" spans="1:5" x14ac:dyDescent="0.3">
      <c r="A1798" t="s">
        <v>1799</v>
      </c>
      <c r="B1798">
        <v>416750129.40816671</v>
      </c>
      <c r="C1798">
        <v>429850933</v>
      </c>
      <c r="D1798">
        <v>13100803.591833293</v>
      </c>
      <c r="E1798" s="2">
        <f t="shared" si="28"/>
        <v>3.0477550671812299</v>
      </c>
    </row>
    <row r="1799" spans="1:5" x14ac:dyDescent="0.3">
      <c r="A1799" t="s">
        <v>1800</v>
      </c>
      <c r="B1799">
        <v>159812725.36979991</v>
      </c>
      <c r="C1799">
        <v>161039124</v>
      </c>
      <c r="D1799">
        <v>1226398.630200088</v>
      </c>
      <c r="E1799" s="2">
        <f t="shared" si="28"/>
        <v>0.76155321746539562</v>
      </c>
    </row>
    <row r="1800" spans="1:5" x14ac:dyDescent="0.3">
      <c r="A1800" t="s">
        <v>1801</v>
      </c>
      <c r="B1800">
        <v>125878122.53848325</v>
      </c>
      <c r="C1800">
        <v>130265446</v>
      </c>
      <c r="D1800">
        <v>4387323.4615167528</v>
      </c>
      <c r="E1800" s="2">
        <f t="shared" si="28"/>
        <v>3.3679871341451153</v>
      </c>
    </row>
    <row r="1801" spans="1:5" x14ac:dyDescent="0.3">
      <c r="A1801" t="s">
        <v>1802</v>
      </c>
      <c r="B1801">
        <v>120877273.7811</v>
      </c>
      <c r="C1801">
        <v>118292436</v>
      </c>
      <c r="D1801">
        <v>2584837.7811000049</v>
      </c>
      <c r="E1801" s="2">
        <f t="shared" si="28"/>
        <v>2.1851251597354922</v>
      </c>
    </row>
    <row r="1802" spans="1:5" x14ac:dyDescent="0.3">
      <c r="A1802" t="s">
        <v>1803</v>
      </c>
      <c r="B1802">
        <v>83933552.279683247</v>
      </c>
      <c r="C1802">
        <v>78391731</v>
      </c>
      <c r="D1802">
        <v>5541821.2796832472</v>
      </c>
      <c r="E1802" s="2">
        <f t="shared" si="28"/>
        <v>7.069395214251931</v>
      </c>
    </row>
    <row r="1803" spans="1:5" x14ac:dyDescent="0.3">
      <c r="A1803" t="s">
        <v>1804</v>
      </c>
      <c r="B1803">
        <v>90889813.932933301</v>
      </c>
      <c r="C1803">
        <v>89884205</v>
      </c>
      <c r="D1803">
        <v>1005608.9329333007</v>
      </c>
      <c r="E1803" s="2">
        <f t="shared" si="28"/>
        <v>1.1187826970637396</v>
      </c>
    </row>
    <row r="1804" spans="1:5" x14ac:dyDescent="0.3">
      <c r="A1804" t="s">
        <v>1805</v>
      </c>
      <c r="B1804">
        <v>284644300.19696659</v>
      </c>
      <c r="C1804">
        <v>286955714</v>
      </c>
      <c r="D1804">
        <v>2311413.8030334115</v>
      </c>
      <c r="E1804" s="2">
        <f t="shared" si="28"/>
        <v>0.80549495628214307</v>
      </c>
    </row>
    <row r="1805" spans="1:5" x14ac:dyDescent="0.3">
      <c r="A1805" t="s">
        <v>1806</v>
      </c>
      <c r="B1805">
        <v>1129576572.0516162</v>
      </c>
      <c r="C1805">
        <v>1109157809</v>
      </c>
      <c r="D1805">
        <v>20418763.051616192</v>
      </c>
      <c r="E1805" s="2">
        <f t="shared" si="28"/>
        <v>1.840924969010987</v>
      </c>
    </row>
    <row r="1806" spans="1:5" x14ac:dyDescent="0.3">
      <c r="A1806" t="s">
        <v>1807</v>
      </c>
      <c r="B1806">
        <v>464077263.88620031</v>
      </c>
      <c r="C1806">
        <v>478089026</v>
      </c>
      <c r="D1806">
        <v>14011762.113799691</v>
      </c>
      <c r="E1806" s="2">
        <f t="shared" si="28"/>
        <v>2.930785136615893</v>
      </c>
    </row>
    <row r="1807" spans="1:5" x14ac:dyDescent="0.3">
      <c r="A1807" t="s">
        <v>1808</v>
      </c>
      <c r="B1807">
        <v>500725834.18098342</v>
      </c>
      <c r="C1807">
        <v>518828523</v>
      </c>
      <c r="D1807">
        <v>18102688.819016576</v>
      </c>
      <c r="E1807" s="2">
        <f t="shared" si="28"/>
        <v>3.4891468021731287</v>
      </c>
    </row>
    <row r="1808" spans="1:5" x14ac:dyDescent="0.3">
      <c r="A1808" t="s">
        <v>1809</v>
      </c>
      <c r="B1808">
        <v>213308606.81630015</v>
      </c>
      <c r="C1808">
        <v>199329041</v>
      </c>
      <c r="D1808">
        <v>13979565.816300154</v>
      </c>
      <c r="E1808" s="2">
        <f t="shared" si="28"/>
        <v>7.0133111292599626</v>
      </c>
    </row>
    <row r="1809" spans="1:5" x14ac:dyDescent="0.3">
      <c r="A1809" t="s">
        <v>1810</v>
      </c>
      <c r="B1809">
        <v>246207393.75875017</v>
      </c>
      <c r="C1809">
        <v>216580977</v>
      </c>
      <c r="D1809">
        <v>29626416.75875017</v>
      </c>
      <c r="E1809" s="2">
        <f t="shared" si="28"/>
        <v>13.679140785642577</v>
      </c>
    </row>
    <row r="1810" spans="1:5" x14ac:dyDescent="0.3">
      <c r="A1810" t="s">
        <v>1811</v>
      </c>
      <c r="B1810">
        <v>199461624.82706669</v>
      </c>
      <c r="C1810">
        <v>211248589</v>
      </c>
      <c r="D1810">
        <v>11786964.17293331</v>
      </c>
      <c r="E1810" s="2">
        <f t="shared" si="28"/>
        <v>5.579665279058176</v>
      </c>
    </row>
    <row r="1811" spans="1:5" x14ac:dyDescent="0.3">
      <c r="A1811" t="s">
        <v>1812</v>
      </c>
      <c r="B1811">
        <v>50810663.467333198</v>
      </c>
      <c r="C1811">
        <v>51369618</v>
      </c>
      <c r="D1811">
        <v>558954.53266680241</v>
      </c>
      <c r="E1811" s="2">
        <f t="shared" si="28"/>
        <v>1.0881033467424313</v>
      </c>
    </row>
    <row r="1812" spans="1:5" x14ac:dyDescent="0.3">
      <c r="A1812" t="s">
        <v>1813</v>
      </c>
      <c r="B1812">
        <v>71938184.315880895</v>
      </c>
      <c r="C1812">
        <v>71226438</v>
      </c>
      <c r="D1812">
        <v>711746.31588089466</v>
      </c>
      <c r="E1812" s="2">
        <f t="shared" si="28"/>
        <v>0.99927265193423631</v>
      </c>
    </row>
    <row r="1813" spans="1:5" x14ac:dyDescent="0.3">
      <c r="A1813" t="s">
        <v>1814</v>
      </c>
      <c r="B1813">
        <v>67099943.109416589</v>
      </c>
      <c r="C1813">
        <v>66216286</v>
      </c>
      <c r="D1813">
        <v>883657.10941658914</v>
      </c>
      <c r="E1813" s="2">
        <f t="shared" si="28"/>
        <v>1.3345011670038232</v>
      </c>
    </row>
    <row r="1814" spans="1:5" x14ac:dyDescent="0.3">
      <c r="A1814" t="s">
        <v>1815</v>
      </c>
      <c r="B1814">
        <v>64570877.939883225</v>
      </c>
      <c r="C1814">
        <v>64692089</v>
      </c>
      <c r="D1814">
        <v>121211.06011677533</v>
      </c>
      <c r="E1814" s="2">
        <f t="shared" si="28"/>
        <v>0.18736612465362701</v>
      </c>
    </row>
    <row r="1815" spans="1:5" x14ac:dyDescent="0.3">
      <c r="A1815" t="s">
        <v>1816</v>
      </c>
      <c r="B1815">
        <v>56455788.124566659</v>
      </c>
      <c r="C1815">
        <v>56522551</v>
      </c>
      <c r="D1815">
        <v>66762.875433340669</v>
      </c>
      <c r="E1815" s="2">
        <f t="shared" si="28"/>
        <v>0.11811723684116923</v>
      </c>
    </row>
    <row r="1816" spans="1:5" x14ac:dyDescent="0.3">
      <c r="A1816" t="s">
        <v>1817</v>
      </c>
      <c r="B1816">
        <v>58177319.983966567</v>
      </c>
      <c r="C1816">
        <v>59132776</v>
      </c>
      <c r="D1816">
        <v>955456.01603343338</v>
      </c>
      <c r="E1816" s="2">
        <f t="shared" si="28"/>
        <v>1.6157807575843106</v>
      </c>
    </row>
    <row r="1817" spans="1:5" x14ac:dyDescent="0.3">
      <c r="A1817" t="s">
        <v>1818</v>
      </c>
      <c r="B1817">
        <v>682749623.51223361</v>
      </c>
      <c r="C1817">
        <v>724236625</v>
      </c>
      <c r="D1817">
        <v>41487001.487766385</v>
      </c>
      <c r="E1817" s="2">
        <f t="shared" si="28"/>
        <v>5.7283766183139919</v>
      </c>
    </row>
    <row r="1818" spans="1:5" x14ac:dyDescent="0.3">
      <c r="A1818" t="s">
        <v>1819</v>
      </c>
      <c r="B1818">
        <v>105701187.73331665</v>
      </c>
      <c r="C1818">
        <v>108192208</v>
      </c>
      <c r="D1818">
        <v>2491020.266683355</v>
      </c>
      <c r="E1818" s="2">
        <f t="shared" si="28"/>
        <v>2.302402652401137</v>
      </c>
    </row>
    <row r="1819" spans="1:5" x14ac:dyDescent="0.3">
      <c r="A1819" t="s">
        <v>1820</v>
      </c>
      <c r="B1819">
        <v>624834487.14423311</v>
      </c>
      <c r="C1819">
        <v>613808120</v>
      </c>
      <c r="D1819">
        <v>11026367.144233108</v>
      </c>
      <c r="E1819" s="2">
        <f t="shared" si="28"/>
        <v>1.7963866532481043</v>
      </c>
    </row>
    <row r="1820" spans="1:5" x14ac:dyDescent="0.3">
      <c r="A1820" t="s">
        <v>1821</v>
      </c>
      <c r="B1820">
        <v>55788191.659116626</v>
      </c>
      <c r="C1820">
        <v>53965512</v>
      </c>
      <c r="D1820">
        <v>1822679.6591166258</v>
      </c>
      <c r="E1820" s="2">
        <f t="shared" si="28"/>
        <v>3.3774897922151199</v>
      </c>
    </row>
    <row r="1821" spans="1:5" x14ac:dyDescent="0.3">
      <c r="A1821" t="s">
        <v>1822</v>
      </c>
      <c r="B1821">
        <v>56773941.047883287</v>
      </c>
      <c r="C1821">
        <v>55236944</v>
      </c>
      <c r="D1821">
        <v>1536997.0478832871</v>
      </c>
      <c r="E1821" s="2">
        <f t="shared" si="28"/>
        <v>2.7825526478859639</v>
      </c>
    </row>
    <row r="1822" spans="1:5" x14ac:dyDescent="0.3">
      <c r="A1822" t="s">
        <v>1823</v>
      </c>
      <c r="B1822">
        <v>32237273.230949927</v>
      </c>
      <c r="C1822">
        <v>32450497</v>
      </c>
      <c r="D1822">
        <v>213223.76905007288</v>
      </c>
      <c r="E1822" s="2">
        <f t="shared" si="28"/>
        <v>0.6570739703927273</v>
      </c>
    </row>
    <row r="1823" spans="1:5" x14ac:dyDescent="0.3">
      <c r="A1823" t="s">
        <v>1824</v>
      </c>
      <c r="B1823">
        <v>57857772.949683271</v>
      </c>
      <c r="C1823">
        <v>55519131</v>
      </c>
      <c r="D1823">
        <v>2338641.9496832713</v>
      </c>
      <c r="E1823" s="2">
        <f t="shared" si="28"/>
        <v>4.2123172815570031</v>
      </c>
    </row>
    <row r="1824" spans="1:5" x14ac:dyDescent="0.3">
      <c r="A1824" t="s">
        <v>1825</v>
      </c>
      <c r="B1824">
        <v>63677558.188083224</v>
      </c>
      <c r="C1824">
        <v>66065051</v>
      </c>
      <c r="D1824">
        <v>2387492.811916776</v>
      </c>
      <c r="E1824" s="2">
        <f t="shared" si="28"/>
        <v>3.6138514627299325</v>
      </c>
    </row>
    <row r="1825" spans="1:5" x14ac:dyDescent="0.3">
      <c r="A1825" t="s">
        <v>1826</v>
      </c>
      <c r="B1825">
        <v>283343444.71933311</v>
      </c>
      <c r="C1825">
        <v>291193628</v>
      </c>
      <c r="D1825">
        <v>7850183.2806668878</v>
      </c>
      <c r="E1825" s="2">
        <f t="shared" si="28"/>
        <v>2.6958636885649461</v>
      </c>
    </row>
    <row r="1826" spans="1:5" x14ac:dyDescent="0.3">
      <c r="A1826" t="s">
        <v>1827</v>
      </c>
      <c r="B1826">
        <v>45494780.56028337</v>
      </c>
      <c r="C1826">
        <v>46193826</v>
      </c>
      <c r="D1826">
        <v>699045.43971662968</v>
      </c>
      <c r="E1826" s="2">
        <f t="shared" si="28"/>
        <v>1.5132875976036919</v>
      </c>
    </row>
    <row r="1827" spans="1:5" x14ac:dyDescent="0.3">
      <c r="A1827" t="s">
        <v>1828</v>
      </c>
      <c r="B1827">
        <v>45677636.166033342</v>
      </c>
      <c r="C1827">
        <v>46181910</v>
      </c>
      <c r="D1827">
        <v>504273.83396665752</v>
      </c>
      <c r="E1827" s="2">
        <f t="shared" si="28"/>
        <v>1.0919293592808472</v>
      </c>
    </row>
    <row r="1828" spans="1:5" x14ac:dyDescent="0.3">
      <c r="A1828" t="s">
        <v>1829</v>
      </c>
      <c r="B1828">
        <v>47234530.432049982</v>
      </c>
      <c r="C1828">
        <v>45944579</v>
      </c>
      <c r="D1828">
        <v>1289951.4320499822</v>
      </c>
      <c r="E1828" s="2">
        <f t="shared" si="28"/>
        <v>2.8076248822521199</v>
      </c>
    </row>
    <row r="1829" spans="1:5" x14ac:dyDescent="0.3">
      <c r="A1829" t="s">
        <v>1830</v>
      </c>
      <c r="B1829">
        <v>178676470.84253329</v>
      </c>
      <c r="C1829">
        <v>228432950</v>
      </c>
      <c r="D1829">
        <v>49756479.15746671</v>
      </c>
      <c r="E1829" s="2">
        <f t="shared" si="28"/>
        <v>21.781655911490315</v>
      </c>
    </row>
    <row r="1830" spans="1:5" x14ac:dyDescent="0.3">
      <c r="A1830" t="s">
        <v>1831</v>
      </c>
      <c r="B1830">
        <v>217483733.50978348</v>
      </c>
      <c r="C1830">
        <v>288622823</v>
      </c>
      <c r="D1830">
        <v>71139089.490216523</v>
      </c>
      <c r="E1830" s="2">
        <f t="shared" si="28"/>
        <v>24.647769968702899</v>
      </c>
    </row>
    <row r="1831" spans="1:5" x14ac:dyDescent="0.3">
      <c r="A1831" t="s">
        <v>1832</v>
      </c>
      <c r="B1831">
        <v>243760803.12861675</v>
      </c>
      <c r="C1831">
        <v>339495089</v>
      </c>
      <c r="D1831">
        <v>95734285.87138325</v>
      </c>
      <c r="E1831" s="2">
        <f t="shared" si="28"/>
        <v>28.199019359417964</v>
      </c>
    </row>
    <row r="1832" spans="1:5" x14ac:dyDescent="0.3">
      <c r="A1832" t="s">
        <v>1833</v>
      </c>
      <c r="B1832">
        <v>240086535.84948331</v>
      </c>
      <c r="C1832">
        <v>320271889</v>
      </c>
      <c r="D1832">
        <v>80185353.150516689</v>
      </c>
      <c r="E1832" s="2">
        <f t="shared" si="28"/>
        <v>25.036650391291971</v>
      </c>
    </row>
    <row r="1833" spans="1:5" x14ac:dyDescent="0.3">
      <c r="A1833" t="s">
        <v>1834</v>
      </c>
      <c r="B1833">
        <v>59291653.549583331</v>
      </c>
      <c r="C1833">
        <v>58263403</v>
      </c>
      <c r="D1833">
        <v>1028250.5495833308</v>
      </c>
      <c r="E1833" s="2">
        <f t="shared" si="28"/>
        <v>1.7648309172454806</v>
      </c>
    </row>
    <row r="1834" spans="1:5" x14ac:dyDescent="0.3">
      <c r="A1834" t="s">
        <v>1835</v>
      </c>
      <c r="B1834">
        <v>61190695.054533273</v>
      </c>
      <c r="C1834">
        <v>58756588</v>
      </c>
      <c r="D1834">
        <v>2434107.054533273</v>
      </c>
      <c r="E1834" s="2">
        <f t="shared" si="28"/>
        <v>4.1426963977780211</v>
      </c>
    </row>
    <row r="1835" spans="1:5" x14ac:dyDescent="0.3">
      <c r="A1835" t="s">
        <v>1836</v>
      </c>
      <c r="B1835">
        <v>322478227.44748342</v>
      </c>
      <c r="C1835">
        <v>319976797</v>
      </c>
      <c r="D1835">
        <v>2501430.4474834204</v>
      </c>
      <c r="E1835" s="2">
        <f t="shared" si="28"/>
        <v>0.78175369931070982</v>
      </c>
    </row>
    <row r="1836" spans="1:5" x14ac:dyDescent="0.3">
      <c r="A1836" t="s">
        <v>1837</v>
      </c>
      <c r="B1836">
        <v>23840805.82334999</v>
      </c>
      <c r="C1836">
        <v>24289078</v>
      </c>
      <c r="D1836">
        <v>448272.17665001005</v>
      </c>
      <c r="E1836" s="2">
        <f t="shared" si="28"/>
        <v>1.8455709872972947</v>
      </c>
    </row>
    <row r="1837" spans="1:5" x14ac:dyDescent="0.3">
      <c r="A1837" t="s">
        <v>1838</v>
      </c>
      <c r="B1837">
        <v>24405299.918583333</v>
      </c>
      <c r="C1837">
        <v>26433165</v>
      </c>
      <c r="D1837">
        <v>2027865.0814166665</v>
      </c>
      <c r="E1837" s="2">
        <f t="shared" si="28"/>
        <v>7.6716695916537665</v>
      </c>
    </row>
    <row r="1838" spans="1:5" x14ac:dyDescent="0.3">
      <c r="A1838" t="s">
        <v>1839</v>
      </c>
      <c r="B1838">
        <v>25891550.03443335</v>
      </c>
      <c r="C1838">
        <v>26986953</v>
      </c>
      <c r="D1838">
        <v>1095402.96556665</v>
      </c>
      <c r="E1838" s="2">
        <f t="shared" si="28"/>
        <v>4.0590094241711911</v>
      </c>
    </row>
    <row r="1839" spans="1:5" x14ac:dyDescent="0.3">
      <c r="A1839" t="s">
        <v>1840</v>
      </c>
      <c r="B1839">
        <v>27216273.34943334</v>
      </c>
      <c r="C1839">
        <v>27304117</v>
      </c>
      <c r="D1839">
        <v>87843.650566659868</v>
      </c>
      <c r="E1839" s="2">
        <f t="shared" si="28"/>
        <v>0.32172309606884508</v>
      </c>
    </row>
    <row r="1840" spans="1:5" x14ac:dyDescent="0.3">
      <c r="A1840" t="s">
        <v>1841</v>
      </c>
      <c r="B1840">
        <v>120753757.08631657</v>
      </c>
      <c r="C1840">
        <v>121074858</v>
      </c>
      <c r="D1840">
        <v>321100.91368342936</v>
      </c>
      <c r="E1840" s="2">
        <f t="shared" si="28"/>
        <v>0.26520858168871803</v>
      </c>
    </row>
    <row r="1841" spans="1:5" x14ac:dyDescent="0.3">
      <c r="A1841" t="s">
        <v>1842</v>
      </c>
      <c r="B1841">
        <v>31113229.80061673</v>
      </c>
      <c r="C1841">
        <v>30757371</v>
      </c>
      <c r="D1841">
        <v>355858.80061673</v>
      </c>
      <c r="E1841" s="2">
        <f t="shared" si="28"/>
        <v>1.1569870539869289</v>
      </c>
    </row>
    <row r="1842" spans="1:5" x14ac:dyDescent="0.3">
      <c r="A1842" t="s">
        <v>1843</v>
      </c>
      <c r="B1842">
        <v>31520537.378816672</v>
      </c>
      <c r="C1842">
        <v>30865661</v>
      </c>
      <c r="D1842">
        <v>654876.37881667167</v>
      </c>
      <c r="E1842" s="2">
        <f t="shared" si="28"/>
        <v>2.1216988640439993</v>
      </c>
    </row>
    <row r="1843" spans="1:5" x14ac:dyDescent="0.3">
      <c r="A1843" t="s">
        <v>1844</v>
      </c>
      <c r="B1843">
        <v>1156389902.6571898</v>
      </c>
      <c r="C1843">
        <v>250563315</v>
      </c>
      <c r="D1843">
        <v>905826587.65718985</v>
      </c>
      <c r="E1843" s="2">
        <f t="shared" si="28"/>
        <v>361.51604541837651</v>
      </c>
    </row>
    <row r="1844" spans="1:5" x14ac:dyDescent="0.3">
      <c r="A1844" t="s">
        <v>1845</v>
      </c>
      <c r="B1844">
        <v>618026889.73219943</v>
      </c>
      <c r="C1844">
        <v>585958373</v>
      </c>
      <c r="D1844">
        <v>32068516.73219943</v>
      </c>
      <c r="E1844" s="2">
        <f t="shared" si="28"/>
        <v>5.4728318955516366</v>
      </c>
    </row>
    <row r="1845" spans="1:5" x14ac:dyDescent="0.3">
      <c r="A1845" t="s">
        <v>1846</v>
      </c>
      <c r="B1845">
        <v>836910947.68859994</v>
      </c>
      <c r="C1845">
        <v>806685028</v>
      </c>
      <c r="D1845">
        <v>30225919.688599944</v>
      </c>
      <c r="E1845" s="2">
        <f t="shared" si="28"/>
        <v>3.7469295498812638</v>
      </c>
    </row>
    <row r="1846" spans="1:5" x14ac:dyDescent="0.3">
      <c r="A1846" t="s">
        <v>1847</v>
      </c>
      <c r="B1846">
        <v>21662306.516433381</v>
      </c>
      <c r="C1846">
        <v>21289862</v>
      </c>
      <c r="D1846">
        <v>372444.51643338054</v>
      </c>
      <c r="E1846" s="2">
        <f t="shared" si="28"/>
        <v>1.7493984528099831</v>
      </c>
    </row>
    <row r="1847" spans="1:5" x14ac:dyDescent="0.3">
      <c r="A1847" t="s">
        <v>1848</v>
      </c>
      <c r="B1847">
        <v>27434220.565483347</v>
      </c>
      <c r="C1847">
        <v>26673693</v>
      </c>
      <c r="D1847">
        <v>760527.56548334658</v>
      </c>
      <c r="E1847" s="2">
        <f t="shared" si="28"/>
        <v>2.8512271078599674</v>
      </c>
    </row>
    <row r="1848" spans="1:5" x14ac:dyDescent="0.3">
      <c r="A1848" t="s">
        <v>1849</v>
      </c>
      <c r="B1848">
        <v>57906642.202316605</v>
      </c>
      <c r="C1848">
        <v>57657613</v>
      </c>
      <c r="D1848">
        <v>249029.20231660455</v>
      </c>
      <c r="E1848" s="2">
        <f t="shared" si="28"/>
        <v>0.43191035729592991</v>
      </c>
    </row>
    <row r="1849" spans="1:5" x14ac:dyDescent="0.3">
      <c r="A1849" t="s">
        <v>1850</v>
      </c>
      <c r="B1849">
        <v>20527383.162316676</v>
      </c>
      <c r="C1849">
        <v>20392866</v>
      </c>
      <c r="D1849">
        <v>134517.16231667623</v>
      </c>
      <c r="E1849" s="2">
        <f t="shared" si="28"/>
        <v>0.6596285304707844</v>
      </c>
    </row>
    <row r="1850" spans="1:5" x14ac:dyDescent="0.3">
      <c r="A1850" t="s">
        <v>1851</v>
      </c>
      <c r="B1850">
        <v>36528009.777916707</v>
      </c>
      <c r="C1850">
        <v>35890346</v>
      </c>
      <c r="D1850">
        <v>637663.7779167071</v>
      </c>
      <c r="E1850" s="2">
        <f t="shared" si="28"/>
        <v>1.7767000014898355</v>
      </c>
    </row>
    <row r="1851" spans="1:5" x14ac:dyDescent="0.3">
      <c r="A1851" t="s">
        <v>1852</v>
      </c>
      <c r="B1851">
        <v>483693841.19198346</v>
      </c>
      <c r="C1851">
        <v>462940322</v>
      </c>
      <c r="D1851">
        <v>20753519.191983461</v>
      </c>
      <c r="E1851" s="2">
        <f t="shared" si="28"/>
        <v>4.4829793832440155</v>
      </c>
    </row>
    <row r="1852" spans="1:5" x14ac:dyDescent="0.3">
      <c r="A1852" t="s">
        <v>1853</v>
      </c>
      <c r="B1852">
        <v>66545651.742266588</v>
      </c>
      <c r="C1852">
        <v>69838077</v>
      </c>
      <c r="D1852">
        <v>3292425.2577334121</v>
      </c>
      <c r="E1852" s="2">
        <f t="shared" si="28"/>
        <v>4.7143698669329233</v>
      </c>
    </row>
    <row r="1853" spans="1:5" x14ac:dyDescent="0.3">
      <c r="A1853" t="s">
        <v>1854</v>
      </c>
      <c r="B1853">
        <v>563908781.47738326</v>
      </c>
      <c r="C1853">
        <v>567697279</v>
      </c>
      <c r="D1853">
        <v>3788497.522616744</v>
      </c>
      <c r="E1853" s="2">
        <f t="shared" si="28"/>
        <v>0.66734466814605686</v>
      </c>
    </row>
    <row r="1854" spans="1:5" x14ac:dyDescent="0.3">
      <c r="A1854" t="s">
        <v>1855</v>
      </c>
      <c r="B1854">
        <v>59656036.389549933</v>
      </c>
      <c r="C1854">
        <v>58440916</v>
      </c>
      <c r="D1854">
        <v>1215120.3895499334</v>
      </c>
      <c r="E1854" s="2">
        <f t="shared" si="28"/>
        <v>2.0792288566283479</v>
      </c>
    </row>
    <row r="1855" spans="1:5" x14ac:dyDescent="0.3">
      <c r="A1855" t="s">
        <v>1856</v>
      </c>
      <c r="B1855">
        <v>60643006.004516684</v>
      </c>
      <c r="C1855">
        <v>60513389</v>
      </c>
      <c r="D1855">
        <v>129617.00451668352</v>
      </c>
      <c r="E1855" s="2">
        <f t="shared" si="28"/>
        <v>0.21419557995121297</v>
      </c>
    </row>
    <row r="1856" spans="1:5" x14ac:dyDescent="0.3">
      <c r="A1856" t="s">
        <v>1857</v>
      </c>
      <c r="B1856">
        <v>63853534.852266617</v>
      </c>
      <c r="C1856">
        <v>68169521</v>
      </c>
      <c r="D1856">
        <v>4315986.1477333829</v>
      </c>
      <c r="E1856" s="2">
        <f t="shared" si="28"/>
        <v>6.331254913370131</v>
      </c>
    </row>
    <row r="1857" spans="1:5" x14ac:dyDescent="0.3">
      <c r="A1857" t="s">
        <v>1858</v>
      </c>
      <c r="B1857">
        <v>107365026.75536661</v>
      </c>
      <c r="C1857">
        <v>106308296</v>
      </c>
      <c r="D1857">
        <v>1056730.7553666085</v>
      </c>
      <c r="E1857" s="2">
        <f t="shared" si="28"/>
        <v>0.99402473290194449</v>
      </c>
    </row>
    <row r="1858" spans="1:5" x14ac:dyDescent="0.3">
      <c r="A1858" t="s">
        <v>1859</v>
      </c>
      <c r="B1858">
        <v>92094196.275949925</v>
      </c>
      <c r="C1858">
        <v>91760595</v>
      </c>
      <c r="D1858">
        <v>333601.27594992518</v>
      </c>
      <c r="E1858" s="2">
        <f t="shared" ref="E1858:E1921" si="29">100*(D1858/C1858)</f>
        <v>0.36355613861257674</v>
      </c>
    </row>
    <row r="1859" spans="1:5" x14ac:dyDescent="0.3">
      <c r="A1859" t="s">
        <v>1860</v>
      </c>
      <c r="B1859">
        <v>26054256.084116668</v>
      </c>
      <c r="C1859">
        <v>27295523</v>
      </c>
      <c r="D1859">
        <v>1241266.9158833325</v>
      </c>
      <c r="E1859" s="2">
        <f t="shared" si="29"/>
        <v>4.547511018137782</v>
      </c>
    </row>
    <row r="1860" spans="1:5" x14ac:dyDescent="0.3">
      <c r="A1860" t="s">
        <v>1861</v>
      </c>
      <c r="B1860">
        <v>492101807.0528996</v>
      </c>
      <c r="C1860">
        <v>485674455</v>
      </c>
      <c r="D1860">
        <v>6427352.0528995991</v>
      </c>
      <c r="E1860" s="2">
        <f t="shared" si="29"/>
        <v>1.3233868873955084</v>
      </c>
    </row>
    <row r="1861" spans="1:5" x14ac:dyDescent="0.3">
      <c r="A1861" t="s">
        <v>1862</v>
      </c>
      <c r="B1861">
        <v>86606010.69508338</v>
      </c>
      <c r="C1861">
        <v>80645049</v>
      </c>
      <c r="D1861">
        <v>5960961.6950833797</v>
      </c>
      <c r="E1861" s="2">
        <f t="shared" si="29"/>
        <v>7.3916027939711206</v>
      </c>
    </row>
    <row r="1862" spans="1:5" x14ac:dyDescent="0.3">
      <c r="A1862" t="s">
        <v>1863</v>
      </c>
      <c r="B1862">
        <v>67474601.946933344</v>
      </c>
      <c r="C1862">
        <v>64924397</v>
      </c>
      <c r="D1862">
        <v>2550204.946933344</v>
      </c>
      <c r="E1862" s="2">
        <f t="shared" si="29"/>
        <v>3.9279609280519678</v>
      </c>
    </row>
    <row r="1863" spans="1:5" x14ac:dyDescent="0.3">
      <c r="A1863" t="s">
        <v>1864</v>
      </c>
      <c r="B1863">
        <v>74725402.897949889</v>
      </c>
      <c r="C1863">
        <v>74541437</v>
      </c>
      <c r="D1863">
        <v>183965.8979498893</v>
      </c>
      <c r="E1863" s="2">
        <f t="shared" si="29"/>
        <v>0.24679682248396861</v>
      </c>
    </row>
    <row r="1864" spans="1:5" x14ac:dyDescent="0.3">
      <c r="A1864" t="s">
        <v>1865</v>
      </c>
      <c r="B1864">
        <v>84803820.757149994</v>
      </c>
      <c r="C1864">
        <v>80807332</v>
      </c>
      <c r="D1864">
        <v>3996488.7571499944</v>
      </c>
      <c r="E1864" s="2">
        <f t="shared" si="29"/>
        <v>4.9457006663083423</v>
      </c>
    </row>
    <row r="1865" spans="1:5" x14ac:dyDescent="0.3">
      <c r="A1865" t="s">
        <v>1866</v>
      </c>
      <c r="B1865">
        <v>23969360.689900015</v>
      </c>
      <c r="C1865">
        <v>24154501</v>
      </c>
      <c r="D1865">
        <v>185140.31009998545</v>
      </c>
      <c r="E1865" s="2">
        <f t="shared" si="29"/>
        <v>0.76648368807116096</v>
      </c>
    </row>
    <row r="1866" spans="1:5" x14ac:dyDescent="0.3">
      <c r="A1866" t="s">
        <v>1867</v>
      </c>
      <c r="B1866">
        <v>24191074.968683362</v>
      </c>
      <c r="C1866">
        <v>23644913</v>
      </c>
      <c r="D1866">
        <v>546161.96868336201</v>
      </c>
      <c r="E1866" s="2">
        <f t="shared" si="29"/>
        <v>2.3098497705758616</v>
      </c>
    </row>
    <row r="1867" spans="1:5" x14ac:dyDescent="0.3">
      <c r="A1867" t="s">
        <v>1868</v>
      </c>
      <c r="B1867">
        <v>26004008.558999985</v>
      </c>
      <c r="C1867">
        <v>26925412</v>
      </c>
      <c r="D1867">
        <v>921403.44100001454</v>
      </c>
      <c r="E1867" s="2">
        <f t="shared" si="29"/>
        <v>3.4220588379483829</v>
      </c>
    </row>
    <row r="1868" spans="1:5" x14ac:dyDescent="0.3">
      <c r="A1868" t="s">
        <v>1869</v>
      </c>
      <c r="B1868">
        <v>52114085.044533379</v>
      </c>
      <c r="C1868">
        <v>53390773</v>
      </c>
      <c r="D1868">
        <v>1276687.9554666206</v>
      </c>
      <c r="E1868" s="2">
        <f t="shared" si="29"/>
        <v>2.3912145933279909</v>
      </c>
    </row>
    <row r="1869" spans="1:5" x14ac:dyDescent="0.3">
      <c r="A1869" t="s">
        <v>1870</v>
      </c>
      <c r="B1869">
        <v>340817697.73728353</v>
      </c>
      <c r="C1869">
        <v>335755540</v>
      </c>
      <c r="D1869">
        <v>5062157.7372835279</v>
      </c>
      <c r="E1869" s="2">
        <f t="shared" si="29"/>
        <v>1.507691499977492</v>
      </c>
    </row>
    <row r="1870" spans="1:5" x14ac:dyDescent="0.3">
      <c r="A1870" t="s">
        <v>1871</v>
      </c>
      <c r="B1870">
        <v>113311629.04940005</v>
      </c>
      <c r="C1870">
        <v>111645506</v>
      </c>
      <c r="D1870">
        <v>1666123.0494000465</v>
      </c>
      <c r="E1870" s="2">
        <f t="shared" si="29"/>
        <v>1.4923332869305519</v>
      </c>
    </row>
    <row r="1871" spans="1:5" x14ac:dyDescent="0.3">
      <c r="A1871" t="s">
        <v>1872</v>
      </c>
      <c r="B1871">
        <v>478320939.50893325</v>
      </c>
      <c r="C1871">
        <v>181715189</v>
      </c>
      <c r="D1871">
        <v>296605750.50893325</v>
      </c>
      <c r="E1871" s="2">
        <f t="shared" si="29"/>
        <v>163.22562364829793</v>
      </c>
    </row>
    <row r="1872" spans="1:5" x14ac:dyDescent="0.3">
      <c r="A1872" t="s">
        <v>1873</v>
      </c>
      <c r="B1872">
        <v>335541032.81579977</v>
      </c>
      <c r="C1872">
        <v>292590277</v>
      </c>
      <c r="D1872">
        <v>42950755.815799773</v>
      </c>
      <c r="E1872" s="2">
        <f t="shared" si="29"/>
        <v>14.679488415057543</v>
      </c>
    </row>
    <row r="1873" spans="1:5" x14ac:dyDescent="0.3">
      <c r="A1873" t="s">
        <v>1874</v>
      </c>
      <c r="B1873">
        <v>55613573.369849972</v>
      </c>
      <c r="C1873">
        <v>55376729</v>
      </c>
      <c r="D1873">
        <v>236844.36984997243</v>
      </c>
      <c r="E1873" s="2">
        <f t="shared" si="29"/>
        <v>0.42769656880595536</v>
      </c>
    </row>
    <row r="1874" spans="1:5" x14ac:dyDescent="0.3">
      <c r="A1874" t="s">
        <v>1875</v>
      </c>
      <c r="B1874">
        <v>56771697.273799919</v>
      </c>
      <c r="C1874">
        <v>55651555</v>
      </c>
      <c r="D1874">
        <v>1120142.2737999186</v>
      </c>
      <c r="E1874" s="2">
        <f t="shared" si="29"/>
        <v>2.0127780325274265</v>
      </c>
    </row>
    <row r="1875" spans="1:5" x14ac:dyDescent="0.3">
      <c r="A1875" t="s">
        <v>1876</v>
      </c>
      <c r="B1875">
        <v>153933346.37846655</v>
      </c>
      <c r="C1875">
        <v>162322779</v>
      </c>
      <c r="D1875">
        <v>8389432.6215334535</v>
      </c>
      <c r="E1875" s="2">
        <f t="shared" si="29"/>
        <v>5.1683643375360484</v>
      </c>
    </row>
    <row r="1876" spans="1:5" x14ac:dyDescent="0.3">
      <c r="A1876" t="s">
        <v>1877</v>
      </c>
      <c r="B1876">
        <v>156301864.52938327</v>
      </c>
      <c r="C1876">
        <v>158451408</v>
      </c>
      <c r="D1876">
        <v>2149543.4706167281</v>
      </c>
      <c r="E1876" s="2">
        <f t="shared" si="29"/>
        <v>1.3565947426713483</v>
      </c>
    </row>
    <row r="1877" spans="1:5" x14ac:dyDescent="0.3">
      <c r="A1877" t="s">
        <v>1878</v>
      </c>
      <c r="B1877">
        <v>172046689.00528318</v>
      </c>
      <c r="C1877">
        <v>161068747</v>
      </c>
      <c r="D1877">
        <v>10977942.005283177</v>
      </c>
      <c r="E1877" s="2">
        <f t="shared" si="29"/>
        <v>6.8156872203663301</v>
      </c>
    </row>
    <row r="1878" spans="1:5" x14ac:dyDescent="0.3">
      <c r="A1878" t="s">
        <v>1879</v>
      </c>
      <c r="B1878">
        <v>1031168028.4929332</v>
      </c>
      <c r="C1878">
        <v>818225026</v>
      </c>
      <c r="D1878">
        <v>212943002.49293315</v>
      </c>
      <c r="E1878" s="2">
        <f t="shared" si="29"/>
        <v>26.024992603065794</v>
      </c>
    </row>
    <row r="1879" spans="1:5" x14ac:dyDescent="0.3">
      <c r="A1879" t="s">
        <v>1880</v>
      </c>
      <c r="B1879">
        <v>467620187.63509995</v>
      </c>
      <c r="C1879">
        <v>380631297</v>
      </c>
      <c r="D1879">
        <v>86988890.635099947</v>
      </c>
      <c r="E1879" s="2">
        <f t="shared" si="29"/>
        <v>22.853846050158076</v>
      </c>
    </row>
    <row r="1880" spans="1:5" x14ac:dyDescent="0.3">
      <c r="A1880" t="s">
        <v>1881</v>
      </c>
      <c r="B1880">
        <v>1097220091.1708155</v>
      </c>
      <c r="C1880">
        <v>1068047953</v>
      </c>
      <c r="D1880">
        <v>29172138.170815468</v>
      </c>
      <c r="E1880" s="2">
        <f t="shared" si="29"/>
        <v>2.7313509743523161</v>
      </c>
    </row>
    <row r="1881" spans="1:5" x14ac:dyDescent="0.3">
      <c r="A1881" t="s">
        <v>1882</v>
      </c>
      <c r="B1881">
        <v>74121730.857433259</v>
      </c>
      <c r="C1881">
        <v>78146433</v>
      </c>
      <c r="D1881">
        <v>4024702.1425667405</v>
      </c>
      <c r="E1881" s="2">
        <f t="shared" si="29"/>
        <v>5.1502058226595455</v>
      </c>
    </row>
    <row r="1882" spans="1:5" x14ac:dyDescent="0.3">
      <c r="A1882" t="s">
        <v>1883</v>
      </c>
      <c r="B1882">
        <v>68521284.066516608</v>
      </c>
      <c r="C1882">
        <v>71095575</v>
      </c>
      <c r="D1882">
        <v>2574290.933483392</v>
      </c>
      <c r="E1882" s="2">
        <f t="shared" si="29"/>
        <v>3.620887704309856</v>
      </c>
    </row>
    <row r="1883" spans="1:5" x14ac:dyDescent="0.3">
      <c r="A1883" t="s">
        <v>1884</v>
      </c>
      <c r="B1883">
        <v>352112290.25569987</v>
      </c>
      <c r="C1883">
        <v>338170281</v>
      </c>
      <c r="D1883">
        <v>13942009.255699873</v>
      </c>
      <c r="E1883" s="2">
        <f t="shared" si="29"/>
        <v>4.1227777953970683</v>
      </c>
    </row>
    <row r="1884" spans="1:5" x14ac:dyDescent="0.3">
      <c r="A1884" t="s">
        <v>1885</v>
      </c>
      <c r="B1884">
        <v>367971019.00851655</v>
      </c>
      <c r="C1884">
        <v>347791867</v>
      </c>
      <c r="D1884">
        <v>20179152.00851655</v>
      </c>
      <c r="E1884" s="2">
        <f t="shared" si="29"/>
        <v>5.8020770245661177</v>
      </c>
    </row>
    <row r="1885" spans="1:5" x14ac:dyDescent="0.3">
      <c r="A1885" t="s">
        <v>1886</v>
      </c>
      <c r="B1885">
        <v>57994375.458849914</v>
      </c>
      <c r="C1885">
        <v>57505152</v>
      </c>
      <c r="D1885">
        <v>489223.45884991437</v>
      </c>
      <c r="E1885" s="2">
        <f t="shared" si="29"/>
        <v>0.85074717974819791</v>
      </c>
    </row>
    <row r="1886" spans="1:5" x14ac:dyDescent="0.3">
      <c r="A1886" t="s">
        <v>1887</v>
      </c>
      <c r="B1886">
        <v>53153834.970766626</v>
      </c>
      <c r="C1886">
        <v>54614898</v>
      </c>
      <c r="D1886">
        <v>1461063.0292333737</v>
      </c>
      <c r="E1886" s="2">
        <f t="shared" si="29"/>
        <v>2.6752096639150982</v>
      </c>
    </row>
    <row r="1887" spans="1:5" x14ac:dyDescent="0.3">
      <c r="A1887" t="s">
        <v>1888</v>
      </c>
      <c r="B1887">
        <v>1052224563.6281332</v>
      </c>
      <c r="C1887">
        <v>1037103209</v>
      </c>
      <c r="D1887">
        <v>15121354.628133178</v>
      </c>
      <c r="E1887" s="2">
        <f t="shared" si="29"/>
        <v>1.458037589403812</v>
      </c>
    </row>
    <row r="1888" spans="1:5" x14ac:dyDescent="0.3">
      <c r="A1888" t="s">
        <v>1889</v>
      </c>
      <c r="B1888">
        <v>58898740.83138331</v>
      </c>
      <c r="C1888">
        <v>60990736</v>
      </c>
      <c r="D1888">
        <v>2091995.1686166897</v>
      </c>
      <c r="E1888" s="2">
        <f t="shared" si="29"/>
        <v>3.4300211898028086</v>
      </c>
    </row>
    <row r="1889" spans="1:5" x14ac:dyDescent="0.3">
      <c r="A1889" t="s">
        <v>1890</v>
      </c>
      <c r="B1889">
        <v>63434833.527566679</v>
      </c>
      <c r="C1889">
        <v>66751016</v>
      </c>
      <c r="D1889">
        <v>3316182.4724333212</v>
      </c>
      <c r="E1889" s="2">
        <f t="shared" si="29"/>
        <v>4.9679880114983135</v>
      </c>
    </row>
    <row r="1890" spans="1:5" x14ac:dyDescent="0.3">
      <c r="A1890" t="s">
        <v>1891</v>
      </c>
      <c r="B1890">
        <v>32761247.132533439</v>
      </c>
      <c r="C1890">
        <v>34037682</v>
      </c>
      <c r="D1890">
        <v>1276434.8674665615</v>
      </c>
      <c r="E1890" s="2">
        <f t="shared" si="29"/>
        <v>3.7500640245318748</v>
      </c>
    </row>
    <row r="1891" spans="1:5" x14ac:dyDescent="0.3">
      <c r="A1891" t="s">
        <v>1892</v>
      </c>
      <c r="B1891">
        <v>21457837.060849991</v>
      </c>
      <c r="C1891">
        <v>22568667</v>
      </c>
      <c r="D1891">
        <v>1110829.9391500093</v>
      </c>
      <c r="E1891" s="2">
        <f t="shared" si="29"/>
        <v>4.9220006620240762</v>
      </c>
    </row>
    <row r="1892" spans="1:5" x14ac:dyDescent="0.3">
      <c r="A1892" t="s">
        <v>1893</v>
      </c>
      <c r="B1892">
        <v>21512991.171166647</v>
      </c>
      <c r="C1892">
        <v>24880785</v>
      </c>
      <c r="D1892">
        <v>3367793.8288333528</v>
      </c>
      <c r="E1892" s="2">
        <f t="shared" si="29"/>
        <v>13.535721758109132</v>
      </c>
    </row>
    <row r="1893" spans="1:5" x14ac:dyDescent="0.3">
      <c r="A1893" t="s">
        <v>1894</v>
      </c>
      <c r="B1893">
        <v>12687182.061872199</v>
      </c>
      <c r="C1893">
        <v>15329527</v>
      </c>
      <c r="D1893">
        <v>2642344.9381278008</v>
      </c>
      <c r="E1893" s="2">
        <f t="shared" si="29"/>
        <v>17.236963267867306</v>
      </c>
    </row>
    <row r="1894" spans="1:5" x14ac:dyDescent="0.3">
      <c r="A1894" t="s">
        <v>1895</v>
      </c>
      <c r="B1894">
        <v>31283577.63279999</v>
      </c>
      <c r="C1894">
        <v>28821966</v>
      </c>
      <c r="D1894">
        <v>2461611.6327999905</v>
      </c>
      <c r="E1894" s="2">
        <f t="shared" si="29"/>
        <v>8.5407485138244574</v>
      </c>
    </row>
    <row r="1895" spans="1:5" x14ac:dyDescent="0.3">
      <c r="A1895" t="s">
        <v>1896</v>
      </c>
      <c r="B1895">
        <v>35706015.692316674</v>
      </c>
      <c r="C1895">
        <v>35220408</v>
      </c>
      <c r="D1895">
        <v>485607.6923166737</v>
      </c>
      <c r="E1895" s="2">
        <f t="shared" si="29"/>
        <v>1.3787679356714826</v>
      </c>
    </row>
    <row r="1896" spans="1:5" x14ac:dyDescent="0.3">
      <c r="A1896" t="s">
        <v>1897</v>
      </c>
      <c r="B1896">
        <v>61687488.408733279</v>
      </c>
      <c r="C1896">
        <v>60897020</v>
      </c>
      <c r="D1896">
        <v>790468.40873327851</v>
      </c>
      <c r="E1896" s="2">
        <f t="shared" si="29"/>
        <v>1.2980411992791743</v>
      </c>
    </row>
    <row r="1897" spans="1:5" x14ac:dyDescent="0.3">
      <c r="A1897" t="s">
        <v>1898</v>
      </c>
      <c r="B1897">
        <v>78466852.62531659</v>
      </c>
      <c r="C1897">
        <v>75322072</v>
      </c>
      <c r="D1897">
        <v>3144780.6253165901</v>
      </c>
      <c r="E1897" s="2">
        <f t="shared" si="29"/>
        <v>4.1751116795042362</v>
      </c>
    </row>
    <row r="1898" spans="1:5" x14ac:dyDescent="0.3">
      <c r="A1898" t="s">
        <v>1899</v>
      </c>
      <c r="B1898">
        <v>95008339.598033234</v>
      </c>
      <c r="C1898">
        <v>91315280</v>
      </c>
      <c r="D1898">
        <v>3693059.5980332345</v>
      </c>
      <c r="E1898" s="2">
        <f t="shared" si="29"/>
        <v>4.0442953227907026</v>
      </c>
    </row>
    <row r="1899" spans="1:5" x14ac:dyDescent="0.3">
      <c r="A1899" t="s">
        <v>1900</v>
      </c>
      <c r="B1899">
        <v>59463988.276883252</v>
      </c>
      <c r="C1899">
        <v>58485949</v>
      </c>
      <c r="D1899">
        <v>978039.27688325197</v>
      </c>
      <c r="E1899" s="2">
        <f t="shared" si="29"/>
        <v>1.6722636694896615</v>
      </c>
    </row>
    <row r="1900" spans="1:5" x14ac:dyDescent="0.3">
      <c r="A1900" t="s">
        <v>1901</v>
      </c>
      <c r="B1900">
        <v>129935983.06324996</v>
      </c>
      <c r="C1900">
        <v>123774225</v>
      </c>
      <c r="D1900">
        <v>6161758.0632499605</v>
      </c>
      <c r="E1900" s="2">
        <f t="shared" si="29"/>
        <v>4.9782239099052816</v>
      </c>
    </row>
    <row r="1901" spans="1:5" x14ac:dyDescent="0.3">
      <c r="A1901" t="s">
        <v>1902</v>
      </c>
      <c r="B1901">
        <v>92353710.458183289</v>
      </c>
      <c r="C1901">
        <v>89896435</v>
      </c>
      <c r="D1901">
        <v>2457275.4581832886</v>
      </c>
      <c r="E1901" s="2">
        <f t="shared" si="29"/>
        <v>2.7334515080417692</v>
      </c>
    </row>
    <row r="1902" spans="1:5" x14ac:dyDescent="0.3">
      <c r="A1902" t="s">
        <v>1903</v>
      </c>
      <c r="B1902">
        <v>19056711973.197132</v>
      </c>
      <c r="C1902">
        <v>22028462093</v>
      </c>
      <c r="D1902">
        <v>2971750119.8028679</v>
      </c>
      <c r="E1902" s="2">
        <f t="shared" si="29"/>
        <v>13.490502002621433</v>
      </c>
    </row>
    <row r="1903" spans="1:5" x14ac:dyDescent="0.3">
      <c r="A1903" t="s">
        <v>1904</v>
      </c>
      <c r="B1903">
        <v>207759530.0305168</v>
      </c>
      <c r="C1903">
        <v>201439051</v>
      </c>
      <c r="D1903">
        <v>6320479.0305168033</v>
      </c>
      <c r="E1903" s="2">
        <f t="shared" si="29"/>
        <v>3.1376632282271841</v>
      </c>
    </row>
    <row r="1904" spans="1:5" x14ac:dyDescent="0.3">
      <c r="A1904" t="s">
        <v>1905</v>
      </c>
      <c r="B1904">
        <v>25897871154.386433</v>
      </c>
      <c r="C1904">
        <v>26377539367</v>
      </c>
      <c r="D1904">
        <v>479668212.61356735</v>
      </c>
      <c r="E1904" s="2">
        <f t="shared" si="29"/>
        <v>1.8184721703559021</v>
      </c>
    </row>
    <row r="1905" spans="1:5" x14ac:dyDescent="0.3">
      <c r="A1905" t="s">
        <v>1906</v>
      </c>
      <c r="B1905">
        <v>32028465.692416664</v>
      </c>
      <c r="C1905">
        <v>32107323</v>
      </c>
      <c r="D1905">
        <v>78857.307583335787</v>
      </c>
      <c r="E1905" s="2">
        <f t="shared" si="29"/>
        <v>0.24560536418229509</v>
      </c>
    </row>
    <row r="1906" spans="1:5" x14ac:dyDescent="0.3">
      <c r="A1906" t="s">
        <v>1907</v>
      </c>
      <c r="B1906">
        <v>204879310.93530002</v>
      </c>
      <c r="C1906">
        <v>248023640</v>
      </c>
      <c r="D1906">
        <v>43144329.064699978</v>
      </c>
      <c r="E1906" s="2">
        <f t="shared" si="29"/>
        <v>17.395248720928365</v>
      </c>
    </row>
    <row r="1907" spans="1:5" x14ac:dyDescent="0.3">
      <c r="A1907" t="s">
        <v>1908</v>
      </c>
      <c r="B1907">
        <v>56658958.431083284</v>
      </c>
      <c r="C1907">
        <v>55934879</v>
      </c>
      <c r="D1907">
        <v>724079.43108328432</v>
      </c>
      <c r="E1907" s="2">
        <f t="shared" si="29"/>
        <v>1.2945043308009736</v>
      </c>
    </row>
    <row r="1908" spans="1:5" x14ac:dyDescent="0.3">
      <c r="A1908" t="s">
        <v>1909</v>
      </c>
      <c r="B1908">
        <v>58987096.843283325</v>
      </c>
      <c r="C1908">
        <v>59501906</v>
      </c>
      <c r="D1908">
        <v>514809.15671667457</v>
      </c>
      <c r="E1908" s="2">
        <f t="shared" si="29"/>
        <v>0.86519775806286703</v>
      </c>
    </row>
    <row r="1909" spans="1:5" x14ac:dyDescent="0.3">
      <c r="A1909" t="s">
        <v>1910</v>
      </c>
      <c r="B1909">
        <v>18124119.954116676</v>
      </c>
      <c r="C1909">
        <v>17978859</v>
      </c>
      <c r="D1909">
        <v>145260.954116676</v>
      </c>
      <c r="E1909" s="2">
        <f t="shared" si="29"/>
        <v>0.80795424290649365</v>
      </c>
    </row>
    <row r="1910" spans="1:5" x14ac:dyDescent="0.3">
      <c r="A1910" t="s">
        <v>1911</v>
      </c>
      <c r="B1910">
        <v>253488732.06696653</v>
      </c>
      <c r="C1910">
        <v>221807849</v>
      </c>
      <c r="D1910">
        <v>31680883.066966534</v>
      </c>
      <c r="E1910" s="2">
        <f t="shared" si="29"/>
        <v>14.283030654594434</v>
      </c>
    </row>
    <row r="1911" spans="1:5" x14ac:dyDescent="0.3">
      <c r="A1911" t="s">
        <v>1912</v>
      </c>
      <c r="B1911">
        <v>215273174.71026647</v>
      </c>
      <c r="C1911">
        <v>199095649</v>
      </c>
      <c r="D1911">
        <v>16177525.710266471</v>
      </c>
      <c r="E1911" s="2">
        <f t="shared" si="29"/>
        <v>8.125504395260025</v>
      </c>
    </row>
    <row r="1912" spans="1:5" x14ac:dyDescent="0.3">
      <c r="A1912" t="s">
        <v>1913</v>
      </c>
      <c r="B1912">
        <v>234102290.26299983</v>
      </c>
      <c r="C1912">
        <v>226716375</v>
      </c>
      <c r="D1912">
        <v>7385915.2629998326</v>
      </c>
      <c r="E1912" s="2">
        <f t="shared" si="29"/>
        <v>3.2577775923771859</v>
      </c>
    </row>
    <row r="1913" spans="1:5" x14ac:dyDescent="0.3">
      <c r="A1913" t="s">
        <v>1914</v>
      </c>
      <c r="B1913">
        <v>242451791.62781668</v>
      </c>
      <c r="C1913">
        <v>206931780</v>
      </c>
      <c r="D1913">
        <v>35520011.627816677</v>
      </c>
      <c r="E1913" s="2">
        <f t="shared" si="29"/>
        <v>17.165082921442359</v>
      </c>
    </row>
    <row r="1914" spans="1:5" x14ac:dyDescent="0.3">
      <c r="A1914" t="s">
        <v>1915</v>
      </c>
      <c r="B1914">
        <v>531011751.68543351</v>
      </c>
      <c r="C1914">
        <v>565441429</v>
      </c>
      <c r="D1914">
        <v>34429677.314566493</v>
      </c>
      <c r="E1914" s="2">
        <f t="shared" si="29"/>
        <v>6.0889909279297774</v>
      </c>
    </row>
    <row r="1915" spans="1:5" x14ac:dyDescent="0.3">
      <c r="A1915" t="s">
        <v>1916</v>
      </c>
      <c r="B1915">
        <v>552608852.72136712</v>
      </c>
      <c r="C1915">
        <v>578290112</v>
      </c>
      <c r="D1915">
        <v>25681259.278632879</v>
      </c>
      <c r="E1915" s="2">
        <f t="shared" si="29"/>
        <v>4.440895451214784</v>
      </c>
    </row>
    <row r="1916" spans="1:5" x14ac:dyDescent="0.3">
      <c r="A1916" t="s">
        <v>1917</v>
      </c>
      <c r="B1916">
        <v>25605857.011733338</v>
      </c>
      <c r="C1916">
        <v>26401867</v>
      </c>
      <c r="D1916">
        <v>796009.98826666176</v>
      </c>
      <c r="E1916" s="2">
        <f t="shared" si="29"/>
        <v>3.0149761312965548</v>
      </c>
    </row>
    <row r="1917" spans="1:5" x14ac:dyDescent="0.3">
      <c r="A1917" t="s">
        <v>1918</v>
      </c>
      <c r="B1917">
        <v>656257103.19309998</v>
      </c>
      <c r="C1917">
        <v>773963308</v>
      </c>
      <c r="D1917">
        <v>117706204.80690002</v>
      </c>
      <c r="E1917" s="2">
        <f t="shared" si="29"/>
        <v>15.208240957968</v>
      </c>
    </row>
    <row r="1918" spans="1:5" x14ac:dyDescent="0.3">
      <c r="A1918" t="s">
        <v>1919</v>
      </c>
      <c r="B1918">
        <v>1093089470.0517995</v>
      </c>
      <c r="C1918">
        <v>1651489247</v>
      </c>
      <c r="D1918">
        <v>558399776.94820046</v>
      </c>
      <c r="E1918" s="2">
        <f t="shared" si="29"/>
        <v>33.811892990678402</v>
      </c>
    </row>
    <row r="1919" spans="1:5" x14ac:dyDescent="0.3">
      <c r="A1919" t="s">
        <v>1920</v>
      </c>
      <c r="B1919">
        <v>337959667.53556693</v>
      </c>
      <c r="C1919">
        <v>348343682</v>
      </c>
      <c r="D1919">
        <v>10384014.464433074</v>
      </c>
      <c r="E1919" s="2">
        <f t="shared" si="29"/>
        <v>2.9809682221918621</v>
      </c>
    </row>
    <row r="1920" spans="1:5" x14ac:dyDescent="0.3">
      <c r="A1920" t="s">
        <v>1921</v>
      </c>
      <c r="B1920">
        <v>314940432.83266652</v>
      </c>
      <c r="C1920">
        <v>325504969</v>
      </c>
      <c r="D1920">
        <v>10564536.167333484</v>
      </c>
      <c r="E1920" s="2">
        <f t="shared" si="29"/>
        <v>3.2455836848787043</v>
      </c>
    </row>
    <row r="1921" spans="1:5" x14ac:dyDescent="0.3">
      <c r="A1921" t="s">
        <v>1922</v>
      </c>
      <c r="B1921">
        <v>475176732.04521668</v>
      </c>
      <c r="C1921">
        <v>479402579</v>
      </c>
      <c r="D1921">
        <v>4225846.9547833204</v>
      </c>
      <c r="E1921" s="2">
        <f t="shared" si="29"/>
        <v>0.8814818984908549</v>
      </c>
    </row>
    <row r="1922" spans="1:5" x14ac:dyDescent="0.3">
      <c r="A1922" t="s">
        <v>1923</v>
      </c>
      <c r="B1922">
        <v>2527779441.6421337</v>
      </c>
      <c r="C1922">
        <v>2520830311</v>
      </c>
      <c r="D1922">
        <v>6949130.6421337128</v>
      </c>
      <c r="E1922" s="2">
        <f t="shared" ref="E1922:E1985" si="30">100*(D1922/C1922)</f>
        <v>0.27566832292559307</v>
      </c>
    </row>
    <row r="1923" spans="1:5" x14ac:dyDescent="0.3">
      <c r="A1923" t="s">
        <v>1924</v>
      </c>
      <c r="B1923">
        <v>648542765.54863358</v>
      </c>
      <c r="C1923">
        <v>653378117</v>
      </c>
      <c r="D1923">
        <v>4835351.4513664246</v>
      </c>
      <c r="E1923" s="2">
        <f t="shared" si="30"/>
        <v>0.74005408592011723</v>
      </c>
    </row>
    <row r="1924" spans="1:5" x14ac:dyDescent="0.3">
      <c r="A1924" t="s">
        <v>1925</v>
      </c>
      <c r="B1924">
        <v>593681516.16833341</v>
      </c>
      <c r="C1924">
        <v>574036954</v>
      </c>
      <c r="D1924">
        <v>19644562.168333411</v>
      </c>
      <c r="E1924" s="2">
        <f t="shared" si="30"/>
        <v>3.4221772712447027</v>
      </c>
    </row>
    <row r="1925" spans="1:5" x14ac:dyDescent="0.3">
      <c r="A1925" t="s">
        <v>1926</v>
      </c>
      <c r="B1925">
        <v>376929730.04596645</v>
      </c>
      <c r="C1925">
        <v>570143304</v>
      </c>
      <c r="D1925">
        <v>193213573.95403355</v>
      </c>
      <c r="E1925" s="2">
        <f t="shared" si="30"/>
        <v>33.888598287218251</v>
      </c>
    </row>
    <row r="1926" spans="1:5" x14ac:dyDescent="0.3">
      <c r="A1926" t="s">
        <v>1927</v>
      </c>
      <c r="B1926">
        <v>142060609.64959994</v>
      </c>
      <c r="C1926">
        <v>141007442</v>
      </c>
      <c r="D1926">
        <v>1053167.6495999396</v>
      </c>
      <c r="E1926" s="2">
        <f t="shared" si="30"/>
        <v>0.74688799020972207</v>
      </c>
    </row>
    <row r="1927" spans="1:5" x14ac:dyDescent="0.3">
      <c r="A1927" t="s">
        <v>1928</v>
      </c>
      <c r="B1927">
        <v>66454733.476916581</v>
      </c>
      <c r="C1927">
        <v>65602636</v>
      </c>
      <c r="D1927">
        <v>852097.47691658139</v>
      </c>
      <c r="E1927" s="2">
        <f t="shared" si="30"/>
        <v>1.2988768879905699</v>
      </c>
    </row>
    <row r="1928" spans="1:5" x14ac:dyDescent="0.3">
      <c r="A1928" t="s">
        <v>1929</v>
      </c>
      <c r="B1928">
        <v>66352129.42523329</v>
      </c>
      <c r="C1928">
        <v>58609819</v>
      </c>
      <c r="D1928">
        <v>7742310.4252332896</v>
      </c>
      <c r="E1928" s="2">
        <f t="shared" si="30"/>
        <v>13.209920380803922</v>
      </c>
    </row>
    <row r="1929" spans="1:5" x14ac:dyDescent="0.3">
      <c r="A1929" t="s">
        <v>1930</v>
      </c>
      <c r="B1929">
        <v>30513626.869266622</v>
      </c>
      <c r="C1929">
        <v>30514747</v>
      </c>
      <c r="D1929">
        <v>1120.1307333782315</v>
      </c>
      <c r="E1929" s="2">
        <f t="shared" si="30"/>
        <v>3.6707849269673825E-3</v>
      </c>
    </row>
    <row r="1930" spans="1:5" x14ac:dyDescent="0.3">
      <c r="A1930" t="s">
        <v>1931</v>
      </c>
      <c r="B1930">
        <v>35003988.774016619</v>
      </c>
      <c r="C1930">
        <v>35778260</v>
      </c>
      <c r="D1930">
        <v>774271.22598338127</v>
      </c>
      <c r="E1930" s="2">
        <f t="shared" si="30"/>
        <v>2.1640829542391979</v>
      </c>
    </row>
    <row r="1931" spans="1:5" x14ac:dyDescent="0.3">
      <c r="A1931" t="s">
        <v>1932</v>
      </c>
      <c r="B1931">
        <v>245724125.16681659</v>
      </c>
      <c r="C1931">
        <v>151883049</v>
      </c>
      <c r="D1931">
        <v>93841076.166816592</v>
      </c>
      <c r="E1931" s="2">
        <f t="shared" si="30"/>
        <v>61.785088451059863</v>
      </c>
    </row>
    <row r="1932" spans="1:5" x14ac:dyDescent="0.3">
      <c r="A1932" t="s">
        <v>1933</v>
      </c>
      <c r="B1932">
        <v>29858172.368899964</v>
      </c>
      <c r="C1932">
        <v>26786725</v>
      </c>
      <c r="D1932">
        <v>3071447.3688999638</v>
      </c>
      <c r="E1932" s="2">
        <f t="shared" si="30"/>
        <v>11.466304182015396</v>
      </c>
    </row>
    <row r="1933" spans="1:5" x14ac:dyDescent="0.3">
      <c r="A1933" t="s">
        <v>1934</v>
      </c>
      <c r="B1933">
        <v>31246466.540166628</v>
      </c>
      <c r="C1933">
        <v>28622411</v>
      </c>
      <c r="D1933">
        <v>2624055.5401666276</v>
      </c>
      <c r="E1933" s="2">
        <f t="shared" si="30"/>
        <v>9.1678354425370649</v>
      </c>
    </row>
    <row r="1934" spans="1:5" x14ac:dyDescent="0.3">
      <c r="A1934" t="s">
        <v>1935</v>
      </c>
      <c r="B1934">
        <v>41775465.659533292</v>
      </c>
      <c r="C1934">
        <v>46638365</v>
      </c>
      <c r="D1934">
        <v>4862899.3404667079</v>
      </c>
      <c r="E1934" s="2">
        <f t="shared" si="30"/>
        <v>10.426822081920555</v>
      </c>
    </row>
    <row r="1935" spans="1:5" x14ac:dyDescent="0.3">
      <c r="A1935" t="s">
        <v>1936</v>
      </c>
      <c r="B1935">
        <v>38349456.381299958</v>
      </c>
      <c r="C1935">
        <v>39606005</v>
      </c>
      <c r="D1935">
        <v>1256548.6187000424</v>
      </c>
      <c r="E1935" s="2">
        <f t="shared" si="30"/>
        <v>3.1726214716683554</v>
      </c>
    </row>
    <row r="1936" spans="1:5" x14ac:dyDescent="0.3">
      <c r="A1936" t="s">
        <v>1937</v>
      </c>
      <c r="B1936">
        <v>41875418.485733308</v>
      </c>
      <c r="C1936">
        <v>43292759</v>
      </c>
      <c r="D1936">
        <v>1417340.5142666921</v>
      </c>
      <c r="E1936" s="2">
        <f t="shared" si="30"/>
        <v>3.273851209775501</v>
      </c>
    </row>
    <row r="1937" spans="1:5" x14ac:dyDescent="0.3">
      <c r="A1937" t="s">
        <v>1938</v>
      </c>
      <c r="B1937">
        <v>28815254.192149986</v>
      </c>
      <c r="C1937">
        <v>29165213</v>
      </c>
      <c r="D1937">
        <v>349958.80785001442</v>
      </c>
      <c r="E1937" s="2">
        <f t="shared" si="30"/>
        <v>1.1999185737131919</v>
      </c>
    </row>
    <row r="1938" spans="1:5" x14ac:dyDescent="0.3">
      <c r="A1938" t="s">
        <v>1939</v>
      </c>
      <c r="B1938">
        <v>9601656.4326499887</v>
      </c>
      <c r="C1938">
        <v>10254171</v>
      </c>
      <c r="D1938">
        <v>652514.56735001132</v>
      </c>
      <c r="E1938" s="2">
        <f t="shared" si="30"/>
        <v>6.3634063382599262</v>
      </c>
    </row>
    <row r="1939" spans="1:5" x14ac:dyDescent="0.3">
      <c r="A1939" t="s">
        <v>1940</v>
      </c>
      <c r="B1939">
        <v>9475438.4475694783</v>
      </c>
      <c r="C1939">
        <v>10323916</v>
      </c>
      <c r="D1939">
        <v>848477.5524305217</v>
      </c>
      <c r="E1939" s="2">
        <f t="shared" si="30"/>
        <v>8.218563115299677</v>
      </c>
    </row>
    <row r="1940" spans="1:5" x14ac:dyDescent="0.3">
      <c r="A1940" t="s">
        <v>1941</v>
      </c>
      <c r="B1940">
        <v>35221482.248649985</v>
      </c>
      <c r="C1940">
        <v>34377518</v>
      </c>
      <c r="D1940">
        <v>843964.2486499846</v>
      </c>
      <c r="E1940" s="2">
        <f t="shared" si="30"/>
        <v>2.4549888931771764</v>
      </c>
    </row>
    <row r="1941" spans="1:5" x14ac:dyDescent="0.3">
      <c r="A1941" t="s">
        <v>1942</v>
      </c>
      <c r="B1941">
        <v>7783826.6699499935</v>
      </c>
      <c r="C1941">
        <v>7272366</v>
      </c>
      <c r="D1941">
        <v>511460.66994999349</v>
      </c>
      <c r="E1941" s="2">
        <f t="shared" si="30"/>
        <v>7.0329335727876394</v>
      </c>
    </row>
    <row r="1942" spans="1:5" x14ac:dyDescent="0.3">
      <c r="A1942" t="s">
        <v>1943</v>
      </c>
      <c r="B1942">
        <v>28898027.359349959</v>
      </c>
      <c r="C1942">
        <v>27557218</v>
      </c>
      <c r="D1942">
        <v>1340809.3593499586</v>
      </c>
      <c r="E1942" s="2">
        <f t="shared" si="30"/>
        <v>4.8655468754137612</v>
      </c>
    </row>
    <row r="1943" spans="1:5" x14ac:dyDescent="0.3">
      <c r="A1943" t="s">
        <v>1944</v>
      </c>
      <c r="B1943">
        <v>15363223.475066625</v>
      </c>
      <c r="C1943">
        <v>13779484</v>
      </c>
      <c r="D1943">
        <v>1583739.4750666246</v>
      </c>
      <c r="E1943" s="2">
        <f t="shared" si="30"/>
        <v>11.493459951523763</v>
      </c>
    </row>
    <row r="1944" spans="1:5" x14ac:dyDescent="0.3">
      <c r="A1944" t="s">
        <v>1945</v>
      </c>
      <c r="B1944">
        <v>22694542.731033359</v>
      </c>
      <c r="C1944">
        <v>21875818</v>
      </c>
      <c r="D1944">
        <v>818724.73103335872</v>
      </c>
      <c r="E1944" s="2">
        <f t="shared" si="30"/>
        <v>3.742601675664694</v>
      </c>
    </row>
    <row r="1945" spans="1:5" x14ac:dyDescent="0.3">
      <c r="A1945" t="s">
        <v>1946</v>
      </c>
      <c r="B1945">
        <v>23162329.529900007</v>
      </c>
      <c r="C1945">
        <v>23369850</v>
      </c>
      <c r="D1945">
        <v>207520.47009999305</v>
      </c>
      <c r="E1945" s="2">
        <f t="shared" si="30"/>
        <v>0.88798374871893926</v>
      </c>
    </row>
    <row r="1946" spans="1:5" x14ac:dyDescent="0.3">
      <c r="A1946" t="s">
        <v>1947</v>
      </c>
      <c r="B1946">
        <v>32705118.932833344</v>
      </c>
      <c r="C1946">
        <v>31586340</v>
      </c>
      <c r="D1946">
        <v>1118778.9328333437</v>
      </c>
      <c r="E1946" s="2">
        <f t="shared" si="30"/>
        <v>3.5419707786129817</v>
      </c>
    </row>
    <row r="1947" spans="1:5" x14ac:dyDescent="0.3">
      <c r="A1947" t="s">
        <v>1948</v>
      </c>
      <c r="B1947">
        <v>9487276.3468000274</v>
      </c>
      <c r="C1947">
        <v>10589817</v>
      </c>
      <c r="D1947">
        <v>1102540.6531999726</v>
      </c>
      <c r="E1947" s="2">
        <f t="shared" si="30"/>
        <v>10.411328667907789</v>
      </c>
    </row>
    <row r="1948" spans="1:5" x14ac:dyDescent="0.3">
      <c r="A1948" t="s">
        <v>1949</v>
      </c>
      <c r="B1948">
        <v>9899925.313150093</v>
      </c>
      <c r="C1948">
        <v>10105258</v>
      </c>
      <c r="D1948">
        <v>205332.68684990704</v>
      </c>
      <c r="E1948" s="2">
        <f t="shared" si="30"/>
        <v>2.0319390840877793</v>
      </c>
    </row>
    <row r="1949" spans="1:5" x14ac:dyDescent="0.3">
      <c r="A1949" t="s">
        <v>1950</v>
      </c>
      <c r="B1949">
        <v>55830584.942183353</v>
      </c>
      <c r="C1949">
        <v>51618316</v>
      </c>
      <c r="D1949">
        <v>4212268.942183353</v>
      </c>
      <c r="E1949" s="2">
        <f t="shared" si="30"/>
        <v>8.1604152723295993</v>
      </c>
    </row>
    <row r="1950" spans="1:5" x14ac:dyDescent="0.3">
      <c r="A1950" t="s">
        <v>1951</v>
      </c>
      <c r="B1950">
        <v>22231172.381599985</v>
      </c>
      <c r="C1950">
        <v>20771708</v>
      </c>
      <c r="D1950">
        <v>1459464.3815999851</v>
      </c>
      <c r="E1950" s="2">
        <f t="shared" si="30"/>
        <v>7.0262126812103514</v>
      </c>
    </row>
    <row r="1951" spans="1:5" x14ac:dyDescent="0.3">
      <c r="A1951" t="s">
        <v>1952</v>
      </c>
      <c r="B1951">
        <v>23779465.301966652</v>
      </c>
      <c r="C1951">
        <v>24360983</v>
      </c>
      <c r="D1951">
        <v>581517.69803334773</v>
      </c>
      <c r="E1951" s="2">
        <f t="shared" si="30"/>
        <v>2.3870863422602766</v>
      </c>
    </row>
    <row r="1952" spans="1:5" x14ac:dyDescent="0.3">
      <c r="A1952" t="s">
        <v>1953</v>
      </c>
      <c r="B1952">
        <v>26326694.606166642</v>
      </c>
      <c r="C1952">
        <v>27179067</v>
      </c>
      <c r="D1952">
        <v>852372.39383335784</v>
      </c>
      <c r="E1952" s="2">
        <f t="shared" si="30"/>
        <v>3.1361355922679683</v>
      </c>
    </row>
    <row r="1953" spans="1:5" x14ac:dyDescent="0.3">
      <c r="A1953" t="s">
        <v>1954</v>
      </c>
      <c r="B1953">
        <v>19425084.035816673</v>
      </c>
      <c r="C1953">
        <v>20343180</v>
      </c>
      <c r="D1953">
        <v>918095.96418332681</v>
      </c>
      <c r="E1953" s="2">
        <f t="shared" si="30"/>
        <v>4.513040557982217</v>
      </c>
    </row>
    <row r="1954" spans="1:5" x14ac:dyDescent="0.3">
      <c r="A1954" t="s">
        <v>1955</v>
      </c>
      <c r="B1954">
        <v>24782545.288499992</v>
      </c>
      <c r="C1954">
        <v>24947360</v>
      </c>
      <c r="D1954">
        <v>164814.71150000766</v>
      </c>
      <c r="E1954" s="2">
        <f t="shared" si="30"/>
        <v>0.66064991045147725</v>
      </c>
    </row>
    <row r="1955" spans="1:5" x14ac:dyDescent="0.3">
      <c r="A1955" t="s">
        <v>1956</v>
      </c>
      <c r="B1955">
        <v>8508643.760166876</v>
      </c>
      <c r="C1955">
        <v>7424527</v>
      </c>
      <c r="D1955">
        <v>1084116.760166876</v>
      </c>
      <c r="E1955" s="2">
        <f t="shared" si="30"/>
        <v>14.601829317434984</v>
      </c>
    </row>
    <row r="1956" spans="1:5" x14ac:dyDescent="0.3">
      <c r="A1956" t="s">
        <v>1957</v>
      </c>
      <c r="B1956">
        <v>11945060.035416868</v>
      </c>
      <c r="C1956">
        <v>11918769</v>
      </c>
      <c r="D1956">
        <v>26291.035416867584</v>
      </c>
      <c r="E1956" s="2">
        <f t="shared" si="30"/>
        <v>0.22058515788725819</v>
      </c>
    </row>
    <row r="1957" spans="1:5" x14ac:dyDescent="0.3">
      <c r="A1957" t="s">
        <v>1958</v>
      </c>
      <c r="B1957">
        <v>20239447.318183511</v>
      </c>
      <c r="C1957">
        <v>19756049</v>
      </c>
      <c r="D1957">
        <v>483398.3181835115</v>
      </c>
      <c r="E1957" s="2">
        <f t="shared" si="30"/>
        <v>2.4468370076603447</v>
      </c>
    </row>
    <row r="1958" spans="1:5" x14ac:dyDescent="0.3">
      <c r="A1958" t="s">
        <v>1959</v>
      </c>
      <c r="B1958">
        <v>9361657.9591335896</v>
      </c>
      <c r="C1958">
        <v>9341640</v>
      </c>
      <c r="D1958">
        <v>20017.95913358964</v>
      </c>
      <c r="E1958" s="2">
        <f t="shared" si="30"/>
        <v>0.21428741777235732</v>
      </c>
    </row>
    <row r="1959" spans="1:5" x14ac:dyDescent="0.3">
      <c r="A1959" t="s">
        <v>1960</v>
      </c>
      <c r="B1959">
        <v>9386772.1955502462</v>
      </c>
      <c r="C1959">
        <v>9422616</v>
      </c>
      <c r="D1959">
        <v>35843.804449753836</v>
      </c>
      <c r="E1959" s="2">
        <f t="shared" si="30"/>
        <v>0.38040183797953597</v>
      </c>
    </row>
    <row r="1960" spans="1:5" x14ac:dyDescent="0.3">
      <c r="A1960" t="s">
        <v>1961</v>
      </c>
      <c r="B1960">
        <v>9604293.9751502145</v>
      </c>
      <c r="C1960">
        <v>10242097</v>
      </c>
      <c r="D1960">
        <v>637803.02484978549</v>
      </c>
      <c r="E1960" s="2">
        <f t="shared" si="30"/>
        <v>6.227269912106725</v>
      </c>
    </row>
    <row r="1961" spans="1:5" x14ac:dyDescent="0.3">
      <c r="A1961" t="s">
        <v>1962</v>
      </c>
      <c r="B1961">
        <v>12238059.338700203</v>
      </c>
      <c r="C1961">
        <v>13038604</v>
      </c>
      <c r="D1961">
        <v>800544.66129979677</v>
      </c>
      <c r="E1961" s="2">
        <f t="shared" si="30"/>
        <v>6.139803473591166</v>
      </c>
    </row>
    <row r="1962" spans="1:5" x14ac:dyDescent="0.3">
      <c r="A1962" t="s">
        <v>1963</v>
      </c>
      <c r="B1962">
        <v>9724315.8142168727</v>
      </c>
      <c r="C1962">
        <v>9915595</v>
      </c>
      <c r="D1962">
        <v>191279.18578312732</v>
      </c>
      <c r="E1962" s="2">
        <f t="shared" si="30"/>
        <v>1.9290742086897188</v>
      </c>
    </row>
    <row r="1963" spans="1:5" x14ac:dyDescent="0.3">
      <c r="A1963" t="s">
        <v>1964</v>
      </c>
      <c r="B1963">
        <v>12973043.462316893</v>
      </c>
      <c r="C1963">
        <v>12343542</v>
      </c>
      <c r="D1963">
        <v>629501.46231689304</v>
      </c>
      <c r="E1963" s="2">
        <f t="shared" si="30"/>
        <v>5.0998446176704633</v>
      </c>
    </row>
    <row r="1964" spans="1:5" x14ac:dyDescent="0.3">
      <c r="A1964" t="s">
        <v>1965</v>
      </c>
      <c r="B1964">
        <v>14104266.141750222</v>
      </c>
      <c r="C1964">
        <v>14010082</v>
      </c>
      <c r="D1964">
        <v>94184.141750222072</v>
      </c>
      <c r="E1964" s="2">
        <f t="shared" si="30"/>
        <v>0.67225974658979204</v>
      </c>
    </row>
    <row r="1965" spans="1:5" x14ac:dyDescent="0.3">
      <c r="A1965" t="s">
        <v>1966</v>
      </c>
      <c r="B1965">
        <v>14381415.900800202</v>
      </c>
      <c r="C1965">
        <v>14803521</v>
      </c>
      <c r="D1965">
        <v>422105.09919979796</v>
      </c>
      <c r="E1965" s="2">
        <f t="shared" si="30"/>
        <v>2.8513831216222001</v>
      </c>
    </row>
    <row r="1966" spans="1:5" x14ac:dyDescent="0.3">
      <c r="A1966" t="s">
        <v>1967</v>
      </c>
      <c r="B1966">
        <v>1477438125.8052838</v>
      </c>
      <c r="C1966">
        <v>709670363</v>
      </c>
      <c r="D1966">
        <v>767767762.80528378</v>
      </c>
      <c r="E1966" s="2">
        <f t="shared" si="30"/>
        <v>108.18653318981615</v>
      </c>
    </row>
    <row r="1967" spans="1:5" x14ac:dyDescent="0.3">
      <c r="A1967" t="s">
        <v>1968</v>
      </c>
      <c r="B1967">
        <v>38058031.712950163</v>
      </c>
      <c r="C1967">
        <v>33078570</v>
      </c>
      <c r="D1967">
        <v>4979461.7129501626</v>
      </c>
      <c r="E1967" s="2">
        <f t="shared" si="30"/>
        <v>15.053437052902114</v>
      </c>
    </row>
    <row r="1968" spans="1:5" x14ac:dyDescent="0.3">
      <c r="A1968" t="s">
        <v>1969</v>
      </c>
      <c r="B1968">
        <v>38118580.413550168</v>
      </c>
      <c r="C1968">
        <v>35287486</v>
      </c>
      <c r="D1968">
        <v>2831094.4135501683</v>
      </c>
      <c r="E1968" s="2">
        <f t="shared" si="30"/>
        <v>8.022941655719448</v>
      </c>
    </row>
    <row r="1969" spans="1:5" x14ac:dyDescent="0.3">
      <c r="A1969" t="s">
        <v>1970</v>
      </c>
      <c r="B1969">
        <v>39813757.140083566</v>
      </c>
      <c r="C1969">
        <v>37565807</v>
      </c>
      <c r="D1969">
        <v>2247950.1400835663</v>
      </c>
      <c r="E1969" s="2">
        <f t="shared" si="30"/>
        <v>5.984032607321776</v>
      </c>
    </row>
    <row r="1970" spans="1:5" x14ac:dyDescent="0.3">
      <c r="A1970" t="s">
        <v>1971</v>
      </c>
      <c r="B1970">
        <v>40599968.911316901</v>
      </c>
      <c r="C1970">
        <v>38966960</v>
      </c>
      <c r="D1970">
        <v>1633008.9113169014</v>
      </c>
      <c r="E1970" s="2">
        <f t="shared" si="30"/>
        <v>4.190752656396346</v>
      </c>
    </row>
    <row r="1971" spans="1:5" x14ac:dyDescent="0.3">
      <c r="A1971" t="s">
        <v>1972</v>
      </c>
      <c r="B1971">
        <v>42046444.967183597</v>
      </c>
      <c r="C1971">
        <v>42394972</v>
      </c>
      <c r="D1971">
        <v>348527.03281640261</v>
      </c>
      <c r="E1971" s="2">
        <f t="shared" si="30"/>
        <v>0.82209520698917449</v>
      </c>
    </row>
    <row r="1972" spans="1:5" x14ac:dyDescent="0.3">
      <c r="A1972" t="s">
        <v>1973</v>
      </c>
      <c r="B1972">
        <v>18175946.948350221</v>
      </c>
      <c r="C1972">
        <v>19889178</v>
      </c>
      <c r="D1972">
        <v>1713231.0516497791</v>
      </c>
      <c r="E1972" s="2">
        <f t="shared" si="30"/>
        <v>8.6138856600799638</v>
      </c>
    </row>
    <row r="1973" spans="1:5" x14ac:dyDescent="0.3">
      <c r="A1973" t="s">
        <v>1974</v>
      </c>
      <c r="B1973">
        <v>17385296.568466928</v>
      </c>
      <c r="C1973">
        <v>17594346</v>
      </c>
      <c r="D1973">
        <v>209049.43153307214</v>
      </c>
      <c r="E1973" s="2">
        <f t="shared" si="30"/>
        <v>1.1881625582051878</v>
      </c>
    </row>
    <row r="1974" spans="1:5" x14ac:dyDescent="0.3">
      <c r="A1974" t="s">
        <v>1975</v>
      </c>
      <c r="B1974">
        <v>21043743.921516847</v>
      </c>
      <c r="C1974">
        <v>24215137</v>
      </c>
      <c r="D1974">
        <v>3171393.0784831531</v>
      </c>
      <c r="E1974" s="2">
        <f t="shared" si="30"/>
        <v>13.096738120800858</v>
      </c>
    </row>
    <row r="1975" spans="1:5" x14ac:dyDescent="0.3">
      <c r="A1975" t="s">
        <v>1976</v>
      </c>
      <c r="B1975">
        <v>19376215.865950178</v>
      </c>
      <c r="C1975">
        <v>20043514</v>
      </c>
      <c r="D1975">
        <v>667298.13404982165</v>
      </c>
      <c r="E1975" s="2">
        <f t="shared" si="30"/>
        <v>3.3292472270571998</v>
      </c>
    </row>
    <row r="1976" spans="1:5" x14ac:dyDescent="0.3">
      <c r="A1976" t="s">
        <v>1977</v>
      </c>
      <c r="B1976">
        <v>21606212.924983483</v>
      </c>
      <c r="C1976">
        <v>22690617</v>
      </c>
      <c r="D1976">
        <v>1084404.0750165172</v>
      </c>
      <c r="E1976" s="2">
        <f t="shared" si="30"/>
        <v>4.7790858883058016</v>
      </c>
    </row>
    <row r="1977" spans="1:5" x14ac:dyDescent="0.3">
      <c r="A1977" t="s">
        <v>1978</v>
      </c>
      <c r="B1977">
        <v>11605595.362450168</v>
      </c>
      <c r="C1977">
        <v>10916753</v>
      </c>
      <c r="D1977">
        <v>688842.36245016754</v>
      </c>
      <c r="E1977" s="2">
        <f t="shared" si="30"/>
        <v>6.3099564719488255</v>
      </c>
    </row>
    <row r="1978" spans="1:5" x14ac:dyDescent="0.3">
      <c r="A1978" t="s">
        <v>1979</v>
      </c>
      <c r="B1978">
        <v>13061369.17918353</v>
      </c>
      <c r="C1978">
        <v>13136864</v>
      </c>
      <c r="D1978">
        <v>75494.82081647031</v>
      </c>
      <c r="E1978" s="2">
        <f t="shared" si="30"/>
        <v>0.57467916860881185</v>
      </c>
    </row>
    <row r="1979" spans="1:5" x14ac:dyDescent="0.3">
      <c r="A1979" t="s">
        <v>1980</v>
      </c>
      <c r="B1979">
        <v>18199016.58475022</v>
      </c>
      <c r="C1979">
        <v>18885150</v>
      </c>
      <c r="D1979">
        <v>686133.41524977982</v>
      </c>
      <c r="E1979" s="2">
        <f t="shared" si="30"/>
        <v>3.6331901798491399</v>
      </c>
    </row>
    <row r="1980" spans="1:5" x14ac:dyDescent="0.3">
      <c r="A1980" t="s">
        <v>1981</v>
      </c>
      <c r="B1980">
        <v>18150870.040550232</v>
      </c>
      <c r="C1980">
        <v>18291038</v>
      </c>
      <c r="D1980">
        <v>140167.95944976807</v>
      </c>
      <c r="E1980" s="2">
        <f t="shared" si="30"/>
        <v>0.76632042123453059</v>
      </c>
    </row>
    <row r="1981" spans="1:5" x14ac:dyDescent="0.3">
      <c r="A1981" t="s">
        <v>1982</v>
      </c>
      <c r="B1981">
        <v>19807072.710633498</v>
      </c>
      <c r="C1981">
        <v>19726764</v>
      </c>
      <c r="D1981">
        <v>80308.710633497685</v>
      </c>
      <c r="E1981" s="2">
        <f t="shared" si="30"/>
        <v>0.40710534496939121</v>
      </c>
    </row>
    <row r="1982" spans="1:5" x14ac:dyDescent="0.3">
      <c r="A1982" t="s">
        <v>1983</v>
      </c>
      <c r="B1982">
        <v>14487570.860600227</v>
      </c>
      <c r="C1982">
        <v>14161082</v>
      </c>
      <c r="D1982">
        <v>326488.86060022749</v>
      </c>
      <c r="E1982" s="2">
        <f t="shared" si="30"/>
        <v>2.3055361207584806</v>
      </c>
    </row>
    <row r="1983" spans="1:5" x14ac:dyDescent="0.3">
      <c r="A1983" t="s">
        <v>1984</v>
      </c>
      <c r="B1983">
        <v>50051202.804333605</v>
      </c>
      <c r="C1983">
        <v>50379946</v>
      </c>
      <c r="D1983">
        <v>328743.19566639513</v>
      </c>
      <c r="E1983" s="2">
        <f t="shared" si="30"/>
        <v>0.65252788414341512</v>
      </c>
    </row>
    <row r="1984" spans="1:5" x14ac:dyDescent="0.3">
      <c r="A1984" t="s">
        <v>1985</v>
      </c>
      <c r="B1984">
        <v>14364400.536366913</v>
      </c>
      <c r="C1984">
        <v>12340420</v>
      </c>
      <c r="D1984">
        <v>2023980.5363669135</v>
      </c>
      <c r="E1984" s="2">
        <f t="shared" si="30"/>
        <v>16.401228940075892</v>
      </c>
    </row>
    <row r="1985" spans="1:5" x14ac:dyDescent="0.3">
      <c r="A1985" t="s">
        <v>1986</v>
      </c>
      <c r="B1985">
        <v>10804207.411025189</v>
      </c>
      <c r="C1985">
        <v>7567851</v>
      </c>
      <c r="D1985">
        <v>3236356.4110251889</v>
      </c>
      <c r="E1985" s="2">
        <f t="shared" si="30"/>
        <v>42.764536603920831</v>
      </c>
    </row>
    <row r="1986" spans="1:5" x14ac:dyDescent="0.3">
      <c r="A1986" t="s">
        <v>1987</v>
      </c>
      <c r="B1986">
        <v>18817827.387833536</v>
      </c>
      <c r="C1986">
        <v>18438996</v>
      </c>
      <c r="D1986">
        <v>378831.38783353567</v>
      </c>
      <c r="E1986" s="2">
        <f t="shared" ref="E1986:E2049" si="31">100*(D1986/C1986)</f>
        <v>2.0545120126580407</v>
      </c>
    </row>
    <row r="1987" spans="1:5" x14ac:dyDescent="0.3">
      <c r="A1987" t="s">
        <v>1988</v>
      </c>
      <c r="B1987">
        <v>48228307.900516845</v>
      </c>
      <c r="C1987">
        <v>43782198</v>
      </c>
      <c r="D1987">
        <v>4446109.9005168453</v>
      </c>
      <c r="E1987" s="2">
        <f t="shared" si="31"/>
        <v>10.155063253144224</v>
      </c>
    </row>
    <row r="1988" spans="1:5" x14ac:dyDescent="0.3">
      <c r="A1988" t="s">
        <v>1989</v>
      </c>
      <c r="B1988">
        <v>40294265.615750208</v>
      </c>
      <c r="C1988">
        <v>36500997</v>
      </c>
      <c r="D1988">
        <v>3793268.6157502085</v>
      </c>
      <c r="E1988" s="2">
        <f t="shared" si="31"/>
        <v>10.392232890926811</v>
      </c>
    </row>
    <row r="1989" spans="1:5" x14ac:dyDescent="0.3">
      <c r="A1989" t="s">
        <v>1990</v>
      </c>
      <c r="B1989">
        <v>42063752.417250149</v>
      </c>
      <c r="C1989">
        <v>38360065</v>
      </c>
      <c r="D1989">
        <v>3703687.417250149</v>
      </c>
      <c r="E1989" s="2">
        <f t="shared" si="31"/>
        <v>9.6550603270618769</v>
      </c>
    </row>
    <row r="1990" spans="1:5" x14ac:dyDescent="0.3">
      <c r="A1990" t="s">
        <v>1991</v>
      </c>
      <c r="B1990">
        <v>32872921.288700219</v>
      </c>
      <c r="C1990">
        <v>32878029</v>
      </c>
      <c r="D1990">
        <v>5107.7112997807562</v>
      </c>
      <c r="E1990" s="2">
        <f t="shared" si="31"/>
        <v>1.5535333032831E-2</v>
      </c>
    </row>
    <row r="1991" spans="1:5" x14ac:dyDescent="0.3">
      <c r="A1991" t="s">
        <v>1992</v>
      </c>
      <c r="B1991">
        <v>32965371.22846688</v>
      </c>
      <c r="C1991">
        <v>32489569</v>
      </c>
      <c r="D1991">
        <v>475802.22846687958</v>
      </c>
      <c r="E1991" s="2">
        <f t="shared" si="31"/>
        <v>1.4644768863104327</v>
      </c>
    </row>
    <row r="1992" spans="1:5" x14ac:dyDescent="0.3">
      <c r="A1992" t="s">
        <v>1993</v>
      </c>
      <c r="B1992">
        <v>33043515.532600213</v>
      </c>
      <c r="C1992">
        <v>32800552</v>
      </c>
      <c r="D1992">
        <v>242963.53260021284</v>
      </c>
      <c r="E1992" s="2">
        <f t="shared" si="31"/>
        <v>0.74073001149557749</v>
      </c>
    </row>
    <row r="1993" spans="1:5" x14ac:dyDescent="0.3">
      <c r="A1993" t="s">
        <v>1994</v>
      </c>
      <c r="B1993">
        <v>37257247.381433494</v>
      </c>
      <c r="C1993">
        <v>37891596</v>
      </c>
      <c r="D1993">
        <v>634348.61856650561</v>
      </c>
      <c r="E1993" s="2">
        <f t="shared" si="31"/>
        <v>1.6741142773888587</v>
      </c>
    </row>
    <row r="1994" spans="1:5" x14ac:dyDescent="0.3">
      <c r="A1994" t="s">
        <v>1995</v>
      </c>
      <c r="B1994">
        <v>18963995.926916879</v>
      </c>
      <c r="C1994">
        <v>18255657</v>
      </c>
      <c r="D1994">
        <v>708338.92691687867</v>
      </c>
      <c r="E1994" s="2">
        <f t="shared" si="31"/>
        <v>3.8801064618867382</v>
      </c>
    </row>
    <row r="1995" spans="1:5" x14ac:dyDescent="0.3">
      <c r="A1995" t="s">
        <v>1996</v>
      </c>
      <c r="B1995">
        <v>17779917.210416902</v>
      </c>
      <c r="C1995">
        <v>17317090</v>
      </c>
      <c r="D1995">
        <v>462827.21041690186</v>
      </c>
      <c r="E1995" s="2">
        <f t="shared" si="31"/>
        <v>2.6726615754546628</v>
      </c>
    </row>
    <row r="1996" spans="1:5" x14ac:dyDescent="0.3">
      <c r="A1996" t="s">
        <v>1997</v>
      </c>
      <c r="B1996">
        <v>18047293.573183563</v>
      </c>
      <c r="C1996">
        <v>17938888</v>
      </c>
      <c r="D1996">
        <v>108405.57318356261</v>
      </c>
      <c r="E1996" s="2">
        <f t="shared" si="31"/>
        <v>0.60430486651994597</v>
      </c>
    </row>
    <row r="1997" spans="1:5" x14ac:dyDescent="0.3">
      <c r="A1997" t="s">
        <v>1998</v>
      </c>
      <c r="B1997">
        <v>18101326.636900224</v>
      </c>
      <c r="C1997">
        <v>17877803</v>
      </c>
      <c r="D1997">
        <v>223523.63690022379</v>
      </c>
      <c r="E1997" s="2">
        <f t="shared" si="31"/>
        <v>1.2502858259497758</v>
      </c>
    </row>
    <row r="1998" spans="1:5" x14ac:dyDescent="0.3">
      <c r="A1998" t="s">
        <v>1999</v>
      </c>
      <c r="B1998">
        <v>16837267.106433496</v>
      </c>
      <c r="C1998">
        <v>16804059</v>
      </c>
      <c r="D1998">
        <v>33208.106433495879</v>
      </c>
      <c r="E1998" s="2">
        <f t="shared" si="31"/>
        <v>0.19761955390358887</v>
      </c>
    </row>
    <row r="1999" spans="1:5" x14ac:dyDescent="0.3">
      <c r="A1999" t="s">
        <v>2000</v>
      </c>
      <c r="B1999">
        <v>11222339.684176425</v>
      </c>
      <c r="C1999">
        <v>12082851</v>
      </c>
      <c r="D1999">
        <v>860511.31582357548</v>
      </c>
      <c r="E1999" s="2">
        <f t="shared" si="31"/>
        <v>7.1217572394427071</v>
      </c>
    </row>
    <row r="2000" spans="1:5" x14ac:dyDescent="0.3">
      <c r="A2000" t="s">
        <v>2001</v>
      </c>
      <c r="B2000">
        <v>11133867.935976434</v>
      </c>
      <c r="C2000">
        <v>11814713</v>
      </c>
      <c r="D2000">
        <v>680845.0640235655</v>
      </c>
      <c r="E2000" s="2">
        <f t="shared" si="31"/>
        <v>5.7626881332078526</v>
      </c>
    </row>
    <row r="2001" spans="1:5" x14ac:dyDescent="0.3">
      <c r="A2001" t="s">
        <v>2002</v>
      </c>
      <c r="B2001">
        <v>18337628.853366874</v>
      </c>
      <c r="C2001">
        <v>18796279</v>
      </c>
      <c r="D2001">
        <v>458650.14663312584</v>
      </c>
      <c r="E2001" s="2">
        <f t="shared" si="31"/>
        <v>2.4401113998846573</v>
      </c>
    </row>
    <row r="2002" spans="1:5" x14ac:dyDescent="0.3">
      <c r="A2002" t="s">
        <v>2003</v>
      </c>
      <c r="B2002">
        <v>8486619.7914137412</v>
      </c>
      <c r="C2002">
        <v>8281932</v>
      </c>
      <c r="D2002">
        <v>204687.79141374119</v>
      </c>
      <c r="E2002" s="2">
        <f t="shared" si="31"/>
        <v>2.4714980926399925</v>
      </c>
    </row>
    <row r="2003" spans="1:5" x14ac:dyDescent="0.3">
      <c r="A2003" t="s">
        <v>2004</v>
      </c>
      <c r="B2003">
        <v>8508925.8459280599</v>
      </c>
      <c r="C2003">
        <v>8440308</v>
      </c>
      <c r="D2003">
        <v>68617.845928059891</v>
      </c>
      <c r="E2003" s="2">
        <f t="shared" si="31"/>
        <v>0.8129779852590675</v>
      </c>
    </row>
    <row r="2004" spans="1:5" x14ac:dyDescent="0.3">
      <c r="A2004" t="s">
        <v>2005</v>
      </c>
      <c r="B2004">
        <v>8619643.9303994626</v>
      </c>
      <c r="C2004">
        <v>9460915</v>
      </c>
      <c r="D2004">
        <v>841271.06960053742</v>
      </c>
      <c r="E2004" s="2">
        <f t="shared" si="31"/>
        <v>8.8920687861643124</v>
      </c>
    </row>
    <row r="2005" spans="1:5" x14ac:dyDescent="0.3">
      <c r="A2005" t="s">
        <v>2006</v>
      </c>
      <c r="B2005">
        <v>9604564.2111369316</v>
      </c>
      <c r="C2005">
        <v>9440746</v>
      </c>
      <c r="D2005">
        <v>163818.21113693155</v>
      </c>
      <c r="E2005" s="2">
        <f t="shared" si="31"/>
        <v>1.7352252791986094</v>
      </c>
    </row>
    <row r="2006" spans="1:5" x14ac:dyDescent="0.3">
      <c r="A2006" t="s">
        <v>2007</v>
      </c>
      <c r="B2006">
        <v>17068942.223116886</v>
      </c>
      <c r="C2006">
        <v>16767684</v>
      </c>
      <c r="D2006">
        <v>301258.22311688587</v>
      </c>
      <c r="E2006" s="2">
        <f t="shared" si="31"/>
        <v>1.7966597123185639</v>
      </c>
    </row>
    <row r="2007" spans="1:5" x14ac:dyDescent="0.3">
      <c r="A2007" t="s">
        <v>2008</v>
      </c>
      <c r="B2007">
        <v>9532417.2574502118</v>
      </c>
      <c r="C2007">
        <v>9370554</v>
      </c>
      <c r="D2007">
        <v>161863.25745021179</v>
      </c>
      <c r="E2007" s="2">
        <f t="shared" si="31"/>
        <v>1.7273605962914445</v>
      </c>
    </row>
    <row r="2008" spans="1:5" x14ac:dyDescent="0.3">
      <c r="A2008" t="s">
        <v>2009</v>
      </c>
      <c r="B2008">
        <v>9380966.9647835661</v>
      </c>
      <c r="C2008">
        <v>9313849</v>
      </c>
      <c r="D2008">
        <v>67117.964783566073</v>
      </c>
      <c r="E2008" s="2">
        <f t="shared" si="31"/>
        <v>0.72062543405595336</v>
      </c>
    </row>
    <row r="2009" spans="1:5" x14ac:dyDescent="0.3">
      <c r="A2009" t="s">
        <v>2010</v>
      </c>
      <c r="B2009">
        <v>9715324.2285335176</v>
      </c>
      <c r="C2009">
        <v>10940652</v>
      </c>
      <c r="D2009">
        <v>1225327.7714664824</v>
      </c>
      <c r="E2009" s="2">
        <f t="shared" si="31"/>
        <v>11.199769186210132</v>
      </c>
    </row>
    <row r="2010" spans="1:5" x14ac:dyDescent="0.3">
      <c r="A2010" t="s">
        <v>2011</v>
      </c>
      <c r="B2010">
        <v>9501811.5653073769</v>
      </c>
      <c r="C2010">
        <v>10220691</v>
      </c>
      <c r="D2010">
        <v>718879.43469262309</v>
      </c>
      <c r="E2010" s="2">
        <f t="shared" si="31"/>
        <v>7.0335697918332833</v>
      </c>
    </row>
    <row r="2011" spans="1:5" x14ac:dyDescent="0.3">
      <c r="A2011" t="s">
        <v>2012</v>
      </c>
      <c r="B2011">
        <v>69675333.155850172</v>
      </c>
      <c r="C2011">
        <v>68121934</v>
      </c>
      <c r="D2011">
        <v>1553399.155850172</v>
      </c>
      <c r="E2011" s="2">
        <f t="shared" si="31"/>
        <v>2.2803215713901666</v>
      </c>
    </row>
    <row r="2012" spans="1:5" x14ac:dyDescent="0.3">
      <c r="A2012" t="s">
        <v>2013</v>
      </c>
      <c r="B2012">
        <v>30605494.269900214</v>
      </c>
      <c r="C2012">
        <v>30154408</v>
      </c>
      <c r="D2012">
        <v>451086.26990021393</v>
      </c>
      <c r="E2012" s="2">
        <f t="shared" si="31"/>
        <v>1.4959214914788375</v>
      </c>
    </row>
    <row r="2013" spans="1:5" x14ac:dyDescent="0.3">
      <c r="A2013" t="s">
        <v>2014</v>
      </c>
      <c r="B2013">
        <v>11915340.317616884</v>
      </c>
      <c r="C2013">
        <v>11571940</v>
      </c>
      <c r="D2013">
        <v>343400.31761688367</v>
      </c>
      <c r="E2013" s="2">
        <f t="shared" si="31"/>
        <v>2.9675259085069889</v>
      </c>
    </row>
    <row r="2014" spans="1:5" x14ac:dyDescent="0.3">
      <c r="A2014" t="s">
        <v>2015</v>
      </c>
      <c r="B2014">
        <v>21410304.236583564</v>
      </c>
      <c r="C2014">
        <v>21274702</v>
      </c>
      <c r="D2014">
        <v>135602.23658356443</v>
      </c>
      <c r="E2014" s="2">
        <f t="shared" si="31"/>
        <v>0.63738724323172391</v>
      </c>
    </row>
    <row r="2015" spans="1:5" x14ac:dyDescent="0.3">
      <c r="A2015" t="s">
        <v>2016</v>
      </c>
      <c r="B2015">
        <v>117017995.98875025</v>
      </c>
      <c r="C2015">
        <v>99492716</v>
      </c>
      <c r="D2015">
        <v>17525279.988750249</v>
      </c>
      <c r="E2015" s="2">
        <f t="shared" si="31"/>
        <v>17.614636219952271</v>
      </c>
    </row>
    <row r="2016" spans="1:5" x14ac:dyDescent="0.3">
      <c r="A2016" t="s">
        <v>2017</v>
      </c>
      <c r="B2016">
        <v>174741704.32428369</v>
      </c>
      <c r="C2016">
        <v>205433429</v>
      </c>
      <c r="D2016">
        <v>30691724.675716311</v>
      </c>
      <c r="E2016" s="2">
        <f t="shared" si="31"/>
        <v>14.939985583220883</v>
      </c>
    </row>
    <row r="2017" spans="1:5" x14ac:dyDescent="0.3">
      <c r="A2017" t="s">
        <v>2018</v>
      </c>
      <c r="B2017">
        <v>187596769.93590018</v>
      </c>
      <c r="C2017">
        <v>211113836</v>
      </c>
      <c r="D2017">
        <v>23517066.064099818</v>
      </c>
      <c r="E2017" s="2">
        <f t="shared" si="31"/>
        <v>11.139519090591399</v>
      </c>
    </row>
    <row r="2018" spans="1:5" x14ac:dyDescent="0.3">
      <c r="A2018" t="s">
        <v>2019</v>
      </c>
      <c r="B2018">
        <v>133634090.6348169</v>
      </c>
      <c r="C2018">
        <v>115570214</v>
      </c>
      <c r="D2018">
        <v>18063876.6348169</v>
      </c>
      <c r="E2018" s="2">
        <f t="shared" si="31"/>
        <v>15.63021821073802</v>
      </c>
    </row>
    <row r="2019" spans="1:5" x14ac:dyDescent="0.3">
      <c r="A2019" t="s">
        <v>2020</v>
      </c>
      <c r="B2019">
        <v>108630773.40281682</v>
      </c>
      <c r="C2019">
        <v>100392976</v>
      </c>
      <c r="D2019">
        <v>8237797.4028168172</v>
      </c>
      <c r="E2019" s="2">
        <f t="shared" si="31"/>
        <v>8.2055515545398485</v>
      </c>
    </row>
    <row r="2020" spans="1:5" x14ac:dyDescent="0.3">
      <c r="A2020" t="s">
        <v>2021</v>
      </c>
      <c r="B2020">
        <v>522372237.62121695</v>
      </c>
      <c r="C2020">
        <v>545163158</v>
      </c>
      <c r="D2020">
        <v>22790920.378783047</v>
      </c>
      <c r="E2020" s="2">
        <f t="shared" si="31"/>
        <v>4.1805687057787289</v>
      </c>
    </row>
    <row r="2021" spans="1:5" x14ac:dyDescent="0.3">
      <c r="A2021" t="s">
        <v>2022</v>
      </c>
      <c r="B2021">
        <v>521317248.21945029</v>
      </c>
      <c r="C2021">
        <v>546989836</v>
      </c>
      <c r="D2021">
        <v>25672587.780549705</v>
      </c>
      <c r="E2021" s="2">
        <f t="shared" si="31"/>
        <v>4.6934304974086762</v>
      </c>
    </row>
    <row r="2022" spans="1:5" x14ac:dyDescent="0.3">
      <c r="A2022" t="s">
        <v>2023</v>
      </c>
      <c r="B2022">
        <v>516809477.295017</v>
      </c>
      <c r="C2022">
        <v>522435553</v>
      </c>
      <c r="D2022">
        <v>5626075.704982996</v>
      </c>
      <c r="E2022" s="2">
        <f t="shared" si="31"/>
        <v>1.0768937283605957</v>
      </c>
    </row>
    <row r="2023" spans="1:5" x14ac:dyDescent="0.3">
      <c r="A2023" t="s">
        <v>2024</v>
      </c>
      <c r="B2023">
        <v>1578823657.7935848</v>
      </c>
      <c r="C2023">
        <v>785927188</v>
      </c>
      <c r="D2023">
        <v>792896469.79358482</v>
      </c>
      <c r="E2023" s="2">
        <f t="shared" si="31"/>
        <v>100.88675921891949</v>
      </c>
    </row>
    <row r="2024" spans="1:5" x14ac:dyDescent="0.3">
      <c r="A2024" t="s">
        <v>2025</v>
      </c>
      <c r="B2024">
        <v>227293311.1251502</v>
      </c>
      <c r="C2024">
        <v>221493056</v>
      </c>
      <c r="D2024">
        <v>5800255.1251502037</v>
      </c>
      <c r="E2024" s="2">
        <f t="shared" si="31"/>
        <v>2.6187074348507808</v>
      </c>
    </row>
    <row r="2025" spans="1:5" x14ac:dyDescent="0.3">
      <c r="A2025" t="s">
        <v>2026</v>
      </c>
      <c r="B2025">
        <v>135987215.19403362</v>
      </c>
      <c r="C2025">
        <v>129985779</v>
      </c>
      <c r="D2025">
        <v>6001436.1940336227</v>
      </c>
      <c r="E2025" s="2">
        <f t="shared" si="31"/>
        <v>4.6169944437026631</v>
      </c>
    </row>
    <row r="2026" spans="1:5" x14ac:dyDescent="0.3">
      <c r="A2026" t="s">
        <v>2027</v>
      </c>
      <c r="B2026">
        <v>39674081.273416914</v>
      </c>
      <c r="C2026">
        <v>39607964</v>
      </c>
      <c r="D2026">
        <v>66117.273416914046</v>
      </c>
      <c r="E2026" s="2">
        <f t="shared" si="31"/>
        <v>0.16692924033387338</v>
      </c>
    </row>
    <row r="2027" spans="1:5" x14ac:dyDescent="0.3">
      <c r="A2027" t="s">
        <v>2028</v>
      </c>
      <c r="B2027">
        <v>39967949.102666877</v>
      </c>
      <c r="C2027">
        <v>39408092</v>
      </c>
      <c r="D2027">
        <v>559857.10266687721</v>
      </c>
      <c r="E2027" s="2">
        <f t="shared" si="31"/>
        <v>1.4206653361113681</v>
      </c>
    </row>
    <row r="2028" spans="1:5" x14ac:dyDescent="0.3">
      <c r="A2028" t="s">
        <v>2029</v>
      </c>
      <c r="B2028">
        <v>21779610.547266919</v>
      </c>
      <c r="C2028">
        <v>21882390</v>
      </c>
      <c r="D2028">
        <v>102779.45273308083</v>
      </c>
      <c r="E2028" s="2">
        <f t="shared" si="31"/>
        <v>0.46969025199295339</v>
      </c>
    </row>
    <row r="2029" spans="1:5" x14ac:dyDescent="0.3">
      <c r="A2029" t="s">
        <v>2030</v>
      </c>
      <c r="B2029">
        <v>2538465708.1733494</v>
      </c>
      <c r="C2029">
        <v>1910246823</v>
      </c>
      <c r="D2029">
        <v>628218885.17334938</v>
      </c>
      <c r="E2029" s="2">
        <f t="shared" si="31"/>
        <v>32.886791256992936</v>
      </c>
    </row>
    <row r="2030" spans="1:5" x14ac:dyDescent="0.3">
      <c r="A2030" t="s">
        <v>2031</v>
      </c>
      <c r="B2030">
        <v>2491605178.3255167</v>
      </c>
      <c r="C2030">
        <v>2044229999</v>
      </c>
      <c r="D2030">
        <v>447375179.3255167</v>
      </c>
      <c r="E2030" s="2">
        <f t="shared" si="31"/>
        <v>21.884777130966889</v>
      </c>
    </row>
    <row r="2031" spans="1:5" x14ac:dyDescent="0.3">
      <c r="A2031" t="s">
        <v>2032</v>
      </c>
      <c r="B2031">
        <v>1392387217549.0376</v>
      </c>
      <c r="C2031">
        <v>1312969046712</v>
      </c>
      <c r="D2031">
        <v>79418170837.037598</v>
      </c>
      <c r="E2031" s="2">
        <f t="shared" si="31"/>
        <v>6.0487466201827367</v>
      </c>
    </row>
    <row r="2032" spans="1:5" x14ac:dyDescent="0.3">
      <c r="A2032" t="s">
        <v>2033</v>
      </c>
      <c r="B2032">
        <v>89224369.422050208</v>
      </c>
      <c r="C2032">
        <v>85262035</v>
      </c>
      <c r="D2032">
        <v>3962334.4220502079</v>
      </c>
      <c r="E2032" s="2">
        <f t="shared" si="31"/>
        <v>4.6472435498990938</v>
      </c>
    </row>
    <row r="2033" spans="1:5" x14ac:dyDescent="0.3">
      <c r="A2033" t="s">
        <v>2034</v>
      </c>
      <c r="B2033">
        <v>146613779.10956696</v>
      </c>
      <c r="C2033">
        <v>146514995</v>
      </c>
      <c r="D2033">
        <v>98784.109566956758</v>
      </c>
      <c r="E2033" s="2">
        <f t="shared" si="31"/>
        <v>6.7422525296442701E-2</v>
      </c>
    </row>
    <row r="2034" spans="1:5" x14ac:dyDescent="0.3">
      <c r="A2034" t="s">
        <v>2035</v>
      </c>
      <c r="B2034">
        <v>19556150.131083503</v>
      </c>
      <c r="C2034">
        <v>19589829</v>
      </c>
      <c r="D2034">
        <v>33678.868916496634</v>
      </c>
      <c r="E2034" s="2">
        <f t="shared" si="31"/>
        <v>0.17192017815212493</v>
      </c>
    </row>
    <row r="2035" spans="1:5" x14ac:dyDescent="0.3">
      <c r="A2035" t="s">
        <v>2036</v>
      </c>
      <c r="B2035">
        <v>124798509.18221705</v>
      </c>
      <c r="C2035">
        <v>124064554</v>
      </c>
      <c r="D2035">
        <v>733955.18221704662</v>
      </c>
      <c r="E2035" s="2">
        <f t="shared" si="31"/>
        <v>0.5915913599439907</v>
      </c>
    </row>
    <row r="2036" spans="1:5" x14ac:dyDescent="0.3">
      <c r="A2036" t="s">
        <v>2037</v>
      </c>
      <c r="B2036">
        <v>114917431.75338373</v>
      </c>
      <c r="C2036">
        <v>112745751</v>
      </c>
      <c r="D2036">
        <v>2171680.7533837259</v>
      </c>
      <c r="E2036" s="2">
        <f t="shared" si="31"/>
        <v>1.9261752519469457</v>
      </c>
    </row>
    <row r="2037" spans="1:5" x14ac:dyDescent="0.3">
      <c r="A2037" t="s">
        <v>2038</v>
      </c>
      <c r="B2037">
        <v>41612667.102600157</v>
      </c>
      <c r="C2037">
        <v>40711684</v>
      </c>
      <c r="D2037">
        <v>900983.10260015726</v>
      </c>
      <c r="E2037" s="2">
        <f t="shared" si="31"/>
        <v>2.2130823736010456</v>
      </c>
    </row>
    <row r="2038" spans="1:5" x14ac:dyDescent="0.3">
      <c r="A2038" t="s">
        <v>2039</v>
      </c>
      <c r="B2038">
        <v>42828471.776866823</v>
      </c>
      <c r="C2038">
        <v>42058226</v>
      </c>
      <c r="D2038">
        <v>770245.77686682343</v>
      </c>
      <c r="E2038" s="2">
        <f t="shared" si="31"/>
        <v>1.8313796137450575</v>
      </c>
    </row>
    <row r="2039" spans="1:5" x14ac:dyDescent="0.3">
      <c r="A2039" t="s">
        <v>2040</v>
      </c>
      <c r="B2039">
        <v>191107048.4627001</v>
      </c>
      <c r="C2039">
        <v>174216436</v>
      </c>
      <c r="D2039">
        <v>16890612.462700099</v>
      </c>
      <c r="E2039" s="2">
        <f t="shared" si="31"/>
        <v>9.6951888412526692</v>
      </c>
    </row>
    <row r="2040" spans="1:5" x14ac:dyDescent="0.3">
      <c r="A2040" t="s">
        <v>2041</v>
      </c>
      <c r="B2040">
        <v>129566581.29193367</v>
      </c>
      <c r="C2040">
        <v>123413082</v>
      </c>
      <c r="D2040">
        <v>6153499.2919336706</v>
      </c>
      <c r="E2040" s="2">
        <f t="shared" si="31"/>
        <v>4.9860996842568683</v>
      </c>
    </row>
    <row r="2041" spans="1:5" x14ac:dyDescent="0.3">
      <c r="A2041" t="s">
        <v>2042</v>
      </c>
      <c r="B2041">
        <v>118818937.33466688</v>
      </c>
      <c r="C2041">
        <v>112224190</v>
      </c>
      <c r="D2041">
        <v>6594747.334666878</v>
      </c>
      <c r="E2041" s="2">
        <f t="shared" si="31"/>
        <v>5.8764044852245112</v>
      </c>
    </row>
    <row r="2042" spans="1:5" x14ac:dyDescent="0.3">
      <c r="A2042" t="s">
        <v>2043</v>
      </c>
      <c r="B2042">
        <v>94370687.105666935</v>
      </c>
      <c r="C2042">
        <v>85653129</v>
      </c>
      <c r="D2042">
        <v>8717558.1056669354</v>
      </c>
      <c r="E2042" s="2">
        <f t="shared" si="31"/>
        <v>10.177746227656126</v>
      </c>
    </row>
    <row r="2043" spans="1:5" x14ac:dyDescent="0.3">
      <c r="A2043" t="s">
        <v>2044</v>
      </c>
      <c r="B2043">
        <v>16054460.384416837</v>
      </c>
      <c r="C2043">
        <v>14854086</v>
      </c>
      <c r="D2043">
        <v>1200374.3844168372</v>
      </c>
      <c r="E2043" s="2">
        <f t="shared" si="31"/>
        <v>8.0811056595258517</v>
      </c>
    </row>
    <row r="2044" spans="1:5" x14ac:dyDescent="0.3">
      <c r="A2044" t="s">
        <v>2045</v>
      </c>
      <c r="B2044">
        <v>18103095.199766863</v>
      </c>
      <c r="C2044">
        <v>18547735</v>
      </c>
      <c r="D2044">
        <v>444639.80023313686</v>
      </c>
      <c r="E2044" s="2">
        <f t="shared" si="31"/>
        <v>2.3972727679856156</v>
      </c>
    </row>
    <row r="2045" spans="1:5" x14ac:dyDescent="0.3">
      <c r="A2045" t="s">
        <v>2046</v>
      </c>
      <c r="B2045">
        <v>32604459.370583497</v>
      </c>
      <c r="C2045">
        <v>32812355</v>
      </c>
      <c r="D2045">
        <v>207895.62941650301</v>
      </c>
      <c r="E2045" s="2">
        <f t="shared" si="31"/>
        <v>0.6335894799885684</v>
      </c>
    </row>
    <row r="2046" spans="1:5" x14ac:dyDescent="0.3">
      <c r="A2046" t="s">
        <v>2047</v>
      </c>
      <c r="B2046">
        <v>29288919.85338353</v>
      </c>
      <c r="C2046">
        <v>29417491</v>
      </c>
      <c r="D2046">
        <v>128571.14661647007</v>
      </c>
      <c r="E2046" s="2">
        <f t="shared" si="31"/>
        <v>0.43705680615818004</v>
      </c>
    </row>
    <row r="2047" spans="1:5" x14ac:dyDescent="0.3">
      <c r="A2047" t="s">
        <v>2048</v>
      </c>
      <c r="B2047">
        <v>30367796.677033525</v>
      </c>
      <c r="C2047">
        <v>29850724</v>
      </c>
      <c r="D2047">
        <v>517072.67703352496</v>
      </c>
      <c r="E2047" s="2">
        <f t="shared" si="31"/>
        <v>1.7321947602795997</v>
      </c>
    </row>
    <row r="2048" spans="1:5" x14ac:dyDescent="0.3">
      <c r="A2048" t="s">
        <v>2049</v>
      </c>
      <c r="B2048">
        <v>31085232.814483535</v>
      </c>
      <c r="C2048">
        <v>31634329</v>
      </c>
      <c r="D2048">
        <v>549096.18551646546</v>
      </c>
      <c r="E2048" s="2">
        <f t="shared" si="31"/>
        <v>1.7357604946084535</v>
      </c>
    </row>
    <row r="2049" spans="1:5" x14ac:dyDescent="0.3">
      <c r="A2049" t="s">
        <v>2050</v>
      </c>
      <c r="B2049">
        <v>13646981.974983543</v>
      </c>
      <c r="C2049">
        <v>13513995</v>
      </c>
      <c r="D2049">
        <v>132986.97498354316</v>
      </c>
      <c r="E2049" s="2">
        <f t="shared" si="31"/>
        <v>0.98406855251569314</v>
      </c>
    </row>
    <row r="2050" spans="1:5" x14ac:dyDescent="0.3">
      <c r="A2050" t="s">
        <v>2051</v>
      </c>
      <c r="B2050">
        <v>43046691.137633532</v>
      </c>
      <c r="C2050">
        <v>44364659</v>
      </c>
      <c r="D2050">
        <v>1317967.8623664677</v>
      </c>
      <c r="E2050" s="2">
        <f t="shared" ref="E2050:E2113" si="32">100*(D2050/C2050)</f>
        <v>2.9707607182700708</v>
      </c>
    </row>
    <row r="2051" spans="1:5" x14ac:dyDescent="0.3">
      <c r="A2051" t="s">
        <v>2052</v>
      </c>
      <c r="B2051">
        <v>33919762.710700162</v>
      </c>
      <c r="C2051">
        <v>33659158</v>
      </c>
      <c r="D2051">
        <v>260604.71070016176</v>
      </c>
      <c r="E2051" s="2">
        <f t="shared" si="32"/>
        <v>0.77424607799209288</v>
      </c>
    </row>
    <row r="2052" spans="1:5" x14ac:dyDescent="0.3">
      <c r="A2052" t="s">
        <v>2053</v>
      </c>
      <c r="B2052">
        <v>475085396.81000048</v>
      </c>
      <c r="C2052">
        <v>481220978</v>
      </c>
      <c r="D2052">
        <v>6135581.1899995208</v>
      </c>
      <c r="E2052" s="2">
        <f t="shared" si="32"/>
        <v>1.2750028511848295</v>
      </c>
    </row>
    <row r="2053" spans="1:5" x14ac:dyDescent="0.3">
      <c r="A2053" t="s">
        <v>2054</v>
      </c>
      <c r="B2053">
        <v>524198224871.5993</v>
      </c>
      <c r="C2053">
        <v>484453659540</v>
      </c>
      <c r="D2053">
        <v>39744565331.599304</v>
      </c>
      <c r="E2053" s="2">
        <f t="shared" si="32"/>
        <v>8.2039973378130107</v>
      </c>
    </row>
    <row r="2054" spans="1:5" x14ac:dyDescent="0.3">
      <c r="A2054" t="s">
        <v>2055</v>
      </c>
      <c r="B2054">
        <v>244042753.22975013</v>
      </c>
      <c r="C2054">
        <v>245526960</v>
      </c>
      <c r="D2054">
        <v>1484206.7702498734</v>
      </c>
      <c r="E2054" s="2">
        <f t="shared" si="32"/>
        <v>0.6044984918356312</v>
      </c>
    </row>
    <row r="2055" spans="1:5" x14ac:dyDescent="0.3">
      <c r="A2055" t="s">
        <v>2056</v>
      </c>
      <c r="B2055">
        <v>354510763.50266671</v>
      </c>
      <c r="C2055">
        <v>336837567</v>
      </c>
      <c r="D2055">
        <v>17673196.502666712</v>
      </c>
      <c r="E2055" s="2">
        <f t="shared" si="32"/>
        <v>5.2468009017137662</v>
      </c>
    </row>
    <row r="2056" spans="1:5" x14ac:dyDescent="0.3">
      <c r="A2056" t="s">
        <v>2057</v>
      </c>
      <c r="B2056">
        <v>265110074.04891688</v>
      </c>
      <c r="C2056">
        <v>253013622</v>
      </c>
      <c r="D2056">
        <v>12096452.048916876</v>
      </c>
      <c r="E2056" s="2">
        <f t="shared" si="32"/>
        <v>4.780948928084543</v>
      </c>
    </row>
    <row r="2057" spans="1:5" x14ac:dyDescent="0.3">
      <c r="A2057" t="s">
        <v>2058</v>
      </c>
      <c r="B2057">
        <v>136924804.35723364</v>
      </c>
      <c r="C2057">
        <v>138267975</v>
      </c>
      <c r="D2057">
        <v>1343170.6427663565</v>
      </c>
      <c r="E2057" s="2">
        <f t="shared" si="32"/>
        <v>0.97142569909363063</v>
      </c>
    </row>
    <row r="2058" spans="1:5" x14ac:dyDescent="0.3">
      <c r="A2058" t="s">
        <v>2059</v>
      </c>
      <c r="B2058">
        <v>72984776.820950225</v>
      </c>
      <c r="C2058">
        <v>74224862</v>
      </c>
      <c r="D2058">
        <v>1240085.179049775</v>
      </c>
      <c r="E2058" s="2">
        <f t="shared" si="32"/>
        <v>1.6707140244326422</v>
      </c>
    </row>
    <row r="2059" spans="1:5" x14ac:dyDescent="0.3">
      <c r="A2059" t="s">
        <v>2060</v>
      </c>
      <c r="B2059">
        <v>59285935.794116899</v>
      </c>
      <c r="C2059">
        <v>60210245</v>
      </c>
      <c r="D2059">
        <v>924309.20588310063</v>
      </c>
      <c r="E2059" s="2">
        <f t="shared" si="32"/>
        <v>1.5351360983219726</v>
      </c>
    </row>
    <row r="2060" spans="1:5" x14ac:dyDescent="0.3">
      <c r="A2060" t="s">
        <v>2061</v>
      </c>
      <c r="B2060">
        <v>61459753.394250296</v>
      </c>
      <c r="C2060">
        <v>62139835</v>
      </c>
      <c r="D2060">
        <v>680081.60574970394</v>
      </c>
      <c r="E2060" s="2">
        <f t="shared" si="32"/>
        <v>1.0944374180422332</v>
      </c>
    </row>
    <row r="2061" spans="1:5" x14ac:dyDescent="0.3">
      <c r="A2061" t="s">
        <v>2062</v>
      </c>
      <c r="B2061">
        <v>63886757.053000271</v>
      </c>
      <c r="C2061">
        <v>63578618</v>
      </c>
      <c r="D2061">
        <v>308139.05300027132</v>
      </c>
      <c r="E2061" s="2">
        <f t="shared" si="32"/>
        <v>0.484658306036585</v>
      </c>
    </row>
    <row r="2062" spans="1:5" x14ac:dyDescent="0.3">
      <c r="A2062" t="s">
        <v>2063</v>
      </c>
      <c r="B2062">
        <v>25819531.346500244</v>
      </c>
      <c r="C2062">
        <v>25302886</v>
      </c>
      <c r="D2062">
        <v>516645.34650024399</v>
      </c>
      <c r="E2062" s="2">
        <f t="shared" si="32"/>
        <v>2.0418435529458732</v>
      </c>
    </row>
    <row r="2063" spans="1:5" x14ac:dyDescent="0.3">
      <c r="A2063" t="s">
        <v>2064</v>
      </c>
      <c r="B2063">
        <v>17661009.880116865</v>
      </c>
      <c r="C2063">
        <v>17932048</v>
      </c>
      <c r="D2063">
        <v>271038.11988313496</v>
      </c>
      <c r="E2063" s="2">
        <f t="shared" si="32"/>
        <v>1.5114733123797959</v>
      </c>
    </row>
    <row r="2064" spans="1:5" x14ac:dyDescent="0.3">
      <c r="A2064" t="s">
        <v>2065</v>
      </c>
      <c r="B2064">
        <v>19694403.648366805</v>
      </c>
      <c r="C2064">
        <v>19719963</v>
      </c>
      <c r="D2064">
        <v>25559.351633194834</v>
      </c>
      <c r="E2064" s="2">
        <f t="shared" si="32"/>
        <v>0.12961155978434055</v>
      </c>
    </row>
    <row r="2065" spans="1:5" x14ac:dyDescent="0.3">
      <c r="A2065" t="s">
        <v>2066</v>
      </c>
      <c r="B2065">
        <v>13356177.623016845</v>
      </c>
      <c r="C2065">
        <v>12935464</v>
      </c>
      <c r="D2065">
        <v>420713.62301684543</v>
      </c>
      <c r="E2065" s="2">
        <f t="shared" si="32"/>
        <v>3.2524045756444875</v>
      </c>
    </row>
    <row r="2066" spans="1:5" x14ac:dyDescent="0.3">
      <c r="A2066" t="s">
        <v>2067</v>
      </c>
      <c r="B2066">
        <v>375258685.77879977</v>
      </c>
      <c r="C2066">
        <v>364131184</v>
      </c>
      <c r="D2066">
        <v>11127501.778799772</v>
      </c>
      <c r="E2066" s="2">
        <f t="shared" si="32"/>
        <v>3.0559046485839492</v>
      </c>
    </row>
    <row r="2067" spans="1:5" x14ac:dyDescent="0.3">
      <c r="A2067" t="s">
        <v>2068</v>
      </c>
      <c r="B2067">
        <v>28835893.867916871</v>
      </c>
      <c r="C2067">
        <v>28942827</v>
      </c>
      <c r="D2067">
        <v>106933.13208312914</v>
      </c>
      <c r="E2067" s="2">
        <f t="shared" si="32"/>
        <v>0.3694633288003592</v>
      </c>
    </row>
    <row r="2068" spans="1:5" x14ac:dyDescent="0.3">
      <c r="A2068" t="s">
        <v>2069</v>
      </c>
      <c r="B2068">
        <v>26106735.776233517</v>
      </c>
      <c r="C2068">
        <v>27870508</v>
      </c>
      <c r="D2068">
        <v>1763772.2237664834</v>
      </c>
      <c r="E2068" s="2">
        <f t="shared" si="32"/>
        <v>6.3284538041663367</v>
      </c>
    </row>
    <row r="2069" spans="1:5" x14ac:dyDescent="0.3">
      <c r="A2069" t="s">
        <v>2070</v>
      </c>
      <c r="B2069">
        <v>188023463936.77606</v>
      </c>
      <c r="C2069">
        <v>176588428440</v>
      </c>
      <c r="D2069">
        <v>11435035496.776062</v>
      </c>
      <c r="E2069" s="2">
        <f t="shared" si="32"/>
        <v>6.4755293411886159</v>
      </c>
    </row>
    <row r="2070" spans="1:5" x14ac:dyDescent="0.3">
      <c r="A2070" t="s">
        <v>2071</v>
      </c>
      <c r="B2070">
        <v>83434855.432217032</v>
      </c>
      <c r="C2070">
        <v>88994912</v>
      </c>
      <c r="D2070">
        <v>5560056.5677829683</v>
      </c>
      <c r="E2070" s="2">
        <f t="shared" si="32"/>
        <v>6.2476117373799624</v>
      </c>
    </row>
    <row r="2071" spans="1:5" x14ac:dyDescent="0.3">
      <c r="A2071" t="s">
        <v>2072</v>
      </c>
      <c r="B2071">
        <v>93200548.516800165</v>
      </c>
      <c r="C2071">
        <v>105237942</v>
      </c>
      <c r="D2071">
        <v>12037393.483199835</v>
      </c>
      <c r="E2071" s="2">
        <f t="shared" si="32"/>
        <v>11.438263856584951</v>
      </c>
    </row>
    <row r="2072" spans="1:5" x14ac:dyDescent="0.3">
      <c r="A2072" t="s">
        <v>2073</v>
      </c>
      <c r="B2072">
        <v>817088902.35169983</v>
      </c>
      <c r="C2072">
        <v>831116278</v>
      </c>
      <c r="D2072">
        <v>14027375.648300171</v>
      </c>
      <c r="E2072" s="2">
        <f t="shared" si="32"/>
        <v>1.6877753473985224</v>
      </c>
    </row>
    <row r="2073" spans="1:5" x14ac:dyDescent="0.3">
      <c r="A2073" t="s">
        <v>2074</v>
      </c>
      <c r="B2073">
        <v>483460537.21143347</v>
      </c>
      <c r="C2073">
        <v>570326571</v>
      </c>
      <c r="D2073">
        <v>86866033.78856653</v>
      </c>
      <c r="E2073" s="2">
        <f t="shared" si="32"/>
        <v>15.230928770556357</v>
      </c>
    </row>
    <row r="2074" spans="1:5" x14ac:dyDescent="0.3">
      <c r="A2074" t="s">
        <v>2075</v>
      </c>
      <c r="B2074">
        <v>26676088.348483551</v>
      </c>
      <c r="C2074">
        <v>26942464</v>
      </c>
      <c r="D2074">
        <v>266375.65151644871</v>
      </c>
      <c r="E2074" s="2">
        <f t="shared" si="32"/>
        <v>0.9886833346662306</v>
      </c>
    </row>
    <row r="2075" spans="1:5" x14ac:dyDescent="0.3">
      <c r="A2075" t="s">
        <v>2076</v>
      </c>
      <c r="B2075">
        <v>224931429.32295027</v>
      </c>
      <c r="C2075">
        <v>219155148</v>
      </c>
      <c r="D2075">
        <v>5776281.3229502738</v>
      </c>
      <c r="E2075" s="2">
        <f t="shared" si="32"/>
        <v>2.6357041464297586</v>
      </c>
    </row>
    <row r="2076" spans="1:5" x14ac:dyDescent="0.3">
      <c r="A2076" t="s">
        <v>2077</v>
      </c>
      <c r="B2076">
        <v>29953600.362416897</v>
      </c>
      <c r="C2076">
        <v>30113663</v>
      </c>
      <c r="D2076">
        <v>160062.63758310303</v>
      </c>
      <c r="E2076" s="2">
        <f t="shared" si="32"/>
        <v>0.53152828861471624</v>
      </c>
    </row>
    <row r="2077" spans="1:5" x14ac:dyDescent="0.3">
      <c r="A2077" t="s">
        <v>2078</v>
      </c>
      <c r="B2077">
        <v>66864121.087583579</v>
      </c>
      <c r="C2077">
        <v>65787134</v>
      </c>
      <c r="D2077">
        <v>1076987.0875835791</v>
      </c>
      <c r="E2077" s="2">
        <f t="shared" si="32"/>
        <v>1.6370785928804545</v>
      </c>
    </row>
    <row r="2078" spans="1:5" x14ac:dyDescent="0.3">
      <c r="A2078" t="s">
        <v>2079</v>
      </c>
      <c r="B2078">
        <v>69197181.477683574</v>
      </c>
      <c r="C2078">
        <v>69744376</v>
      </c>
      <c r="D2078">
        <v>547194.52231642604</v>
      </c>
      <c r="E2078" s="2">
        <f t="shared" si="32"/>
        <v>0.78457153637223176</v>
      </c>
    </row>
    <row r="2079" spans="1:5" x14ac:dyDescent="0.3">
      <c r="A2079" t="s">
        <v>2080</v>
      </c>
      <c r="B2079">
        <v>544658822.86085021</v>
      </c>
      <c r="C2079">
        <v>572559657</v>
      </c>
      <c r="D2079">
        <v>27900834.139149785</v>
      </c>
      <c r="E2079" s="2">
        <f t="shared" si="32"/>
        <v>4.8730003586595316</v>
      </c>
    </row>
    <row r="2080" spans="1:5" x14ac:dyDescent="0.3">
      <c r="A2080" t="s">
        <v>2081</v>
      </c>
      <c r="B2080">
        <v>46512901.720500171</v>
      </c>
      <c r="C2080">
        <v>45916623</v>
      </c>
      <c r="D2080">
        <v>596278.72050017118</v>
      </c>
      <c r="E2080" s="2">
        <f t="shared" si="32"/>
        <v>1.2986118785350811</v>
      </c>
    </row>
    <row r="2081" spans="1:5" x14ac:dyDescent="0.3">
      <c r="A2081" t="s">
        <v>2082</v>
      </c>
      <c r="B2081">
        <v>530507804.20895058</v>
      </c>
      <c r="C2081">
        <v>556913938</v>
      </c>
      <c r="D2081">
        <v>26406133.791049421</v>
      </c>
      <c r="E2081" s="2">
        <f t="shared" si="32"/>
        <v>4.7415106696520537</v>
      </c>
    </row>
    <row r="2082" spans="1:5" x14ac:dyDescent="0.3">
      <c r="A2082" t="s">
        <v>2083</v>
      </c>
      <c r="B2082">
        <v>617218893.64731729</v>
      </c>
      <c r="C2082">
        <v>686265222</v>
      </c>
      <c r="D2082">
        <v>69046328.35268271</v>
      </c>
      <c r="E2082" s="2">
        <f t="shared" si="32"/>
        <v>10.061172581565367</v>
      </c>
    </row>
    <row r="2083" spans="1:5" x14ac:dyDescent="0.3">
      <c r="A2083" t="s">
        <v>2084</v>
      </c>
      <c r="B2083">
        <v>606165879.79113328</v>
      </c>
      <c r="C2083">
        <v>644601902</v>
      </c>
      <c r="D2083">
        <v>38436022.208866715</v>
      </c>
      <c r="E2083" s="2">
        <f t="shared" si="32"/>
        <v>5.9627534590902771</v>
      </c>
    </row>
    <row r="2084" spans="1:5" x14ac:dyDescent="0.3">
      <c r="A2084" t="s">
        <v>2085</v>
      </c>
      <c r="B2084">
        <v>118094847.29198343</v>
      </c>
      <c r="C2084">
        <v>171550588</v>
      </c>
      <c r="D2084">
        <v>53455740.708016574</v>
      </c>
      <c r="E2084" s="2">
        <f t="shared" si="32"/>
        <v>31.160336627943575</v>
      </c>
    </row>
    <row r="2085" spans="1:5" x14ac:dyDescent="0.3">
      <c r="A2085" t="s">
        <v>2086</v>
      </c>
      <c r="B2085">
        <v>221134594.10858336</v>
      </c>
      <c r="C2085">
        <v>180956297</v>
      </c>
      <c r="D2085">
        <v>40178297.108583361</v>
      </c>
      <c r="E2085" s="2">
        <f t="shared" si="32"/>
        <v>22.203315261575764</v>
      </c>
    </row>
    <row r="2086" spans="1:5" x14ac:dyDescent="0.3">
      <c r="A2086" t="s">
        <v>2087</v>
      </c>
      <c r="B2086">
        <v>40706785.24255012</v>
      </c>
      <c r="C2086">
        <v>40098149</v>
      </c>
      <c r="D2086">
        <v>608636.24255011976</v>
      </c>
      <c r="E2086" s="2">
        <f t="shared" si="32"/>
        <v>1.5178661801823317</v>
      </c>
    </row>
    <row r="2087" spans="1:5" x14ac:dyDescent="0.3">
      <c r="A2087" t="s">
        <v>2088</v>
      </c>
      <c r="B2087">
        <v>41136131.249833621</v>
      </c>
      <c r="C2087">
        <v>40191435</v>
      </c>
      <c r="D2087">
        <v>944696.24983362108</v>
      </c>
      <c r="E2087" s="2">
        <f t="shared" si="32"/>
        <v>2.3504914662380707</v>
      </c>
    </row>
    <row r="2088" spans="1:5" x14ac:dyDescent="0.3">
      <c r="A2088" t="s">
        <v>2089</v>
      </c>
      <c r="B2088">
        <v>41213407.05045031</v>
      </c>
      <c r="C2088">
        <v>41732795</v>
      </c>
      <c r="D2088">
        <v>519387.94954968989</v>
      </c>
      <c r="E2088" s="2">
        <f t="shared" si="32"/>
        <v>1.2445558691903811</v>
      </c>
    </row>
    <row r="2089" spans="1:5" x14ac:dyDescent="0.3">
      <c r="A2089" t="s">
        <v>2090</v>
      </c>
      <c r="B2089">
        <v>124209969.46683356</v>
      </c>
      <c r="C2089">
        <v>91407208</v>
      </c>
      <c r="D2089">
        <v>32802761.466833562</v>
      </c>
      <c r="E2089" s="2">
        <f t="shared" si="32"/>
        <v>35.886405661612116</v>
      </c>
    </row>
    <row r="2090" spans="1:5" x14ac:dyDescent="0.3">
      <c r="A2090" t="s">
        <v>2091</v>
      </c>
      <c r="B2090">
        <v>126329233.78268355</v>
      </c>
      <c r="C2090">
        <v>95695091</v>
      </c>
      <c r="D2090">
        <v>30634142.782683551</v>
      </c>
      <c r="E2090" s="2">
        <f t="shared" si="32"/>
        <v>32.012240609796329</v>
      </c>
    </row>
    <row r="2091" spans="1:5" x14ac:dyDescent="0.3">
      <c r="A2091" t="s">
        <v>2092</v>
      </c>
      <c r="B2091">
        <v>65353752.702016823</v>
      </c>
      <c r="C2091">
        <v>59625976</v>
      </c>
      <c r="D2091">
        <v>5727776.702016823</v>
      </c>
      <c r="E2091" s="2">
        <f t="shared" si="32"/>
        <v>9.6061768481858021</v>
      </c>
    </row>
    <row r="2092" spans="1:5" x14ac:dyDescent="0.3">
      <c r="A2092" t="s">
        <v>2093</v>
      </c>
      <c r="B2092">
        <v>131376732.023417</v>
      </c>
      <c r="C2092">
        <v>136787928</v>
      </c>
      <c r="D2092">
        <v>5411195.976583004</v>
      </c>
      <c r="E2092" s="2">
        <f t="shared" si="32"/>
        <v>3.955901705436319</v>
      </c>
    </row>
    <row r="2093" spans="1:5" x14ac:dyDescent="0.3">
      <c r="A2093" t="s">
        <v>2094</v>
      </c>
      <c r="B2093">
        <v>27657468165.319855</v>
      </c>
      <c r="C2093">
        <v>27906344808</v>
      </c>
      <c r="D2093">
        <v>248876642.68014526</v>
      </c>
      <c r="E2093" s="2">
        <f t="shared" si="32"/>
        <v>0.89182816449970537</v>
      </c>
    </row>
    <row r="2094" spans="1:5" x14ac:dyDescent="0.3">
      <c r="A2094" t="s">
        <v>2095</v>
      </c>
      <c r="B2094">
        <v>26221828.614816871</v>
      </c>
      <c r="C2094">
        <v>25667762</v>
      </c>
      <c r="D2094">
        <v>554066.61481687054</v>
      </c>
      <c r="E2094" s="2">
        <f t="shared" si="32"/>
        <v>2.1586089773501507</v>
      </c>
    </row>
    <row r="2095" spans="1:5" x14ac:dyDescent="0.3">
      <c r="A2095" t="s">
        <v>2096</v>
      </c>
      <c r="B2095">
        <v>51061419.914783597</v>
      </c>
      <c r="C2095">
        <v>51950252</v>
      </c>
      <c r="D2095">
        <v>888832.08521640301</v>
      </c>
      <c r="E2095" s="2">
        <f t="shared" si="32"/>
        <v>1.7109293044746021</v>
      </c>
    </row>
    <row r="2096" spans="1:5" x14ac:dyDescent="0.3">
      <c r="A2096" t="s">
        <v>2097</v>
      </c>
      <c r="B2096">
        <v>52365410.417566977</v>
      </c>
      <c r="C2096">
        <v>51566135</v>
      </c>
      <c r="D2096">
        <v>799275.41756697744</v>
      </c>
      <c r="E2096" s="2">
        <f t="shared" si="32"/>
        <v>1.5500006303884855</v>
      </c>
    </row>
    <row r="2097" spans="1:5" x14ac:dyDescent="0.3">
      <c r="A2097" t="s">
        <v>2098</v>
      </c>
      <c r="B2097">
        <v>52440113.586616918</v>
      </c>
      <c r="C2097">
        <v>52538947</v>
      </c>
      <c r="D2097">
        <v>98833.413383081555</v>
      </c>
      <c r="E2097" s="2">
        <f t="shared" si="32"/>
        <v>0.18811456838501456</v>
      </c>
    </row>
    <row r="2098" spans="1:5" x14ac:dyDescent="0.3">
      <c r="A2098" t="s">
        <v>2099</v>
      </c>
      <c r="B2098">
        <v>52581975.89838361</v>
      </c>
      <c r="C2098">
        <v>53392777</v>
      </c>
      <c r="D2098">
        <v>810801.10161639005</v>
      </c>
      <c r="E2098" s="2">
        <f t="shared" si="32"/>
        <v>1.5185595265374379</v>
      </c>
    </row>
    <row r="2099" spans="1:5" x14ac:dyDescent="0.3">
      <c r="A2099" t="s">
        <v>2100</v>
      </c>
      <c r="B2099">
        <v>38684632.677583613</v>
      </c>
      <c r="C2099">
        <v>37925916</v>
      </c>
      <c r="D2099">
        <v>758716.6775836125</v>
      </c>
      <c r="E2099" s="2">
        <f t="shared" si="32"/>
        <v>2.0005230132967982</v>
      </c>
    </row>
    <row r="2100" spans="1:5" x14ac:dyDescent="0.3">
      <c r="A2100" t="s">
        <v>2101</v>
      </c>
      <c r="B2100">
        <v>396792937175.43085</v>
      </c>
      <c r="C2100">
        <v>461310995995</v>
      </c>
      <c r="D2100">
        <v>64518058819.569153</v>
      </c>
      <c r="E2100" s="2">
        <f t="shared" si="32"/>
        <v>13.985805536763845</v>
      </c>
    </row>
    <row r="2101" spans="1:5" x14ac:dyDescent="0.3">
      <c r="A2101" t="s">
        <v>2102</v>
      </c>
      <c r="B2101">
        <v>29850605.353450265</v>
      </c>
      <c r="C2101">
        <v>31604770</v>
      </c>
      <c r="D2101">
        <v>1754164.6465497352</v>
      </c>
      <c r="E2101" s="2">
        <f t="shared" si="32"/>
        <v>5.5503161280709694</v>
      </c>
    </row>
    <row r="2102" spans="1:5" x14ac:dyDescent="0.3">
      <c r="A2102" t="s">
        <v>2103</v>
      </c>
      <c r="B2102">
        <v>181138896.45593348</v>
      </c>
      <c r="C2102">
        <v>174122121</v>
      </c>
      <c r="D2102">
        <v>7016775.4559334815</v>
      </c>
      <c r="E2102" s="2">
        <f t="shared" si="32"/>
        <v>4.0298012771929663</v>
      </c>
    </row>
    <row r="2103" spans="1:5" x14ac:dyDescent="0.3">
      <c r="A2103" t="s">
        <v>2104</v>
      </c>
      <c r="B2103">
        <v>154456344.98746702</v>
      </c>
      <c r="C2103">
        <v>152667409</v>
      </c>
      <c r="D2103">
        <v>1788935.9874670208</v>
      </c>
      <c r="E2103" s="2">
        <f t="shared" si="32"/>
        <v>1.171786433781044</v>
      </c>
    </row>
    <row r="2104" spans="1:5" x14ac:dyDescent="0.3">
      <c r="A2104" t="s">
        <v>2105</v>
      </c>
      <c r="B2104">
        <v>164444254.76701707</v>
      </c>
      <c r="C2104">
        <v>156794128</v>
      </c>
      <c r="D2104">
        <v>7650126.7670170665</v>
      </c>
      <c r="E2104" s="2">
        <f t="shared" si="32"/>
        <v>4.8790900938695012</v>
      </c>
    </row>
    <row r="2105" spans="1:5" x14ac:dyDescent="0.3">
      <c r="A2105" t="s">
        <v>2106</v>
      </c>
      <c r="B2105">
        <v>11941791.136816882</v>
      </c>
      <c r="C2105">
        <v>11969933</v>
      </c>
      <c r="D2105">
        <v>28141.863183118403</v>
      </c>
      <c r="E2105" s="2">
        <f t="shared" si="32"/>
        <v>0.23510460069507827</v>
      </c>
    </row>
    <row r="2106" spans="1:5" x14ac:dyDescent="0.3">
      <c r="A2106" t="s">
        <v>2107</v>
      </c>
      <c r="B2106">
        <v>12492312.852500213</v>
      </c>
      <c r="C2106">
        <v>12794774</v>
      </c>
      <c r="D2106">
        <v>302461.14749978669</v>
      </c>
      <c r="E2106" s="2">
        <f t="shared" si="32"/>
        <v>2.3639428683913191</v>
      </c>
    </row>
    <row r="2107" spans="1:5" x14ac:dyDescent="0.3">
      <c r="A2107" t="s">
        <v>2108</v>
      </c>
      <c r="B2107">
        <v>11157556345.48814</v>
      </c>
      <c r="C2107">
        <v>12181488393</v>
      </c>
      <c r="D2107">
        <v>1023932047.5118599</v>
      </c>
      <c r="E2107" s="2">
        <f t="shared" si="32"/>
        <v>8.4056398896234601</v>
      </c>
    </row>
    <row r="2108" spans="1:5" x14ac:dyDescent="0.3">
      <c r="A2108" t="s">
        <v>2109</v>
      </c>
      <c r="B2108">
        <v>27082426442.320778</v>
      </c>
      <c r="C2108">
        <v>22382397063</v>
      </c>
      <c r="D2108">
        <v>4700029379.3207779</v>
      </c>
      <c r="E2108" s="2">
        <f t="shared" si="32"/>
        <v>20.998775806235358</v>
      </c>
    </row>
    <row r="2109" spans="1:5" x14ac:dyDescent="0.3">
      <c r="A2109" t="s">
        <v>2110</v>
      </c>
      <c r="B2109">
        <v>26121522643.828526</v>
      </c>
      <c r="C2109">
        <v>16480468358</v>
      </c>
      <c r="D2109">
        <v>9641054285.8285255</v>
      </c>
      <c r="E2109" s="2">
        <f t="shared" si="32"/>
        <v>58.499880442709227</v>
      </c>
    </row>
    <row r="2110" spans="1:5" x14ac:dyDescent="0.3">
      <c r="A2110" t="s">
        <v>2111</v>
      </c>
      <c r="B2110">
        <v>499549898.55436695</v>
      </c>
      <c r="C2110">
        <v>413628505</v>
      </c>
      <c r="D2110">
        <v>85921393.554366946</v>
      </c>
      <c r="E2110" s="2">
        <f t="shared" si="32"/>
        <v>20.772599691688789</v>
      </c>
    </row>
    <row r="2111" spans="1:5" x14ac:dyDescent="0.3">
      <c r="A2111" t="s">
        <v>2112</v>
      </c>
      <c r="B2111">
        <v>19363153.969483513</v>
      </c>
      <c r="C2111">
        <v>18744592</v>
      </c>
      <c r="D2111">
        <v>618561.96948351339</v>
      </c>
      <c r="E2111" s="2">
        <f t="shared" si="32"/>
        <v>3.299948963858554</v>
      </c>
    </row>
    <row r="2112" spans="1:5" x14ac:dyDescent="0.3">
      <c r="A2112" t="s">
        <v>2113</v>
      </c>
      <c r="B2112">
        <v>23375209.356466837</v>
      </c>
      <c r="C2112">
        <v>22537445</v>
      </c>
      <c r="D2112">
        <v>837764.35646683723</v>
      </c>
      <c r="E2112" s="2">
        <f t="shared" si="32"/>
        <v>3.7172108749098989</v>
      </c>
    </row>
    <row r="2113" spans="1:5" x14ac:dyDescent="0.3">
      <c r="A2113" t="s">
        <v>2114</v>
      </c>
      <c r="B2113">
        <v>28554338.459933504</v>
      </c>
      <c r="C2113">
        <v>29606646</v>
      </c>
      <c r="D2113">
        <v>1052307.5400664955</v>
      </c>
      <c r="E2113" s="2">
        <f t="shared" si="32"/>
        <v>3.5542950054744318</v>
      </c>
    </row>
    <row r="2114" spans="1:5" x14ac:dyDescent="0.3">
      <c r="A2114" t="s">
        <v>2115</v>
      </c>
      <c r="B2114">
        <v>27974366.472300224</v>
      </c>
      <c r="C2114">
        <v>28202588</v>
      </c>
      <c r="D2114">
        <v>228221.52769977599</v>
      </c>
      <c r="E2114" s="2">
        <f t="shared" ref="E2114:E2177" si="33">100*(D2114/C2114)</f>
        <v>0.80922193275232757</v>
      </c>
    </row>
    <row r="2115" spans="1:5" x14ac:dyDescent="0.3">
      <c r="A2115" t="s">
        <v>2116</v>
      </c>
      <c r="B2115">
        <v>26291588.862016931</v>
      </c>
      <c r="C2115">
        <v>26342087</v>
      </c>
      <c r="D2115">
        <v>50498.137983068824</v>
      </c>
      <c r="E2115" s="2">
        <f t="shared" si="33"/>
        <v>0.19170135602038224</v>
      </c>
    </row>
    <row r="2116" spans="1:5" x14ac:dyDescent="0.3">
      <c r="A2116" t="s">
        <v>2117</v>
      </c>
      <c r="B2116">
        <v>238110294.24593356</v>
      </c>
      <c r="C2116">
        <v>242200585</v>
      </c>
      <c r="D2116">
        <v>4090290.7540664375</v>
      </c>
      <c r="E2116" s="2">
        <f t="shared" si="33"/>
        <v>1.6888030035379302</v>
      </c>
    </row>
    <row r="2117" spans="1:5" x14ac:dyDescent="0.3">
      <c r="A2117" t="s">
        <v>2118</v>
      </c>
      <c r="B2117">
        <v>242549234.11945012</v>
      </c>
      <c r="C2117">
        <v>242765736</v>
      </c>
      <c r="D2117">
        <v>216501.88054987788</v>
      </c>
      <c r="E2117" s="2">
        <f t="shared" si="33"/>
        <v>8.9181399367610048E-2</v>
      </c>
    </row>
    <row r="2118" spans="1:5" x14ac:dyDescent="0.3">
      <c r="A2118" t="s">
        <v>2119</v>
      </c>
      <c r="B2118">
        <v>245007654.04948357</v>
      </c>
      <c r="C2118">
        <v>255290521</v>
      </c>
      <c r="D2118">
        <v>10282866.950516433</v>
      </c>
      <c r="E2118" s="2">
        <f t="shared" si="33"/>
        <v>4.027907855817503</v>
      </c>
    </row>
    <row r="2119" spans="1:5" x14ac:dyDescent="0.3">
      <c r="A2119" t="s">
        <v>2120</v>
      </c>
      <c r="B2119">
        <v>246639682.97315013</v>
      </c>
      <c r="C2119">
        <v>238685624</v>
      </c>
      <c r="D2119">
        <v>7954058.9731501341</v>
      </c>
      <c r="E2119" s="2">
        <f t="shared" si="33"/>
        <v>3.3324415772732645</v>
      </c>
    </row>
    <row r="2120" spans="1:5" x14ac:dyDescent="0.3">
      <c r="A2120" t="s">
        <v>2121</v>
      </c>
      <c r="B2120">
        <v>161872681.90623349</v>
      </c>
      <c r="C2120">
        <v>182022318</v>
      </c>
      <c r="D2120">
        <v>20149636.09376651</v>
      </c>
      <c r="E2120" s="2">
        <f t="shared" si="33"/>
        <v>11.069871164791182</v>
      </c>
    </row>
    <row r="2121" spans="1:5" x14ac:dyDescent="0.3">
      <c r="A2121" t="s">
        <v>2122</v>
      </c>
      <c r="B2121">
        <v>89708261.457697943</v>
      </c>
      <c r="C2121">
        <v>96842377</v>
      </c>
      <c r="D2121">
        <v>7134115.5423020571</v>
      </c>
      <c r="E2121" s="2">
        <f t="shared" si="33"/>
        <v>7.3667290738867939</v>
      </c>
    </row>
    <row r="2122" spans="1:5" x14ac:dyDescent="0.3">
      <c r="A2122" t="s">
        <v>2123</v>
      </c>
      <c r="B2122">
        <v>146211456.15556684</v>
      </c>
      <c r="C2122">
        <v>131034207</v>
      </c>
      <c r="D2122">
        <v>15177249.155566841</v>
      </c>
      <c r="E2122" s="2">
        <f t="shared" si="33"/>
        <v>11.582661888866044</v>
      </c>
    </row>
    <row r="2123" spans="1:5" x14ac:dyDescent="0.3">
      <c r="A2123" t="s">
        <v>2124</v>
      </c>
      <c r="B2123">
        <v>172064164.34215021</v>
      </c>
      <c r="C2123">
        <v>141812292</v>
      </c>
      <c r="D2123">
        <v>30251872.342150211</v>
      </c>
      <c r="E2123" s="2">
        <f t="shared" si="33"/>
        <v>21.332334394644867</v>
      </c>
    </row>
    <row r="2124" spans="1:5" x14ac:dyDescent="0.3">
      <c r="A2124" t="s">
        <v>2125</v>
      </c>
      <c r="B2124">
        <v>276760090.50905031</v>
      </c>
      <c r="C2124">
        <v>272361672</v>
      </c>
      <c r="D2124">
        <v>4398418.5090503097</v>
      </c>
      <c r="E2124" s="2">
        <f t="shared" si="33"/>
        <v>1.6149183094493227</v>
      </c>
    </row>
    <row r="2125" spans="1:5" x14ac:dyDescent="0.3">
      <c r="A2125" t="s">
        <v>2126</v>
      </c>
      <c r="B2125">
        <v>257093304.31480038</v>
      </c>
      <c r="C2125">
        <v>265499529</v>
      </c>
      <c r="D2125">
        <v>8406224.6851996183</v>
      </c>
      <c r="E2125" s="2">
        <f t="shared" si="33"/>
        <v>3.16619193896936</v>
      </c>
    </row>
    <row r="2126" spans="1:5" x14ac:dyDescent="0.3">
      <c r="A2126" t="s">
        <v>2127</v>
      </c>
      <c r="B2126">
        <v>95123349.720750183</v>
      </c>
      <c r="C2126">
        <v>91038789</v>
      </c>
      <c r="D2126">
        <v>4084560.7207501829</v>
      </c>
      <c r="E2126" s="2">
        <f t="shared" si="33"/>
        <v>4.4866158322362821</v>
      </c>
    </row>
    <row r="2127" spans="1:5" x14ac:dyDescent="0.3">
      <c r="A2127" t="s">
        <v>2128</v>
      </c>
      <c r="B2127">
        <v>352929839.44761711</v>
      </c>
      <c r="C2127">
        <v>351559922</v>
      </c>
      <c r="D2127">
        <v>1369917.4476171136</v>
      </c>
      <c r="E2127" s="2">
        <f t="shared" si="33"/>
        <v>0.38966826475092731</v>
      </c>
    </row>
    <row r="2128" spans="1:5" x14ac:dyDescent="0.3">
      <c r="A2128" t="s">
        <v>2129</v>
      </c>
      <c r="B2128">
        <v>67495768.66121687</v>
      </c>
      <c r="C2128">
        <v>68874202</v>
      </c>
      <c r="D2128">
        <v>1378433.33878313</v>
      </c>
      <c r="E2128" s="2">
        <f t="shared" si="33"/>
        <v>2.0013783082134728</v>
      </c>
    </row>
    <row r="2129" spans="1:5" x14ac:dyDescent="0.3">
      <c r="A2129" t="s">
        <v>2130</v>
      </c>
      <c r="B2129">
        <v>162466786.49531683</v>
      </c>
      <c r="C2129">
        <v>153530737</v>
      </c>
      <c r="D2129">
        <v>8936049.4953168333</v>
      </c>
      <c r="E2129" s="2">
        <f t="shared" si="33"/>
        <v>5.8203651398591498</v>
      </c>
    </row>
    <row r="2130" spans="1:5" x14ac:dyDescent="0.3">
      <c r="A2130" t="s">
        <v>2131</v>
      </c>
      <c r="B2130">
        <v>89781604.334283575</v>
      </c>
      <c r="C2130">
        <v>97706924</v>
      </c>
      <c r="D2130">
        <v>7925319.6657164246</v>
      </c>
      <c r="E2130" s="2">
        <f t="shared" si="33"/>
        <v>8.1113183603205279</v>
      </c>
    </row>
    <row r="2131" spans="1:5" x14ac:dyDescent="0.3">
      <c r="A2131" t="s">
        <v>2132</v>
      </c>
      <c r="B2131">
        <v>240201911.18010026</v>
      </c>
      <c r="C2131">
        <v>245759169</v>
      </c>
      <c r="D2131">
        <v>5557257.8198997378</v>
      </c>
      <c r="E2131" s="2">
        <f t="shared" si="33"/>
        <v>2.2612616418391851</v>
      </c>
    </row>
    <row r="2132" spans="1:5" x14ac:dyDescent="0.3">
      <c r="A2132" t="s">
        <v>2133</v>
      </c>
      <c r="B2132">
        <v>263725235.42575034</v>
      </c>
      <c r="C2132">
        <v>263690345</v>
      </c>
      <c r="D2132">
        <v>34890.425750344992</v>
      </c>
      <c r="E2132" s="2">
        <f t="shared" si="33"/>
        <v>1.3231590163206389E-2</v>
      </c>
    </row>
    <row r="2133" spans="1:5" x14ac:dyDescent="0.3">
      <c r="A2133" t="s">
        <v>2134</v>
      </c>
      <c r="B2133">
        <v>65971831.428416885</v>
      </c>
      <c r="C2133">
        <v>66417990</v>
      </c>
      <c r="D2133">
        <v>446158.57158311456</v>
      </c>
      <c r="E2133" s="2">
        <f t="shared" si="33"/>
        <v>0.67174356162105264</v>
      </c>
    </row>
    <row r="2134" spans="1:5" x14ac:dyDescent="0.3">
      <c r="A2134" t="s">
        <v>2135</v>
      </c>
      <c r="B2134">
        <v>69940821.124466956</v>
      </c>
      <c r="C2134">
        <v>75708507</v>
      </c>
      <c r="D2134">
        <v>5767685.8755330443</v>
      </c>
      <c r="E2134" s="2">
        <f t="shared" si="33"/>
        <v>7.6182797734117829</v>
      </c>
    </row>
    <row r="2135" spans="1:5" x14ac:dyDescent="0.3">
      <c r="A2135" t="s">
        <v>2136</v>
      </c>
      <c r="B2135">
        <v>21438971.834383536</v>
      </c>
      <c r="C2135">
        <v>21893047</v>
      </c>
      <c r="D2135">
        <v>454075.16561646387</v>
      </c>
      <c r="E2135" s="2">
        <f t="shared" si="33"/>
        <v>2.0740610734378997</v>
      </c>
    </row>
    <row r="2136" spans="1:5" x14ac:dyDescent="0.3">
      <c r="A2136" t="s">
        <v>2137</v>
      </c>
      <c r="B2136">
        <v>23636964.832450196</v>
      </c>
      <c r="C2136">
        <v>23468059</v>
      </c>
      <c r="D2136">
        <v>168905.83245019615</v>
      </c>
      <c r="E2136" s="2">
        <f t="shared" si="33"/>
        <v>0.71972646928404327</v>
      </c>
    </row>
    <row r="2137" spans="1:5" x14ac:dyDescent="0.3">
      <c r="A2137" t="s">
        <v>2138</v>
      </c>
      <c r="B2137">
        <v>509302194.66431701</v>
      </c>
      <c r="C2137">
        <v>531677517</v>
      </c>
      <c r="D2137">
        <v>22375322.335682988</v>
      </c>
      <c r="E2137" s="2">
        <f t="shared" si="33"/>
        <v>4.2084386907944022</v>
      </c>
    </row>
    <row r="2138" spans="1:5" x14ac:dyDescent="0.3">
      <c r="A2138" t="s">
        <v>2139</v>
      </c>
      <c r="B2138">
        <v>43273546.738535859</v>
      </c>
      <c r="C2138">
        <v>45148104</v>
      </c>
      <c r="D2138">
        <v>1874557.2614641413</v>
      </c>
      <c r="E2138" s="2">
        <f t="shared" si="33"/>
        <v>4.1520176826564885</v>
      </c>
    </row>
    <row r="2139" spans="1:5" x14ac:dyDescent="0.3">
      <c r="A2139" t="s">
        <v>2140</v>
      </c>
      <c r="B2139">
        <v>44541343.890616909</v>
      </c>
      <c r="C2139">
        <v>44253847</v>
      </c>
      <c r="D2139">
        <v>287496.89061690867</v>
      </c>
      <c r="E2139" s="2">
        <f t="shared" si="33"/>
        <v>0.64965400774515414</v>
      </c>
    </row>
    <row r="2140" spans="1:5" x14ac:dyDescent="0.3">
      <c r="A2140" t="s">
        <v>2141</v>
      </c>
      <c r="B2140">
        <v>43617006.140150234</v>
      </c>
      <c r="C2140">
        <v>42758844</v>
      </c>
      <c r="D2140">
        <v>858162.1401502341</v>
      </c>
      <c r="E2140" s="2">
        <f t="shared" si="33"/>
        <v>2.0069816203408917</v>
      </c>
    </row>
    <row r="2141" spans="1:5" x14ac:dyDescent="0.3">
      <c r="A2141" t="s">
        <v>2142</v>
      </c>
      <c r="B2141">
        <v>43838762.844416916</v>
      </c>
      <c r="C2141">
        <v>45744306</v>
      </c>
      <c r="D2141">
        <v>1905543.1555830836</v>
      </c>
      <c r="E2141" s="2">
        <f t="shared" si="33"/>
        <v>4.1656401030175951</v>
      </c>
    </row>
    <row r="2142" spans="1:5" x14ac:dyDescent="0.3">
      <c r="A2142" t="s">
        <v>2143</v>
      </c>
      <c r="B2142">
        <v>32007691.344966888</v>
      </c>
      <c r="C2142">
        <v>37554026</v>
      </c>
      <c r="D2142">
        <v>5546334.6550331116</v>
      </c>
      <c r="E2142" s="2">
        <f t="shared" si="33"/>
        <v>14.768948221511888</v>
      </c>
    </row>
    <row r="2143" spans="1:5" x14ac:dyDescent="0.3">
      <c r="A2143" t="s">
        <v>2144</v>
      </c>
      <c r="B2143">
        <v>29275188.778350219</v>
      </c>
      <c r="C2143">
        <v>28970899</v>
      </c>
      <c r="D2143">
        <v>304289.77835021913</v>
      </c>
      <c r="E2143" s="2">
        <f t="shared" si="33"/>
        <v>1.0503290848869382</v>
      </c>
    </row>
    <row r="2144" spans="1:5" x14ac:dyDescent="0.3">
      <c r="A2144" t="s">
        <v>2145</v>
      </c>
      <c r="B2144">
        <v>32353747.235900193</v>
      </c>
      <c r="C2144">
        <v>30293893</v>
      </c>
      <c r="D2144">
        <v>2059854.2359001935</v>
      </c>
      <c r="E2144" s="2">
        <f t="shared" si="33"/>
        <v>6.7995692593889903</v>
      </c>
    </row>
    <row r="2145" spans="1:5" x14ac:dyDescent="0.3">
      <c r="A2145" t="s">
        <v>2146</v>
      </c>
      <c r="B2145">
        <v>31675612.541600227</v>
      </c>
      <c r="C2145">
        <v>31118881</v>
      </c>
      <c r="D2145">
        <v>556731.54160022736</v>
      </c>
      <c r="E2145" s="2">
        <f t="shared" si="33"/>
        <v>1.7890474326510242</v>
      </c>
    </row>
    <row r="2146" spans="1:5" x14ac:dyDescent="0.3">
      <c r="A2146" t="s">
        <v>2147</v>
      </c>
      <c r="B2146">
        <v>25002384.814866934</v>
      </c>
      <c r="C2146">
        <v>25046790</v>
      </c>
      <c r="D2146">
        <v>44405.185133066028</v>
      </c>
      <c r="E2146" s="2">
        <f t="shared" si="33"/>
        <v>0.17728892657728207</v>
      </c>
    </row>
    <row r="2147" spans="1:5" x14ac:dyDescent="0.3">
      <c r="A2147" t="s">
        <v>2148</v>
      </c>
      <c r="B2147">
        <v>25856828.706966933</v>
      </c>
      <c r="C2147">
        <v>24846360</v>
      </c>
      <c r="D2147">
        <v>1010468.7069669329</v>
      </c>
      <c r="E2147" s="2">
        <f t="shared" si="33"/>
        <v>4.0668681729111738</v>
      </c>
    </row>
    <row r="2148" spans="1:5" x14ac:dyDescent="0.3">
      <c r="A2148" t="s">
        <v>2149</v>
      </c>
      <c r="B2148">
        <v>26094412.970033579</v>
      </c>
      <c r="C2148">
        <v>25754377</v>
      </c>
      <c r="D2148">
        <v>340035.97003357857</v>
      </c>
      <c r="E2148" s="2">
        <f t="shared" si="33"/>
        <v>1.3203036129881089</v>
      </c>
    </row>
    <row r="2149" spans="1:5" x14ac:dyDescent="0.3">
      <c r="A2149" t="s">
        <v>2150</v>
      </c>
      <c r="B2149">
        <v>454370766.39713353</v>
      </c>
      <c r="C2149">
        <v>461563029</v>
      </c>
      <c r="D2149">
        <v>7192262.6028664708</v>
      </c>
      <c r="E2149" s="2">
        <f t="shared" si="33"/>
        <v>1.5582406195853418</v>
      </c>
    </row>
    <row r="2150" spans="1:5" x14ac:dyDescent="0.3">
      <c r="A2150" t="s">
        <v>2151</v>
      </c>
      <c r="B2150">
        <v>197066106.60188365</v>
      </c>
      <c r="C2150">
        <v>202470823</v>
      </c>
      <c r="D2150">
        <v>5404716.3981163502</v>
      </c>
      <c r="E2150" s="2">
        <f t="shared" si="33"/>
        <v>2.6693803670252034</v>
      </c>
    </row>
    <row r="2151" spans="1:5" x14ac:dyDescent="0.3">
      <c r="A2151" t="s">
        <v>2152</v>
      </c>
      <c r="B2151">
        <v>19024446.295883521</v>
      </c>
      <c r="C2151">
        <v>19518279</v>
      </c>
      <c r="D2151">
        <v>493832.70411647856</v>
      </c>
      <c r="E2151" s="2">
        <f t="shared" si="33"/>
        <v>2.5301037254179972</v>
      </c>
    </row>
    <row r="2152" spans="1:5" x14ac:dyDescent="0.3">
      <c r="A2152" t="s">
        <v>2153</v>
      </c>
      <c r="B2152">
        <v>19709286.190216895</v>
      </c>
      <c r="C2152">
        <v>19708078</v>
      </c>
      <c r="D2152">
        <v>1208.1902168951929</v>
      </c>
      <c r="E2152" s="2">
        <f t="shared" si="33"/>
        <v>6.1304314753330737E-3</v>
      </c>
    </row>
    <row r="2153" spans="1:5" x14ac:dyDescent="0.3">
      <c r="A2153" t="s">
        <v>2154</v>
      </c>
      <c r="B2153">
        <v>15536623.861366892</v>
      </c>
      <c r="C2153">
        <v>14833355</v>
      </c>
      <c r="D2153">
        <v>703268.86136689223</v>
      </c>
      <c r="E2153" s="2">
        <f t="shared" si="33"/>
        <v>4.7411314659892669</v>
      </c>
    </row>
    <row r="2154" spans="1:5" x14ac:dyDescent="0.3">
      <c r="A2154" t="s">
        <v>2155</v>
      </c>
      <c r="B2154">
        <v>12332525.775233556</v>
      </c>
      <c r="C2154">
        <v>12075555</v>
      </c>
      <c r="D2154">
        <v>256970.77523355559</v>
      </c>
      <c r="E2154" s="2">
        <f t="shared" si="33"/>
        <v>2.1280245523585091</v>
      </c>
    </row>
    <row r="2155" spans="1:5" x14ac:dyDescent="0.3">
      <c r="A2155" t="s">
        <v>2156</v>
      </c>
      <c r="B2155">
        <v>191647169.64276659</v>
      </c>
      <c r="C2155">
        <v>196213358</v>
      </c>
      <c r="D2155">
        <v>4566188.3572334051</v>
      </c>
      <c r="E2155" s="2">
        <f t="shared" si="33"/>
        <v>2.3271546870083153</v>
      </c>
    </row>
    <row r="2156" spans="1:5" x14ac:dyDescent="0.3">
      <c r="A2156" t="s">
        <v>2157</v>
      </c>
      <c r="B2156">
        <v>125615552.45250031</v>
      </c>
      <c r="C2156">
        <v>132888362</v>
      </c>
      <c r="D2156">
        <v>7272809.5474996865</v>
      </c>
      <c r="E2156" s="2">
        <f t="shared" si="33"/>
        <v>5.4728716932335182</v>
      </c>
    </row>
    <row r="2157" spans="1:5" x14ac:dyDescent="0.3">
      <c r="A2157" t="s">
        <v>2158</v>
      </c>
      <c r="B2157">
        <v>436984865.08380044</v>
      </c>
      <c r="C2157">
        <v>453957753</v>
      </c>
      <c r="D2157">
        <v>16972887.916199565</v>
      </c>
      <c r="E2157" s="2">
        <f t="shared" si="33"/>
        <v>3.7388694881921238</v>
      </c>
    </row>
    <row r="2158" spans="1:5" x14ac:dyDescent="0.3">
      <c r="A2158" t="s">
        <v>2159</v>
      </c>
      <c r="B2158">
        <v>441479633.5153836</v>
      </c>
      <c r="C2158">
        <v>453148831</v>
      </c>
      <c r="D2158">
        <v>11669197.484616399</v>
      </c>
      <c r="E2158" s="2">
        <f t="shared" si="33"/>
        <v>2.5751357360593961</v>
      </c>
    </row>
    <row r="2159" spans="1:5" x14ac:dyDescent="0.3">
      <c r="A2159" t="s">
        <v>2160</v>
      </c>
      <c r="B2159">
        <v>70616618.863233551</v>
      </c>
      <c r="C2159">
        <v>72707797</v>
      </c>
      <c r="D2159">
        <v>2091178.1367664486</v>
      </c>
      <c r="E2159" s="2">
        <f t="shared" si="33"/>
        <v>2.8761401432179943</v>
      </c>
    </row>
    <row r="2160" spans="1:5" x14ac:dyDescent="0.3">
      <c r="A2160" t="s">
        <v>2161</v>
      </c>
      <c r="B2160">
        <v>55585761.348116867</v>
      </c>
      <c r="C2160">
        <v>55616561</v>
      </c>
      <c r="D2160">
        <v>30799.651883132756</v>
      </c>
      <c r="E2160" s="2">
        <f t="shared" si="33"/>
        <v>5.5378562301133208E-2</v>
      </c>
    </row>
    <row r="2161" spans="1:5" x14ac:dyDescent="0.3">
      <c r="A2161" t="s">
        <v>2162</v>
      </c>
      <c r="B2161">
        <v>56881523.552033596</v>
      </c>
      <c r="C2161">
        <v>56391014</v>
      </c>
      <c r="D2161">
        <v>490509.55203359574</v>
      </c>
      <c r="E2161" s="2">
        <f t="shared" si="33"/>
        <v>0.86983637505364908</v>
      </c>
    </row>
    <row r="2162" spans="1:5" x14ac:dyDescent="0.3">
      <c r="A2162" t="s">
        <v>2163</v>
      </c>
      <c r="B2162">
        <v>1559386453936.7505</v>
      </c>
      <c r="C2162">
        <v>1734729983604</v>
      </c>
      <c r="D2162">
        <v>175343529667.24951</v>
      </c>
      <c r="E2162" s="2">
        <f t="shared" si="33"/>
        <v>10.107828383928856</v>
      </c>
    </row>
    <row r="2163" spans="1:5" x14ac:dyDescent="0.3">
      <c r="A2163" t="s">
        <v>2164</v>
      </c>
      <c r="B2163">
        <v>33309730.218716972</v>
      </c>
      <c r="C2163">
        <v>32290746</v>
      </c>
      <c r="D2163">
        <v>1018984.2187169716</v>
      </c>
      <c r="E2163" s="2">
        <f t="shared" si="33"/>
        <v>3.1556540029052642</v>
      </c>
    </row>
    <row r="2164" spans="1:5" x14ac:dyDescent="0.3">
      <c r="A2164" t="s">
        <v>2165</v>
      </c>
      <c r="B2164">
        <v>32213914.419466816</v>
      </c>
      <c r="C2164">
        <v>32311607</v>
      </c>
      <c r="D2164">
        <v>97692.580533184111</v>
      </c>
      <c r="E2164" s="2">
        <f t="shared" si="33"/>
        <v>0.30234516201309364</v>
      </c>
    </row>
    <row r="2165" spans="1:5" x14ac:dyDescent="0.3">
      <c r="A2165" t="s">
        <v>2166</v>
      </c>
      <c r="B2165">
        <v>32382829.710716832</v>
      </c>
      <c r="C2165">
        <v>32346190</v>
      </c>
      <c r="D2165">
        <v>36639.710716832429</v>
      </c>
      <c r="E2165" s="2">
        <f t="shared" si="33"/>
        <v>0.11327365206484112</v>
      </c>
    </row>
    <row r="2166" spans="1:5" x14ac:dyDescent="0.3">
      <c r="A2166" t="s">
        <v>2167</v>
      </c>
      <c r="B2166">
        <v>53939805.143016949</v>
      </c>
      <c r="C2166">
        <v>54922133</v>
      </c>
      <c r="D2166">
        <v>982327.8569830507</v>
      </c>
      <c r="E2166" s="2">
        <f t="shared" si="33"/>
        <v>1.7885828596333844</v>
      </c>
    </row>
    <row r="2167" spans="1:5" x14ac:dyDescent="0.3">
      <c r="A2167" t="s">
        <v>2168</v>
      </c>
      <c r="B2167">
        <v>47653016.522300273</v>
      </c>
      <c r="C2167">
        <v>47621181</v>
      </c>
      <c r="D2167">
        <v>31835.52230027318</v>
      </c>
      <c r="E2167" s="2">
        <f t="shared" si="33"/>
        <v>6.6851601811960898E-2</v>
      </c>
    </row>
    <row r="2168" spans="1:5" x14ac:dyDescent="0.3">
      <c r="A2168" t="s">
        <v>2169</v>
      </c>
      <c r="B2168">
        <v>155056185.63131693</v>
      </c>
      <c r="C2168">
        <v>161886511</v>
      </c>
      <c r="D2168">
        <v>6830325.3686830699</v>
      </c>
      <c r="E2168" s="2">
        <f t="shared" si="33"/>
        <v>4.2192059897338021</v>
      </c>
    </row>
    <row r="2169" spans="1:5" x14ac:dyDescent="0.3">
      <c r="A2169" t="s">
        <v>2170</v>
      </c>
      <c r="B2169">
        <v>193555391.94776684</v>
      </c>
      <c r="C2169">
        <v>185771950</v>
      </c>
      <c r="D2169">
        <v>7783441.9477668405</v>
      </c>
      <c r="E2169" s="2">
        <f t="shared" si="33"/>
        <v>4.1897831980376159</v>
      </c>
    </row>
    <row r="2170" spans="1:5" x14ac:dyDescent="0.3">
      <c r="A2170" t="s">
        <v>2171</v>
      </c>
      <c r="B2170">
        <v>236021455.17148355</v>
      </c>
      <c r="C2170">
        <v>212988316</v>
      </c>
      <c r="D2170">
        <v>23033139.171483546</v>
      </c>
      <c r="E2170" s="2">
        <f t="shared" si="33"/>
        <v>10.814273573337022</v>
      </c>
    </row>
    <row r="2171" spans="1:5" x14ac:dyDescent="0.3">
      <c r="A2171" t="s">
        <v>2172</v>
      </c>
      <c r="B2171">
        <v>20415426.271850258</v>
      </c>
      <c r="C2171">
        <v>20104517</v>
      </c>
      <c r="D2171">
        <v>310909.27185025811</v>
      </c>
      <c r="E2171" s="2">
        <f t="shared" si="33"/>
        <v>1.5464647663520497</v>
      </c>
    </row>
    <row r="2172" spans="1:5" x14ac:dyDescent="0.3">
      <c r="A2172" t="s">
        <v>2173</v>
      </c>
      <c r="B2172">
        <v>79687982.538216829</v>
      </c>
      <c r="C2172">
        <v>77876591</v>
      </c>
      <c r="D2172">
        <v>1811391.5382168293</v>
      </c>
      <c r="E2172" s="2">
        <f t="shared" si="33"/>
        <v>2.3259769270291111</v>
      </c>
    </row>
    <row r="2173" spans="1:5" x14ac:dyDescent="0.3">
      <c r="A2173" t="s">
        <v>2174</v>
      </c>
      <c r="B2173">
        <v>410784507.75006664</v>
      </c>
      <c r="C2173">
        <v>412038348</v>
      </c>
      <c r="D2173">
        <v>1253840.249933362</v>
      </c>
      <c r="E2173" s="2">
        <f t="shared" si="33"/>
        <v>0.30430183404515593</v>
      </c>
    </row>
    <row r="2174" spans="1:5" x14ac:dyDescent="0.3">
      <c r="A2174" t="s">
        <v>2175</v>
      </c>
      <c r="B2174">
        <v>236720553.26375011</v>
      </c>
      <c r="C2174">
        <v>269930017</v>
      </c>
      <c r="D2174">
        <v>33209463.736249894</v>
      </c>
      <c r="E2174" s="2">
        <f t="shared" si="33"/>
        <v>12.302990273308467</v>
      </c>
    </row>
    <row r="2175" spans="1:5" x14ac:dyDescent="0.3">
      <c r="A2175" t="s">
        <v>2176</v>
      </c>
      <c r="B2175">
        <v>164659000.73018369</v>
      </c>
      <c r="C2175">
        <v>176171456</v>
      </c>
      <c r="D2175">
        <v>11512455.269816309</v>
      </c>
      <c r="E2175" s="2">
        <f t="shared" si="33"/>
        <v>6.5348016819570978</v>
      </c>
    </row>
    <row r="2176" spans="1:5" x14ac:dyDescent="0.3">
      <c r="A2176" t="s">
        <v>2177</v>
      </c>
      <c r="B2176">
        <v>198322929.92195007</v>
      </c>
      <c r="C2176">
        <v>210108639</v>
      </c>
      <c r="D2176">
        <v>11785709.078049928</v>
      </c>
      <c r="E2176" s="2">
        <f t="shared" si="33"/>
        <v>5.6093405459877008</v>
      </c>
    </row>
    <row r="2177" spans="1:5" x14ac:dyDescent="0.3">
      <c r="A2177" t="s">
        <v>2178</v>
      </c>
      <c r="B2177">
        <v>230187031.15325001</v>
      </c>
      <c r="C2177">
        <v>258509353</v>
      </c>
      <c r="D2177">
        <v>28322321.846749991</v>
      </c>
      <c r="E2177" s="2">
        <f t="shared" si="33"/>
        <v>10.956014363917422</v>
      </c>
    </row>
    <row r="2178" spans="1:5" x14ac:dyDescent="0.3">
      <c r="A2178" t="s">
        <v>2179</v>
      </c>
      <c r="B2178">
        <v>973291612.87916625</v>
      </c>
      <c r="C2178">
        <v>839837250</v>
      </c>
      <c r="D2178">
        <v>133454362.87916625</v>
      </c>
      <c r="E2178" s="2">
        <f t="shared" ref="E2178:E2241" si="34">100*(D2178/C2178)</f>
        <v>15.890502937225785</v>
      </c>
    </row>
    <row r="2179" spans="1:5" x14ac:dyDescent="0.3">
      <c r="A2179" t="s">
        <v>2180</v>
      </c>
      <c r="B2179">
        <v>1048197517.0241328</v>
      </c>
      <c r="C2179">
        <v>971551723</v>
      </c>
      <c r="D2179">
        <v>76645794.024132848</v>
      </c>
      <c r="E2179" s="2">
        <f t="shared" si="34"/>
        <v>7.8890080898073656</v>
      </c>
    </row>
    <row r="2180" spans="1:5" x14ac:dyDescent="0.3">
      <c r="A2180" t="s">
        <v>2181</v>
      </c>
      <c r="B2180">
        <v>92441099.661766931</v>
      </c>
      <c r="C2180">
        <v>93688270</v>
      </c>
      <c r="D2180">
        <v>1247170.3382330686</v>
      </c>
      <c r="E2180" s="2">
        <f t="shared" si="34"/>
        <v>1.3311915549652786</v>
      </c>
    </row>
    <row r="2181" spans="1:5" x14ac:dyDescent="0.3">
      <c r="A2181" t="s">
        <v>2182</v>
      </c>
      <c r="B2181">
        <v>102871566.63908365</v>
      </c>
      <c r="C2181">
        <v>101886128</v>
      </c>
      <c r="D2181">
        <v>985438.63908365369</v>
      </c>
      <c r="E2181" s="2">
        <f t="shared" si="34"/>
        <v>0.9671960829482632</v>
      </c>
    </row>
    <row r="2182" spans="1:5" x14ac:dyDescent="0.3">
      <c r="A2182" t="s">
        <v>2183</v>
      </c>
      <c r="B2182">
        <v>1000602810.864166</v>
      </c>
      <c r="C2182">
        <v>1029980392</v>
      </c>
      <c r="D2182">
        <v>29377581.135833979</v>
      </c>
      <c r="E2182" s="2">
        <f t="shared" si="34"/>
        <v>2.8522466411995522</v>
      </c>
    </row>
    <row r="2183" spans="1:5" x14ac:dyDescent="0.3">
      <c r="A2183" t="s">
        <v>2184</v>
      </c>
      <c r="B2183">
        <v>446753174.53998363</v>
      </c>
      <c r="C2183">
        <v>446940182</v>
      </c>
      <c r="D2183">
        <v>187007.46001636982</v>
      </c>
      <c r="E2183" s="2">
        <f t="shared" si="34"/>
        <v>4.1841720111075134E-2</v>
      </c>
    </row>
    <row r="2184" spans="1:5" x14ac:dyDescent="0.3">
      <c r="A2184" t="s">
        <v>2185</v>
      </c>
      <c r="B2184">
        <v>460742544.65955001</v>
      </c>
      <c r="C2184">
        <v>466564046</v>
      </c>
      <c r="D2184">
        <v>5821501.3404499888</v>
      </c>
      <c r="E2184" s="2">
        <f t="shared" si="34"/>
        <v>1.2477389525317149</v>
      </c>
    </row>
    <row r="2185" spans="1:5" x14ac:dyDescent="0.3">
      <c r="A2185" t="s">
        <v>2186</v>
      </c>
      <c r="B2185">
        <v>332564401.31548363</v>
      </c>
      <c r="C2185">
        <v>335012231</v>
      </c>
      <c r="D2185">
        <v>2447829.6845163703</v>
      </c>
      <c r="E2185" s="2">
        <f t="shared" si="34"/>
        <v>0.73066875117057151</v>
      </c>
    </row>
    <row r="2186" spans="1:5" x14ac:dyDescent="0.3">
      <c r="A2186" t="s">
        <v>2187</v>
      </c>
      <c r="B2186">
        <v>30525576.790200222</v>
      </c>
      <c r="C2186">
        <v>30247462</v>
      </c>
      <c r="D2186">
        <v>278114.79020022228</v>
      </c>
      <c r="E2186" s="2">
        <f t="shared" si="34"/>
        <v>0.91946488006240756</v>
      </c>
    </row>
    <row r="2187" spans="1:5" x14ac:dyDescent="0.3">
      <c r="A2187" t="s">
        <v>2188</v>
      </c>
      <c r="B2187">
        <v>30763733.749416884</v>
      </c>
      <c r="C2187">
        <v>32646065</v>
      </c>
      <c r="D2187">
        <v>1882331.250583116</v>
      </c>
      <c r="E2187" s="2">
        <f t="shared" si="34"/>
        <v>5.7658748476519781</v>
      </c>
    </row>
    <row r="2188" spans="1:5" x14ac:dyDescent="0.3">
      <c r="A2188" t="s">
        <v>2189</v>
      </c>
      <c r="B2188">
        <v>30784785.283616874</v>
      </c>
      <c r="C2188">
        <v>30635049</v>
      </c>
      <c r="D2188">
        <v>149736.28361687437</v>
      </c>
      <c r="E2188" s="2">
        <f t="shared" si="34"/>
        <v>0.48877442179666292</v>
      </c>
    </row>
    <row r="2189" spans="1:5" x14ac:dyDescent="0.3">
      <c r="A2189" t="s">
        <v>2190</v>
      </c>
      <c r="B2189">
        <v>267901795.68826687</v>
      </c>
      <c r="C2189">
        <v>278075285</v>
      </c>
      <c r="D2189">
        <v>10173489.311733127</v>
      </c>
      <c r="E2189" s="2">
        <f t="shared" si="34"/>
        <v>3.6585377631576024</v>
      </c>
    </row>
    <row r="2190" spans="1:5" x14ac:dyDescent="0.3">
      <c r="A2190" t="s">
        <v>2191</v>
      </c>
      <c r="B2190">
        <v>205445433.6905171</v>
      </c>
      <c r="C2190">
        <v>236569789</v>
      </c>
      <c r="D2190">
        <v>31124355.309482902</v>
      </c>
      <c r="E2190" s="2">
        <f t="shared" si="34"/>
        <v>13.156521566446891</v>
      </c>
    </row>
    <row r="2191" spans="1:5" x14ac:dyDescent="0.3">
      <c r="A2191" t="s">
        <v>2192</v>
      </c>
      <c r="B2191">
        <v>49127738.586616904</v>
      </c>
      <c r="C2191">
        <v>49501730</v>
      </c>
      <c r="D2191">
        <v>373991.41338309646</v>
      </c>
      <c r="E2191" s="2">
        <f t="shared" si="34"/>
        <v>0.75551180409875873</v>
      </c>
    </row>
    <row r="2192" spans="1:5" x14ac:dyDescent="0.3">
      <c r="A2192" t="s">
        <v>2193</v>
      </c>
      <c r="B2192">
        <v>50414883.367966942</v>
      </c>
      <c r="C2192">
        <v>51414919</v>
      </c>
      <c r="D2192">
        <v>1000035.6320330575</v>
      </c>
      <c r="E2192" s="2">
        <f t="shared" si="34"/>
        <v>1.9450300641980154</v>
      </c>
    </row>
    <row r="2193" spans="1:5" x14ac:dyDescent="0.3">
      <c r="A2193" t="s">
        <v>2194</v>
      </c>
      <c r="B2193">
        <v>69618199.255366892</v>
      </c>
      <c r="C2193">
        <v>68950492</v>
      </c>
      <c r="D2193">
        <v>667707.25536689162</v>
      </c>
      <c r="E2193" s="2">
        <f t="shared" si="34"/>
        <v>0.96838649877493499</v>
      </c>
    </row>
    <row r="2194" spans="1:5" x14ac:dyDescent="0.3">
      <c r="A2194" t="s">
        <v>2195</v>
      </c>
      <c r="B2194">
        <v>59298055.887100257</v>
      </c>
      <c r="C2194">
        <v>58705838</v>
      </c>
      <c r="D2194">
        <v>592217.88710025698</v>
      </c>
      <c r="E2194" s="2">
        <f t="shared" si="34"/>
        <v>1.0087887461895306</v>
      </c>
    </row>
    <row r="2195" spans="1:5" x14ac:dyDescent="0.3">
      <c r="A2195" t="s">
        <v>2196</v>
      </c>
      <c r="B2195">
        <v>30593534.274083603</v>
      </c>
      <c r="C2195">
        <v>30800971</v>
      </c>
      <c r="D2195">
        <v>207436.72591639683</v>
      </c>
      <c r="E2195" s="2">
        <f t="shared" si="34"/>
        <v>0.67347463142118746</v>
      </c>
    </row>
    <row r="2196" spans="1:5" x14ac:dyDescent="0.3">
      <c r="A2196" t="s">
        <v>2197</v>
      </c>
      <c r="B2196">
        <v>53645866.57538344</v>
      </c>
      <c r="C2196">
        <v>46886646</v>
      </c>
      <c r="D2196">
        <v>6759220.5753834397</v>
      </c>
      <c r="E2196" s="2">
        <f t="shared" si="34"/>
        <v>14.416088912359907</v>
      </c>
    </row>
    <row r="2197" spans="1:5" x14ac:dyDescent="0.3">
      <c r="A2197" t="s">
        <v>2198</v>
      </c>
      <c r="B2197">
        <v>54515022.119050086</v>
      </c>
      <c r="C2197">
        <v>48331936</v>
      </c>
      <c r="D2197">
        <v>6183086.1190500855</v>
      </c>
      <c r="E2197" s="2">
        <f t="shared" si="34"/>
        <v>12.792961819386017</v>
      </c>
    </row>
    <row r="2198" spans="1:5" x14ac:dyDescent="0.3">
      <c r="A2198" t="s">
        <v>2199</v>
      </c>
      <c r="B2198">
        <v>563980551.92561662</v>
      </c>
      <c r="C2198">
        <v>567923528</v>
      </c>
      <c r="D2198">
        <v>3942976.074383378</v>
      </c>
      <c r="E2198" s="2">
        <f t="shared" si="34"/>
        <v>0.69427940206474037</v>
      </c>
    </row>
    <row r="2199" spans="1:5" x14ac:dyDescent="0.3">
      <c r="A2199" t="s">
        <v>2200</v>
      </c>
      <c r="B2199">
        <v>59578150.728466943</v>
      </c>
      <c r="C2199">
        <v>57673861</v>
      </c>
      <c r="D2199">
        <v>1904289.7284669429</v>
      </c>
      <c r="E2199" s="2">
        <f t="shared" si="34"/>
        <v>3.3018245968775055</v>
      </c>
    </row>
    <row r="2200" spans="1:5" x14ac:dyDescent="0.3">
      <c r="A2200" t="s">
        <v>2201</v>
      </c>
      <c r="B2200">
        <v>60837188.917233579</v>
      </c>
      <c r="C2200">
        <v>59644832</v>
      </c>
      <c r="D2200">
        <v>1192356.9172335789</v>
      </c>
      <c r="E2200" s="2">
        <f t="shared" si="34"/>
        <v>1.9990951055635111</v>
      </c>
    </row>
    <row r="2201" spans="1:5" x14ac:dyDescent="0.3">
      <c r="A2201" t="s">
        <v>2202</v>
      </c>
      <c r="B2201">
        <v>54310077.872900203</v>
      </c>
      <c r="C2201">
        <v>51508682</v>
      </c>
      <c r="D2201">
        <v>2801395.8729002029</v>
      </c>
      <c r="E2201" s="2">
        <f t="shared" si="34"/>
        <v>5.4386867691551553</v>
      </c>
    </row>
    <row r="2202" spans="1:5" x14ac:dyDescent="0.3">
      <c r="A2202" t="s">
        <v>2203</v>
      </c>
      <c r="B2202">
        <v>59395134.164000213</v>
      </c>
      <c r="C2202">
        <v>55520752</v>
      </c>
      <c r="D2202">
        <v>3874382.1640002131</v>
      </c>
      <c r="E2202" s="2">
        <f t="shared" si="34"/>
        <v>6.978259523574561</v>
      </c>
    </row>
    <row r="2203" spans="1:5" x14ac:dyDescent="0.3">
      <c r="A2203" t="s">
        <v>2204</v>
      </c>
      <c r="B2203">
        <v>30981771.487683516</v>
      </c>
      <c r="C2203">
        <v>31244847</v>
      </c>
      <c r="D2203">
        <v>263075.512316484</v>
      </c>
      <c r="E2203" s="2">
        <f t="shared" si="34"/>
        <v>0.8419804786257522</v>
      </c>
    </row>
    <row r="2204" spans="1:5" x14ac:dyDescent="0.3">
      <c r="A2204" t="s">
        <v>2205</v>
      </c>
      <c r="B2204">
        <v>30441907.105400246</v>
      </c>
      <c r="C2204">
        <v>30572737</v>
      </c>
      <c r="D2204">
        <v>130829.89459975436</v>
      </c>
      <c r="E2204" s="2">
        <f t="shared" si="34"/>
        <v>0.42792993836225518</v>
      </c>
    </row>
    <row r="2205" spans="1:5" x14ac:dyDescent="0.3">
      <c r="A2205" t="s">
        <v>2206</v>
      </c>
      <c r="B2205">
        <v>71825373.625300184</v>
      </c>
      <c r="C2205">
        <v>73005208</v>
      </c>
      <c r="D2205">
        <v>1179834.3746998161</v>
      </c>
      <c r="E2205" s="2">
        <f t="shared" si="34"/>
        <v>1.6160961759054453</v>
      </c>
    </row>
    <row r="2206" spans="1:5" x14ac:dyDescent="0.3">
      <c r="A2206" t="s">
        <v>2207</v>
      </c>
      <c r="B2206">
        <v>64709917.961450167</v>
      </c>
      <c r="C2206">
        <v>60058540</v>
      </c>
      <c r="D2206">
        <v>4651377.961450167</v>
      </c>
      <c r="E2206" s="2">
        <f t="shared" si="34"/>
        <v>7.7447403174472225</v>
      </c>
    </row>
    <row r="2207" spans="1:5" x14ac:dyDescent="0.3">
      <c r="A2207" t="s">
        <v>2208</v>
      </c>
      <c r="B2207">
        <v>54146412.039083503</v>
      </c>
      <c r="C2207">
        <v>51942835</v>
      </c>
      <c r="D2207">
        <v>2203577.0390835032</v>
      </c>
      <c r="E2207" s="2">
        <f t="shared" si="34"/>
        <v>4.2423118397051356</v>
      </c>
    </row>
    <row r="2208" spans="1:5" x14ac:dyDescent="0.3">
      <c r="A2208" t="s">
        <v>2209</v>
      </c>
      <c r="B2208">
        <v>384286260.3098498</v>
      </c>
      <c r="C2208">
        <v>378899472</v>
      </c>
      <c r="D2208">
        <v>5386788.3098497987</v>
      </c>
      <c r="E2208" s="2">
        <f t="shared" si="34"/>
        <v>1.4216932743178377</v>
      </c>
    </row>
    <row r="2209" spans="1:5" x14ac:dyDescent="0.3">
      <c r="A2209" t="s">
        <v>2210</v>
      </c>
      <c r="B2209">
        <v>392682235.67868322</v>
      </c>
      <c r="C2209">
        <v>360207171</v>
      </c>
      <c r="D2209">
        <v>32475064.678683221</v>
      </c>
      <c r="E2209" s="2">
        <f t="shared" si="34"/>
        <v>9.0156630109629941</v>
      </c>
    </row>
    <row r="2210" spans="1:5" x14ac:dyDescent="0.3">
      <c r="A2210" t="s">
        <v>2211</v>
      </c>
      <c r="B2210">
        <v>271712977.99918354</v>
      </c>
      <c r="C2210">
        <v>279143583</v>
      </c>
      <c r="D2210">
        <v>7430605.0008164644</v>
      </c>
      <c r="E2210" s="2">
        <f t="shared" si="34"/>
        <v>2.6619293630032916</v>
      </c>
    </row>
    <row r="2211" spans="1:5" x14ac:dyDescent="0.3">
      <c r="A2211" t="s">
        <v>2212</v>
      </c>
      <c r="B2211">
        <v>295256100.0658167</v>
      </c>
      <c r="C2211">
        <v>296392468</v>
      </c>
      <c r="D2211">
        <v>1136367.9341832995</v>
      </c>
      <c r="E2211" s="2">
        <f t="shared" si="34"/>
        <v>0.38339973409287159</v>
      </c>
    </row>
    <row r="2212" spans="1:5" x14ac:dyDescent="0.3">
      <c r="A2212" t="s">
        <v>2213</v>
      </c>
      <c r="B2212">
        <v>46393112.958800234</v>
      </c>
      <c r="C2212">
        <v>45822726</v>
      </c>
      <c r="D2212">
        <v>570386.9588002339</v>
      </c>
      <c r="E2212" s="2">
        <f t="shared" si="34"/>
        <v>1.2447687176014668</v>
      </c>
    </row>
    <row r="2213" spans="1:5" x14ac:dyDescent="0.3">
      <c r="A2213" t="s">
        <v>2214</v>
      </c>
      <c r="B2213">
        <v>64849062.071354993</v>
      </c>
      <c r="C2213">
        <v>65476212</v>
      </c>
      <c r="D2213">
        <v>627149.92864500731</v>
      </c>
      <c r="E2213" s="2">
        <f t="shared" si="34"/>
        <v>0.95782866706615111</v>
      </c>
    </row>
    <row r="2214" spans="1:5" x14ac:dyDescent="0.3">
      <c r="A2214" t="s">
        <v>2215</v>
      </c>
      <c r="B2214">
        <v>56813470.380333558</v>
      </c>
      <c r="C2214">
        <v>55856186</v>
      </c>
      <c r="D2214">
        <v>957284.38033355772</v>
      </c>
      <c r="E2214" s="2">
        <f t="shared" si="34"/>
        <v>1.7138377123234974</v>
      </c>
    </row>
    <row r="2215" spans="1:5" x14ac:dyDescent="0.3">
      <c r="A2215" t="s">
        <v>2216</v>
      </c>
      <c r="B2215">
        <v>23180533.152566858</v>
      </c>
      <c r="C2215">
        <v>23224929</v>
      </c>
      <c r="D2215">
        <v>44395.847433142364</v>
      </c>
      <c r="E2215" s="2">
        <f t="shared" si="34"/>
        <v>0.19115600927409665</v>
      </c>
    </row>
    <row r="2216" spans="1:5" x14ac:dyDescent="0.3">
      <c r="A2216" t="s">
        <v>2217</v>
      </c>
      <c r="B2216">
        <v>123082089.01610035</v>
      </c>
      <c r="C2216">
        <v>123363807</v>
      </c>
      <c r="D2216">
        <v>281717.98389965296</v>
      </c>
      <c r="E2216" s="2">
        <f t="shared" si="34"/>
        <v>0.22836356201268415</v>
      </c>
    </row>
    <row r="2217" spans="1:5" x14ac:dyDescent="0.3">
      <c r="A2217" t="s">
        <v>2218</v>
      </c>
      <c r="B2217">
        <v>123591841.56825043</v>
      </c>
      <c r="C2217">
        <v>122939464</v>
      </c>
      <c r="D2217">
        <v>652377.56825043261</v>
      </c>
      <c r="E2217" s="2">
        <f t="shared" si="34"/>
        <v>0.53064943267560738</v>
      </c>
    </row>
    <row r="2218" spans="1:5" x14ac:dyDescent="0.3">
      <c r="A2218" t="s">
        <v>2219</v>
      </c>
      <c r="B2218">
        <v>124628053.83675028</v>
      </c>
      <c r="C2218">
        <v>124406506</v>
      </c>
      <c r="D2218">
        <v>221547.83675028384</v>
      </c>
      <c r="E2218" s="2">
        <f t="shared" si="34"/>
        <v>0.17808380274765037</v>
      </c>
    </row>
    <row r="2219" spans="1:5" x14ac:dyDescent="0.3">
      <c r="A2219" t="s">
        <v>2220</v>
      </c>
      <c r="B2219">
        <v>135279418.35598373</v>
      </c>
      <c r="C2219">
        <v>134880111</v>
      </c>
      <c r="D2219">
        <v>399307.35598373413</v>
      </c>
      <c r="E2219" s="2">
        <f t="shared" si="34"/>
        <v>0.29604613535922591</v>
      </c>
    </row>
    <row r="2220" spans="1:5" x14ac:dyDescent="0.3">
      <c r="A2220" t="s">
        <v>2221</v>
      </c>
      <c r="B2220">
        <v>30846745.413333543</v>
      </c>
      <c r="C2220">
        <v>31603180</v>
      </c>
      <c r="D2220">
        <v>756434.58666645736</v>
      </c>
      <c r="E2220" s="2">
        <f t="shared" si="34"/>
        <v>2.3935394687068117</v>
      </c>
    </row>
    <row r="2221" spans="1:5" x14ac:dyDescent="0.3">
      <c r="A2221" t="s">
        <v>2222</v>
      </c>
      <c r="B2221">
        <v>29876478.051616855</v>
      </c>
      <c r="C2221">
        <v>29225956</v>
      </c>
      <c r="D2221">
        <v>650522.05161685497</v>
      </c>
      <c r="E2221" s="2">
        <f t="shared" si="34"/>
        <v>2.2258366898822914</v>
      </c>
    </row>
    <row r="2222" spans="1:5" x14ac:dyDescent="0.3">
      <c r="A2222" t="s">
        <v>2223</v>
      </c>
      <c r="B2222">
        <v>29973208.802850205</v>
      </c>
      <c r="C2222">
        <v>30131600</v>
      </c>
      <c r="D2222">
        <v>158391.19714979455</v>
      </c>
      <c r="E2222" s="2">
        <f t="shared" si="34"/>
        <v>0.52566474116805795</v>
      </c>
    </row>
    <row r="2223" spans="1:5" x14ac:dyDescent="0.3">
      <c r="A2223" t="s">
        <v>2224</v>
      </c>
      <c r="B2223">
        <v>792780077.7831825</v>
      </c>
      <c r="C2223">
        <v>864501784</v>
      </c>
      <c r="D2223">
        <v>71721706.216817498</v>
      </c>
      <c r="E2223" s="2">
        <f t="shared" si="34"/>
        <v>8.2963051718604088</v>
      </c>
    </row>
    <row r="2224" spans="1:5" x14ac:dyDescent="0.3">
      <c r="A2224" t="s">
        <v>2225</v>
      </c>
      <c r="B2224">
        <v>12469441.079533581</v>
      </c>
      <c r="C2224">
        <v>11981736</v>
      </c>
      <c r="D2224">
        <v>487705.07953358069</v>
      </c>
      <c r="E2224" s="2">
        <f t="shared" si="34"/>
        <v>4.0704041512313465</v>
      </c>
    </row>
    <row r="2225" spans="1:5" x14ac:dyDescent="0.3">
      <c r="A2225" t="s">
        <v>2226</v>
      </c>
      <c r="B2225">
        <v>59953850.21621687</v>
      </c>
      <c r="C2225">
        <v>59350894</v>
      </c>
      <c r="D2225">
        <v>602956.21621686965</v>
      </c>
      <c r="E2225" s="2">
        <f t="shared" si="34"/>
        <v>1.015917664554252</v>
      </c>
    </row>
    <row r="2226" spans="1:5" x14ac:dyDescent="0.3">
      <c r="A2226" t="s">
        <v>2227</v>
      </c>
      <c r="B2226">
        <v>22284868.820100181</v>
      </c>
      <c r="C2226">
        <v>22630105</v>
      </c>
      <c r="D2226">
        <v>345236.1798998192</v>
      </c>
      <c r="E2226" s="2">
        <f t="shared" si="34"/>
        <v>1.5255615468855279</v>
      </c>
    </row>
    <row r="2227" spans="1:5" x14ac:dyDescent="0.3">
      <c r="A2227" t="s">
        <v>2228</v>
      </c>
      <c r="B2227">
        <v>39052437.287666909</v>
      </c>
      <c r="C2227">
        <v>38496860</v>
      </c>
      <c r="D2227">
        <v>555577.2876669094</v>
      </c>
      <c r="E2227" s="2">
        <f t="shared" si="34"/>
        <v>1.4431755931961967</v>
      </c>
    </row>
    <row r="2228" spans="1:5" x14ac:dyDescent="0.3">
      <c r="A2228" t="s">
        <v>2229</v>
      </c>
      <c r="B2228">
        <v>44209780.14278347</v>
      </c>
      <c r="C2228">
        <v>44639084</v>
      </c>
      <c r="D2228">
        <v>429303.85721652955</v>
      </c>
      <c r="E2228" s="2">
        <f t="shared" si="34"/>
        <v>0.9617219233632337</v>
      </c>
    </row>
    <row r="2229" spans="1:5" x14ac:dyDescent="0.3">
      <c r="A2229" t="s">
        <v>2230</v>
      </c>
      <c r="B2229">
        <v>109088240.04980023</v>
      </c>
      <c r="C2229">
        <v>88613522</v>
      </c>
      <c r="D2229">
        <v>20474718.049800232</v>
      </c>
      <c r="E2229" s="2">
        <f t="shared" si="34"/>
        <v>23.105636236645953</v>
      </c>
    </row>
    <row r="2230" spans="1:5" x14ac:dyDescent="0.3">
      <c r="A2230" t="s">
        <v>2231</v>
      </c>
      <c r="B2230">
        <v>53193225.788300112</v>
      </c>
      <c r="C2230">
        <v>57079236</v>
      </c>
      <c r="D2230">
        <v>3886010.2116998881</v>
      </c>
      <c r="E2230" s="2">
        <f t="shared" si="34"/>
        <v>6.808097802324979</v>
      </c>
    </row>
    <row r="2231" spans="1:5" x14ac:dyDescent="0.3">
      <c r="A2231" t="s">
        <v>2232</v>
      </c>
      <c r="B2231">
        <v>550080335.82836676</v>
      </c>
      <c r="C2231">
        <v>544734332</v>
      </c>
      <c r="D2231">
        <v>5346003.8283667564</v>
      </c>
      <c r="E2231" s="2">
        <f t="shared" si="34"/>
        <v>0.98139652933914145</v>
      </c>
    </row>
    <row r="2232" spans="1:5" x14ac:dyDescent="0.3">
      <c r="A2232" t="s">
        <v>2233</v>
      </c>
      <c r="B2232">
        <v>64849062.071354993</v>
      </c>
      <c r="C2232">
        <v>64888141</v>
      </c>
      <c r="D2232">
        <v>39078.928645007312</v>
      </c>
      <c r="E2232" s="2">
        <f t="shared" si="34"/>
        <v>6.0225070471671104E-2</v>
      </c>
    </row>
    <row r="2233" spans="1:5" x14ac:dyDescent="0.3">
      <c r="A2233" t="s">
        <v>2234</v>
      </c>
      <c r="B2233">
        <v>56894710.885950275</v>
      </c>
      <c r="C2233">
        <v>56446874</v>
      </c>
      <c r="D2233">
        <v>447836.88595027477</v>
      </c>
      <c r="E2233" s="2">
        <f t="shared" si="34"/>
        <v>0.79337765621932366</v>
      </c>
    </row>
    <row r="2234" spans="1:5" x14ac:dyDescent="0.3">
      <c r="A2234" t="s">
        <v>2235</v>
      </c>
      <c r="B2234">
        <v>60674993.192116849</v>
      </c>
      <c r="C2234">
        <v>60165490</v>
      </c>
      <c r="D2234">
        <v>509503.19211684912</v>
      </c>
      <c r="E2234" s="2">
        <f t="shared" si="34"/>
        <v>0.84683627128583039</v>
      </c>
    </row>
    <row r="2235" spans="1:5" x14ac:dyDescent="0.3">
      <c r="A2235" t="s">
        <v>2236</v>
      </c>
      <c r="B2235">
        <v>63073602.428300209</v>
      </c>
      <c r="C2235">
        <v>65248412</v>
      </c>
      <c r="D2235">
        <v>2174809.5716997907</v>
      </c>
      <c r="E2235" s="2">
        <f t="shared" si="34"/>
        <v>3.3331226079491261</v>
      </c>
    </row>
    <row r="2236" spans="1:5" x14ac:dyDescent="0.3">
      <c r="A2236" t="s">
        <v>2237</v>
      </c>
      <c r="B2236">
        <v>64358604.76286678</v>
      </c>
      <c r="C2236">
        <v>63459015</v>
      </c>
      <c r="D2236">
        <v>899589.76286678016</v>
      </c>
      <c r="E2236" s="2">
        <f t="shared" si="34"/>
        <v>1.417591752514249</v>
      </c>
    </row>
    <row r="2237" spans="1:5" x14ac:dyDescent="0.3">
      <c r="A2237" t="s">
        <v>2238</v>
      </c>
      <c r="B2237">
        <v>129682521.28706692</v>
      </c>
      <c r="C2237">
        <v>127685480</v>
      </c>
      <c r="D2237">
        <v>1997041.2870669216</v>
      </c>
      <c r="E2237" s="2">
        <f t="shared" si="34"/>
        <v>1.5640316244783052</v>
      </c>
    </row>
    <row r="2238" spans="1:5" x14ac:dyDescent="0.3">
      <c r="A2238" t="s">
        <v>2239</v>
      </c>
      <c r="B2238">
        <v>623509619.26148331</v>
      </c>
      <c r="C2238">
        <v>649732791</v>
      </c>
      <c r="D2238">
        <v>26223171.738516688</v>
      </c>
      <c r="E2238" s="2">
        <f t="shared" si="34"/>
        <v>4.0359932731972403</v>
      </c>
    </row>
    <row r="2239" spans="1:5" x14ac:dyDescent="0.3">
      <c r="A2239" t="s">
        <v>2240</v>
      </c>
      <c r="B2239">
        <v>777846521.48304987</v>
      </c>
      <c r="C2239">
        <v>764864337</v>
      </c>
      <c r="D2239">
        <v>12982184.48304987</v>
      </c>
      <c r="E2239" s="2">
        <f t="shared" si="34"/>
        <v>1.6973185773008357</v>
      </c>
    </row>
    <row r="2240" spans="1:5" x14ac:dyDescent="0.3">
      <c r="A2240" t="s">
        <v>2241</v>
      </c>
      <c r="B2240">
        <v>830646962.18523383</v>
      </c>
      <c r="C2240">
        <v>850525602</v>
      </c>
      <c r="D2240">
        <v>19878639.814766169</v>
      </c>
      <c r="E2240" s="2">
        <f t="shared" si="34"/>
        <v>2.337218276324875</v>
      </c>
    </row>
    <row r="2241" spans="1:5" x14ac:dyDescent="0.3">
      <c r="A2241" t="s">
        <v>2242</v>
      </c>
      <c r="B2241">
        <v>69480078.727733552</v>
      </c>
      <c r="C2241">
        <v>70772633</v>
      </c>
      <c r="D2241">
        <v>1292554.2722664475</v>
      </c>
      <c r="E2241" s="2">
        <f t="shared" si="34"/>
        <v>1.8263475830642721</v>
      </c>
    </row>
    <row r="2242" spans="1:5" x14ac:dyDescent="0.3">
      <c r="A2242" t="s">
        <v>2243</v>
      </c>
      <c r="B2242">
        <v>128635380.73916699</v>
      </c>
      <c r="C2242">
        <v>123359916</v>
      </c>
      <c r="D2242">
        <v>5275464.7391669899</v>
      </c>
      <c r="E2242" s="2">
        <f t="shared" ref="E2242:E2305" si="35">100*(D2242/C2242)</f>
        <v>4.2764821104182573</v>
      </c>
    </row>
    <row r="2243" spans="1:5" x14ac:dyDescent="0.3">
      <c r="A2243" t="s">
        <v>2244</v>
      </c>
      <c r="B2243">
        <v>297074620.09013373</v>
      </c>
      <c r="C2243">
        <v>307672919</v>
      </c>
      <c r="D2243">
        <v>10598298.909866273</v>
      </c>
      <c r="E2243" s="2">
        <f t="shared" si="35"/>
        <v>3.4446642051932668</v>
      </c>
    </row>
    <row r="2244" spans="1:5" x14ac:dyDescent="0.3">
      <c r="A2244" t="s">
        <v>2245</v>
      </c>
      <c r="B2244">
        <v>207263093.77276683</v>
      </c>
      <c r="C2244">
        <v>154922525</v>
      </c>
      <c r="D2244">
        <v>52340568.772766829</v>
      </c>
      <c r="E2244" s="2">
        <f t="shared" si="35"/>
        <v>33.784995934430341</v>
      </c>
    </row>
    <row r="2245" spans="1:5" x14ac:dyDescent="0.3">
      <c r="A2245" t="s">
        <v>2246</v>
      </c>
      <c r="B2245">
        <v>49802021.563733503</v>
      </c>
      <c r="C2245">
        <v>43394452</v>
      </c>
      <c r="D2245">
        <v>6407569.5637335032</v>
      </c>
      <c r="E2245" s="2">
        <f t="shared" si="35"/>
        <v>14.76587275196724</v>
      </c>
    </row>
    <row r="2246" spans="1:5" x14ac:dyDescent="0.3">
      <c r="A2246" t="s">
        <v>2247</v>
      </c>
      <c r="B2246">
        <v>31021236.851016868</v>
      </c>
      <c r="C2246">
        <v>30143606</v>
      </c>
      <c r="D2246">
        <v>877630.85101686791</v>
      </c>
      <c r="E2246" s="2">
        <f t="shared" si="35"/>
        <v>2.9114992115305247</v>
      </c>
    </row>
    <row r="2247" spans="1:5" x14ac:dyDescent="0.3">
      <c r="A2247" t="s">
        <v>2248</v>
      </c>
      <c r="B2247">
        <v>33552067.025083594</v>
      </c>
      <c r="C2247">
        <v>32301102</v>
      </c>
      <c r="D2247">
        <v>1250965.025083594</v>
      </c>
      <c r="E2247" s="2">
        <f t="shared" si="35"/>
        <v>3.8728246023420314</v>
      </c>
    </row>
    <row r="2248" spans="1:5" x14ac:dyDescent="0.3">
      <c r="A2248" t="s">
        <v>2249</v>
      </c>
      <c r="B2248">
        <v>59178184.602016933</v>
      </c>
      <c r="C2248">
        <v>56910262</v>
      </c>
      <c r="D2248">
        <v>2267922.6020169333</v>
      </c>
      <c r="E2248" s="2">
        <f t="shared" si="35"/>
        <v>3.9850855053468797</v>
      </c>
    </row>
    <row r="2249" spans="1:5" x14ac:dyDescent="0.3">
      <c r="A2249" t="s">
        <v>2250</v>
      </c>
      <c r="B2249">
        <v>59396970.71621687</v>
      </c>
      <c r="C2249">
        <v>58995190</v>
      </c>
      <c r="D2249">
        <v>401780.71621686965</v>
      </c>
      <c r="E2249" s="2">
        <f t="shared" si="35"/>
        <v>0.68103978683155297</v>
      </c>
    </row>
    <row r="2250" spans="1:5" x14ac:dyDescent="0.3">
      <c r="A2250" t="s">
        <v>2251</v>
      </c>
      <c r="B2250">
        <v>60474834.352716953</v>
      </c>
      <c r="C2250">
        <v>60075735</v>
      </c>
      <c r="D2250">
        <v>399099.35271695256</v>
      </c>
      <c r="E2250" s="2">
        <f t="shared" si="35"/>
        <v>0.66432704105401719</v>
      </c>
    </row>
    <row r="2251" spans="1:5" x14ac:dyDescent="0.3">
      <c r="A2251" t="s">
        <v>2252</v>
      </c>
      <c r="B2251">
        <v>199803065.81398356</v>
      </c>
      <c r="C2251">
        <v>126781022</v>
      </c>
      <c r="D2251">
        <v>73022043.81398356</v>
      </c>
      <c r="E2251" s="2">
        <f t="shared" si="35"/>
        <v>57.596983098924348</v>
      </c>
    </row>
    <row r="2252" spans="1:5" x14ac:dyDescent="0.3">
      <c r="A2252" t="s">
        <v>2253</v>
      </c>
      <c r="B2252">
        <v>161224822.63511682</v>
      </c>
      <c r="C2252">
        <v>122577464</v>
      </c>
      <c r="D2252">
        <v>38647358.635116816</v>
      </c>
      <c r="E2252" s="2">
        <f t="shared" si="35"/>
        <v>31.528926585654286</v>
      </c>
    </row>
    <row r="2253" spans="1:5" x14ac:dyDescent="0.3">
      <c r="A2253" t="s">
        <v>2254</v>
      </c>
      <c r="B2253">
        <v>56847916.589366898</v>
      </c>
      <c r="C2253">
        <v>57252733</v>
      </c>
      <c r="D2253">
        <v>404816.41063310206</v>
      </c>
      <c r="E2253" s="2">
        <f t="shared" si="35"/>
        <v>0.70706914660842834</v>
      </c>
    </row>
    <row r="2254" spans="1:5" x14ac:dyDescent="0.3">
      <c r="A2254" t="s">
        <v>2255</v>
      </c>
      <c r="B2254">
        <v>1133471474.4755838</v>
      </c>
      <c r="C2254">
        <v>951850892</v>
      </c>
      <c r="D2254">
        <v>181620582.47558379</v>
      </c>
      <c r="E2254" s="2">
        <f t="shared" si="35"/>
        <v>19.080780824186462</v>
      </c>
    </row>
    <row r="2255" spans="1:5" x14ac:dyDescent="0.3">
      <c r="A2255" t="s">
        <v>2256</v>
      </c>
      <c r="B2255">
        <v>1143507551.8381677</v>
      </c>
      <c r="C2255">
        <v>1094801586</v>
      </c>
      <c r="D2255">
        <v>48705965.838167667</v>
      </c>
      <c r="E2255" s="2">
        <f t="shared" si="35"/>
        <v>4.4488395396029015</v>
      </c>
    </row>
    <row r="2256" spans="1:5" x14ac:dyDescent="0.3">
      <c r="A2256" t="s">
        <v>2257</v>
      </c>
      <c r="B2256">
        <v>20111760.26821686</v>
      </c>
      <c r="C2256">
        <v>19693256</v>
      </c>
      <c r="D2256">
        <v>418504.26821685955</v>
      </c>
      <c r="E2256" s="2">
        <f t="shared" si="35"/>
        <v>2.1251146494864006</v>
      </c>
    </row>
    <row r="2257" spans="1:5" x14ac:dyDescent="0.3">
      <c r="A2257" t="s">
        <v>2258</v>
      </c>
      <c r="B2257">
        <v>22031002.717100274</v>
      </c>
      <c r="C2257">
        <v>22386637</v>
      </c>
      <c r="D2257">
        <v>355634.28289972618</v>
      </c>
      <c r="E2257" s="2">
        <f t="shared" si="35"/>
        <v>1.5886007482933957</v>
      </c>
    </row>
    <row r="2258" spans="1:5" x14ac:dyDescent="0.3">
      <c r="A2258" t="s">
        <v>2259</v>
      </c>
      <c r="B2258">
        <v>56167847.663133487</v>
      </c>
      <c r="C2258">
        <v>59886013</v>
      </c>
      <c r="D2258">
        <v>3718165.3368665129</v>
      </c>
      <c r="E2258" s="2">
        <f t="shared" si="35"/>
        <v>6.2087374841041978</v>
      </c>
    </row>
    <row r="2259" spans="1:5" x14ac:dyDescent="0.3">
      <c r="A2259" t="s">
        <v>2260</v>
      </c>
      <c r="B2259">
        <v>58594110.825866811</v>
      </c>
      <c r="C2259">
        <v>60157221</v>
      </c>
      <c r="D2259">
        <v>1563110.174133189</v>
      </c>
      <c r="E2259" s="2">
        <f t="shared" si="35"/>
        <v>2.5983749716982256</v>
      </c>
    </row>
    <row r="2260" spans="1:5" x14ac:dyDescent="0.3">
      <c r="A2260" t="s">
        <v>2261</v>
      </c>
      <c r="B2260">
        <v>853454469.35843277</v>
      </c>
      <c r="C2260">
        <v>672326241</v>
      </c>
      <c r="D2260">
        <v>181128228.35843277</v>
      </c>
      <c r="E2260" s="2">
        <f t="shared" si="35"/>
        <v>26.940526386271568</v>
      </c>
    </row>
    <row r="2261" spans="1:5" x14ac:dyDescent="0.3">
      <c r="A2261" t="s">
        <v>2262</v>
      </c>
      <c r="B2261">
        <v>369165387.26465011</v>
      </c>
      <c r="C2261">
        <v>249537493</v>
      </c>
      <c r="D2261">
        <v>119627894.26465011</v>
      </c>
      <c r="E2261" s="2">
        <f t="shared" si="35"/>
        <v>47.939847766543885</v>
      </c>
    </row>
    <row r="2262" spans="1:5" x14ac:dyDescent="0.3">
      <c r="A2262" t="s">
        <v>2263</v>
      </c>
      <c r="B2262">
        <v>973150864.45171642</v>
      </c>
      <c r="C2262">
        <v>950073854</v>
      </c>
      <c r="D2262">
        <v>23077010.451716423</v>
      </c>
      <c r="E2262" s="2">
        <f t="shared" si="35"/>
        <v>2.4289701642201411</v>
      </c>
    </row>
    <row r="2263" spans="1:5" x14ac:dyDescent="0.3">
      <c r="A2263" t="s">
        <v>2264</v>
      </c>
      <c r="B2263">
        <v>466258622.52188325</v>
      </c>
      <c r="C2263">
        <v>1253128744</v>
      </c>
      <c r="D2263">
        <v>786870121.47811675</v>
      </c>
      <c r="E2263" s="2">
        <f t="shared" si="35"/>
        <v>62.792440540978987</v>
      </c>
    </row>
    <row r="2264" spans="1:5" x14ac:dyDescent="0.3">
      <c r="A2264" t="s">
        <v>2265</v>
      </c>
      <c r="B2264">
        <v>52748297.344250195</v>
      </c>
      <c r="C2264">
        <v>51808911</v>
      </c>
      <c r="D2264">
        <v>939386.34425019473</v>
      </c>
      <c r="E2264" s="2">
        <f t="shared" si="35"/>
        <v>1.8131752359168383</v>
      </c>
    </row>
    <row r="2265" spans="1:5" x14ac:dyDescent="0.3">
      <c r="A2265" t="s">
        <v>2266</v>
      </c>
      <c r="B2265">
        <v>32913693.495083552</v>
      </c>
      <c r="C2265">
        <v>33013263</v>
      </c>
      <c r="D2265">
        <v>99569.504916448146</v>
      </c>
      <c r="E2265" s="2">
        <f t="shared" si="35"/>
        <v>0.30160455486162679</v>
      </c>
    </row>
    <row r="2266" spans="1:5" x14ac:dyDescent="0.3">
      <c r="A2266" t="s">
        <v>2267</v>
      </c>
      <c r="B2266">
        <v>32990456.298933566</v>
      </c>
      <c r="C2266">
        <v>33033391</v>
      </c>
      <c r="D2266">
        <v>42934.701066434383</v>
      </c>
      <c r="E2266" s="2">
        <f t="shared" si="35"/>
        <v>0.12997364111493848</v>
      </c>
    </row>
    <row r="2267" spans="1:5" x14ac:dyDescent="0.3">
      <c r="A2267" t="s">
        <v>2268</v>
      </c>
      <c r="B2267">
        <v>19743717.241166845</v>
      </c>
      <c r="C2267">
        <v>24354595</v>
      </c>
      <c r="D2267">
        <v>4610877.758833155</v>
      </c>
      <c r="E2267" s="2">
        <f t="shared" si="35"/>
        <v>18.932270312165546</v>
      </c>
    </row>
    <row r="2268" spans="1:5" x14ac:dyDescent="0.3">
      <c r="A2268" t="s">
        <v>2269</v>
      </c>
      <c r="B2268">
        <v>23210101.291150168</v>
      </c>
      <c r="C2268">
        <v>23279975</v>
      </c>
      <c r="D2268">
        <v>69873.708849832416</v>
      </c>
      <c r="E2268" s="2">
        <f t="shared" si="35"/>
        <v>0.30014511978570602</v>
      </c>
    </row>
    <row r="2269" spans="1:5" x14ac:dyDescent="0.3">
      <c r="A2269" t="s">
        <v>2270</v>
      </c>
      <c r="B2269">
        <v>307946124.16803336</v>
      </c>
      <c r="C2269">
        <v>346143658</v>
      </c>
      <c r="D2269">
        <v>38197533.831966639</v>
      </c>
      <c r="E2269" s="2">
        <f t="shared" si="35"/>
        <v>11.035167898978706</v>
      </c>
    </row>
    <row r="2270" spans="1:5" x14ac:dyDescent="0.3">
      <c r="A2270" t="s">
        <v>2271</v>
      </c>
      <c r="B2270">
        <v>329770911.57278359</v>
      </c>
      <c r="C2270">
        <v>322131618</v>
      </c>
      <c r="D2270">
        <v>7639293.5727835894</v>
      </c>
      <c r="E2270" s="2">
        <f t="shared" si="35"/>
        <v>2.371482073139306</v>
      </c>
    </row>
    <row r="2271" spans="1:5" x14ac:dyDescent="0.3">
      <c r="A2271" t="s">
        <v>2272</v>
      </c>
      <c r="B2271">
        <v>64888138.493288346</v>
      </c>
      <c r="C2271">
        <v>66216360</v>
      </c>
      <c r="D2271">
        <v>1328221.5067116544</v>
      </c>
      <c r="E2271" s="2">
        <f t="shared" si="35"/>
        <v>2.0058811851204963</v>
      </c>
    </row>
    <row r="2272" spans="1:5" x14ac:dyDescent="0.3">
      <c r="A2272" t="s">
        <v>2273</v>
      </c>
      <c r="B2272">
        <v>59222181.884616897</v>
      </c>
      <c r="C2272">
        <v>56768192</v>
      </c>
      <c r="D2272">
        <v>2453989.8846168965</v>
      </c>
      <c r="E2272" s="2">
        <f t="shared" si="35"/>
        <v>4.3228255087230831</v>
      </c>
    </row>
    <row r="2273" spans="1:5" x14ac:dyDescent="0.3">
      <c r="A2273" t="s">
        <v>2274</v>
      </c>
      <c r="B2273">
        <v>62987151.777366951</v>
      </c>
      <c r="C2273">
        <v>62247943</v>
      </c>
      <c r="D2273">
        <v>739208.77736695111</v>
      </c>
      <c r="E2273" s="2">
        <f t="shared" si="35"/>
        <v>1.187523220433085</v>
      </c>
    </row>
    <row r="2274" spans="1:5" x14ac:dyDescent="0.3">
      <c r="A2274" t="s">
        <v>2275</v>
      </c>
      <c r="B2274">
        <v>133212605.00411709</v>
      </c>
      <c r="C2274">
        <v>152652822</v>
      </c>
      <c r="D2274">
        <v>19440216.995882913</v>
      </c>
      <c r="E2274" s="2">
        <f t="shared" si="35"/>
        <v>12.734921465050226</v>
      </c>
    </row>
    <row r="2275" spans="1:5" x14ac:dyDescent="0.3">
      <c r="A2275" t="s">
        <v>2276</v>
      </c>
      <c r="B2275">
        <v>112817801.64085034</v>
      </c>
      <c r="C2275">
        <v>118823853</v>
      </c>
      <c r="D2275">
        <v>6006051.3591496646</v>
      </c>
      <c r="E2275" s="2">
        <f t="shared" si="35"/>
        <v>5.0545839135090702</v>
      </c>
    </row>
    <row r="2276" spans="1:5" x14ac:dyDescent="0.3">
      <c r="A2276" t="s">
        <v>2277</v>
      </c>
      <c r="B2276">
        <v>29685505230.817131</v>
      </c>
      <c r="C2276">
        <v>24542712843</v>
      </c>
      <c r="D2276">
        <v>5142792387.817131</v>
      </c>
      <c r="E2276" s="2">
        <f t="shared" si="35"/>
        <v>20.954457727292127</v>
      </c>
    </row>
    <row r="2277" spans="1:5" x14ac:dyDescent="0.3">
      <c r="A2277" t="s">
        <v>2278</v>
      </c>
      <c r="B2277">
        <v>68820270.651450172</v>
      </c>
      <c r="C2277">
        <v>66154422</v>
      </c>
      <c r="D2277">
        <v>2665848.6514501721</v>
      </c>
      <c r="E2277" s="2">
        <f t="shared" si="35"/>
        <v>4.0297361398610239</v>
      </c>
    </row>
    <row r="2278" spans="1:5" x14ac:dyDescent="0.3">
      <c r="A2278" t="s">
        <v>2279</v>
      </c>
      <c r="B2278">
        <v>32316153.058450188</v>
      </c>
      <c r="C2278">
        <v>31858862</v>
      </c>
      <c r="D2278">
        <v>457291.05845018849</v>
      </c>
      <c r="E2278" s="2">
        <f t="shared" si="35"/>
        <v>1.4353653261381041</v>
      </c>
    </row>
    <row r="2279" spans="1:5" x14ac:dyDescent="0.3">
      <c r="A2279" t="s">
        <v>2280</v>
      </c>
      <c r="B2279">
        <v>32551053.313850235</v>
      </c>
      <c r="C2279">
        <v>32244455</v>
      </c>
      <c r="D2279">
        <v>306598.31385023519</v>
      </c>
      <c r="E2279" s="2">
        <f t="shared" si="35"/>
        <v>0.9508559343001306</v>
      </c>
    </row>
    <row r="2280" spans="1:5" x14ac:dyDescent="0.3">
      <c r="A2280" t="s">
        <v>2281</v>
      </c>
      <c r="B2280">
        <v>294543461.16243339</v>
      </c>
      <c r="C2280">
        <v>329712670</v>
      </c>
      <c r="D2280">
        <v>35169208.837566614</v>
      </c>
      <c r="E2280" s="2">
        <f t="shared" si="35"/>
        <v>10.666623408062121</v>
      </c>
    </row>
    <row r="2281" spans="1:5" x14ac:dyDescent="0.3">
      <c r="A2281" t="s">
        <v>2282</v>
      </c>
      <c r="B2281">
        <v>394720626.87618333</v>
      </c>
      <c r="C2281">
        <v>440438060</v>
      </c>
      <c r="D2281">
        <v>45717433.123816669</v>
      </c>
      <c r="E2281" s="2">
        <f t="shared" si="35"/>
        <v>10.379991484799627</v>
      </c>
    </row>
    <row r="2282" spans="1:5" x14ac:dyDescent="0.3">
      <c r="A2282" t="s">
        <v>2283</v>
      </c>
      <c r="B2282">
        <v>43072313.311416827</v>
      </c>
      <c r="C2282">
        <v>42326558</v>
      </c>
      <c r="D2282">
        <v>745755.31141682714</v>
      </c>
      <c r="E2282" s="2">
        <f t="shared" si="35"/>
        <v>1.7619087085154128</v>
      </c>
    </row>
    <row r="2283" spans="1:5" x14ac:dyDescent="0.3">
      <c r="A2283" t="s">
        <v>2284</v>
      </c>
      <c r="B2283">
        <v>67566682.872200161</v>
      </c>
      <c r="C2283">
        <v>66375995</v>
      </c>
      <c r="D2283">
        <v>1190687.8722001612</v>
      </c>
      <c r="E2283" s="2">
        <f t="shared" si="35"/>
        <v>1.7938531425407049</v>
      </c>
    </row>
    <row r="2284" spans="1:5" x14ac:dyDescent="0.3">
      <c r="A2284" t="s">
        <v>2285</v>
      </c>
      <c r="B2284">
        <v>58177066.740150221</v>
      </c>
      <c r="C2284">
        <v>59455071</v>
      </c>
      <c r="D2284">
        <v>1278004.2598497793</v>
      </c>
      <c r="E2284" s="2">
        <f t="shared" si="35"/>
        <v>2.1495294486315206</v>
      </c>
    </row>
    <row r="2285" spans="1:5" x14ac:dyDescent="0.3">
      <c r="A2285" t="s">
        <v>2286</v>
      </c>
      <c r="B2285">
        <v>25837017.693883561</v>
      </c>
      <c r="C2285">
        <v>26254595</v>
      </c>
      <c r="D2285">
        <v>417577.3061164394</v>
      </c>
      <c r="E2285" s="2">
        <f t="shared" si="35"/>
        <v>1.5904922780809965</v>
      </c>
    </row>
    <row r="2286" spans="1:5" x14ac:dyDescent="0.3">
      <c r="A2286" t="s">
        <v>2287</v>
      </c>
      <c r="B2286">
        <v>23423315.900416892</v>
      </c>
      <c r="C2286">
        <v>22711798</v>
      </c>
      <c r="D2286">
        <v>711517.90041689202</v>
      </c>
      <c r="E2286" s="2">
        <f t="shared" si="35"/>
        <v>3.1328118558332196</v>
      </c>
    </row>
    <row r="2287" spans="1:5" x14ac:dyDescent="0.3">
      <c r="A2287" t="s">
        <v>2288</v>
      </c>
      <c r="B2287">
        <v>19195063.083383571</v>
      </c>
      <c r="C2287">
        <v>19149618</v>
      </c>
      <c r="D2287">
        <v>45445.083383571357</v>
      </c>
      <c r="E2287" s="2">
        <f t="shared" si="35"/>
        <v>0.23731587430919696</v>
      </c>
    </row>
    <row r="2288" spans="1:5" x14ac:dyDescent="0.3">
      <c r="A2288" t="s">
        <v>2289</v>
      </c>
      <c r="B2288">
        <v>70364848.349466905</v>
      </c>
      <c r="C2288">
        <v>69719539</v>
      </c>
      <c r="D2288">
        <v>645309.349466905</v>
      </c>
      <c r="E2288" s="2">
        <f t="shared" si="35"/>
        <v>0.92557891047860341</v>
      </c>
    </row>
    <row r="2289" spans="1:5" x14ac:dyDescent="0.3">
      <c r="A2289" t="s">
        <v>2290</v>
      </c>
      <c r="B2289">
        <v>57052072.530333564</v>
      </c>
      <c r="C2289">
        <v>53569543</v>
      </c>
      <c r="D2289">
        <v>3482529.5303335637</v>
      </c>
      <c r="E2289" s="2">
        <f t="shared" si="35"/>
        <v>6.5009506060814513</v>
      </c>
    </row>
    <row r="2290" spans="1:5" x14ac:dyDescent="0.3">
      <c r="A2290" t="s">
        <v>2291</v>
      </c>
      <c r="B2290">
        <v>369618853.40760046</v>
      </c>
      <c r="C2290">
        <v>429838756</v>
      </c>
      <c r="D2290">
        <v>60219902.592399538</v>
      </c>
      <c r="E2290" s="2">
        <f t="shared" si="35"/>
        <v>14.009882020131181</v>
      </c>
    </row>
    <row r="2291" spans="1:5" x14ac:dyDescent="0.3">
      <c r="A2291" t="s">
        <v>2292</v>
      </c>
      <c r="B2291">
        <v>1578077157.5715847</v>
      </c>
      <c r="C2291">
        <v>2415767080</v>
      </c>
      <c r="D2291">
        <v>837689922.4284153</v>
      </c>
      <c r="E2291" s="2">
        <f t="shared" si="35"/>
        <v>34.675939140143235</v>
      </c>
    </row>
    <row r="2292" spans="1:5" x14ac:dyDescent="0.3">
      <c r="A2292" t="s">
        <v>2293</v>
      </c>
      <c r="B2292">
        <v>361315031.32183355</v>
      </c>
      <c r="C2292">
        <v>419686164</v>
      </c>
      <c r="D2292">
        <v>58371132.678166449</v>
      </c>
      <c r="E2292" s="2">
        <f t="shared" si="35"/>
        <v>13.908281398136928</v>
      </c>
    </row>
    <row r="2293" spans="1:5" x14ac:dyDescent="0.3">
      <c r="A2293" t="s">
        <v>2294</v>
      </c>
      <c r="B2293">
        <v>316753691.16763347</v>
      </c>
      <c r="C2293">
        <v>333466208</v>
      </c>
      <c r="D2293">
        <v>16712516.832366526</v>
      </c>
      <c r="E2293" s="2">
        <f t="shared" si="35"/>
        <v>5.0117572429907273</v>
      </c>
    </row>
    <row r="2294" spans="1:5" x14ac:dyDescent="0.3">
      <c r="A2294" t="s">
        <v>2295</v>
      </c>
      <c r="B2294">
        <v>327424502.03083348</v>
      </c>
      <c r="C2294">
        <v>340114586</v>
      </c>
      <c r="D2294">
        <v>12690083.969166517</v>
      </c>
      <c r="E2294" s="2">
        <f t="shared" si="35"/>
        <v>3.7311201846446296</v>
      </c>
    </row>
    <row r="2295" spans="1:5" x14ac:dyDescent="0.3">
      <c r="A2295" t="s">
        <v>2296</v>
      </c>
      <c r="B2295">
        <v>362389615.36800021</v>
      </c>
      <c r="C2295">
        <v>372674946</v>
      </c>
      <c r="D2295">
        <v>10285330.631999791</v>
      </c>
      <c r="E2295" s="2">
        <f t="shared" si="35"/>
        <v>2.7598664043275369</v>
      </c>
    </row>
    <row r="2296" spans="1:5" x14ac:dyDescent="0.3">
      <c r="A2296" t="s">
        <v>2297</v>
      </c>
      <c r="B2296">
        <v>2570016300.6763191</v>
      </c>
      <c r="C2296">
        <v>2564548145</v>
      </c>
      <c r="D2296">
        <v>5468155.6763191223</v>
      </c>
      <c r="E2296" s="2">
        <f t="shared" si="35"/>
        <v>0.21322101856345232</v>
      </c>
    </row>
    <row r="2297" spans="1:5" x14ac:dyDescent="0.3">
      <c r="A2297" t="s">
        <v>2298</v>
      </c>
      <c r="B2297">
        <v>2733671345.7330694</v>
      </c>
      <c r="C2297">
        <v>2961115404</v>
      </c>
      <c r="D2297">
        <v>227444058.26693058</v>
      </c>
      <c r="E2297" s="2">
        <f t="shared" si="35"/>
        <v>7.681026479403319</v>
      </c>
    </row>
    <row r="2298" spans="1:5" x14ac:dyDescent="0.3">
      <c r="A2298" t="s">
        <v>2299</v>
      </c>
      <c r="B2298">
        <v>643331192.56478345</v>
      </c>
      <c r="C2298">
        <v>557058823</v>
      </c>
      <c r="D2298">
        <v>86272369.564783454</v>
      </c>
      <c r="E2298" s="2">
        <f t="shared" si="35"/>
        <v>15.487120211142127</v>
      </c>
    </row>
    <row r="2299" spans="1:5" x14ac:dyDescent="0.3">
      <c r="A2299" t="s">
        <v>2300</v>
      </c>
      <c r="B2299">
        <v>474773146.3116498</v>
      </c>
      <c r="C2299">
        <v>446848242</v>
      </c>
      <c r="D2299">
        <v>27924904.311649799</v>
      </c>
      <c r="E2299" s="2">
        <f t="shared" si="35"/>
        <v>6.2493038322504582</v>
      </c>
    </row>
    <row r="2300" spans="1:5" x14ac:dyDescent="0.3">
      <c r="A2300" t="s">
        <v>2301</v>
      </c>
      <c r="B2300">
        <v>49707941.704900257</v>
      </c>
      <c r="C2300">
        <v>51541848</v>
      </c>
      <c r="D2300">
        <v>1833906.2950997427</v>
      </c>
      <c r="E2300" s="2">
        <f t="shared" si="35"/>
        <v>3.5580918540207223</v>
      </c>
    </row>
    <row r="2301" spans="1:5" x14ac:dyDescent="0.3">
      <c r="A2301" t="s">
        <v>2302</v>
      </c>
      <c r="B2301">
        <v>193991664.82721707</v>
      </c>
      <c r="C2301">
        <v>88267879</v>
      </c>
      <c r="D2301">
        <v>105723785.82721707</v>
      </c>
      <c r="E2301" s="2">
        <f t="shared" si="35"/>
        <v>119.77605786496474</v>
      </c>
    </row>
    <row r="2302" spans="1:5" x14ac:dyDescent="0.3">
      <c r="A2302" t="s">
        <v>2303</v>
      </c>
      <c r="B2302">
        <v>39196435.698333532</v>
      </c>
      <c r="C2302">
        <v>40012770</v>
      </c>
      <c r="D2302">
        <v>816334.30166646838</v>
      </c>
      <c r="E2302" s="2">
        <f t="shared" si="35"/>
        <v>2.0401844252883978</v>
      </c>
    </row>
    <row r="2303" spans="1:5" x14ac:dyDescent="0.3">
      <c r="A2303" t="s">
        <v>2304</v>
      </c>
      <c r="B2303">
        <v>58349820.858400285</v>
      </c>
      <c r="C2303">
        <v>55088563</v>
      </c>
      <c r="D2303">
        <v>3261257.8584002852</v>
      </c>
      <c r="E2303" s="2">
        <f t="shared" si="35"/>
        <v>5.9200270996364264</v>
      </c>
    </row>
    <row r="2304" spans="1:5" x14ac:dyDescent="0.3">
      <c r="A2304" t="s">
        <v>2305</v>
      </c>
      <c r="B2304">
        <v>21334061.019566841</v>
      </c>
      <c r="C2304">
        <v>19171447</v>
      </c>
      <c r="D2304">
        <v>2162614.0195668414</v>
      </c>
      <c r="E2304" s="2">
        <f t="shared" si="35"/>
        <v>11.280390152954242</v>
      </c>
    </row>
    <row r="2305" spans="1:5" x14ac:dyDescent="0.3">
      <c r="A2305" t="s">
        <v>2306</v>
      </c>
      <c r="B2305">
        <v>204751191.37690043</v>
      </c>
      <c r="C2305">
        <v>224481157</v>
      </c>
      <c r="D2305">
        <v>19729965.623099566</v>
      </c>
      <c r="E2305" s="2">
        <f t="shared" si="35"/>
        <v>8.7891410961943528</v>
      </c>
    </row>
    <row r="2306" spans="1:5" x14ac:dyDescent="0.3">
      <c r="A2306" t="s">
        <v>2307</v>
      </c>
      <c r="B2306">
        <v>226257243.19925013</v>
      </c>
      <c r="C2306">
        <v>231418167</v>
      </c>
      <c r="D2306">
        <v>5160923.8007498682</v>
      </c>
      <c r="E2306" s="2">
        <f t="shared" ref="E2306:E2369" si="36">100*(D2306/C2306)</f>
        <v>2.230129063614037</v>
      </c>
    </row>
    <row r="2307" spans="1:5" x14ac:dyDescent="0.3">
      <c r="A2307" t="s">
        <v>2308</v>
      </c>
      <c r="B2307">
        <v>21691853.441050094</v>
      </c>
      <c r="C2307">
        <v>18743119</v>
      </c>
      <c r="D2307">
        <v>2948734.4410500936</v>
      </c>
      <c r="E2307" s="2">
        <f t="shared" si="36"/>
        <v>15.732357250946832</v>
      </c>
    </row>
    <row r="2308" spans="1:5" x14ac:dyDescent="0.3">
      <c r="A2308" t="s">
        <v>2309</v>
      </c>
      <c r="B2308">
        <v>22310126.577650186</v>
      </c>
      <c r="C2308">
        <v>21964076</v>
      </c>
      <c r="D2308">
        <v>346050.57765018567</v>
      </c>
      <c r="E2308" s="2">
        <f t="shared" si="36"/>
        <v>1.5755298681819609</v>
      </c>
    </row>
    <row r="2309" spans="1:5" x14ac:dyDescent="0.3">
      <c r="A2309" t="s">
        <v>2310</v>
      </c>
      <c r="B2309">
        <v>27290142.907033499</v>
      </c>
      <c r="C2309">
        <v>25864517</v>
      </c>
      <c r="D2309">
        <v>1425625.9070334993</v>
      </c>
      <c r="E2309" s="2">
        <f t="shared" si="36"/>
        <v>5.5118984322556619</v>
      </c>
    </row>
    <row r="2310" spans="1:5" x14ac:dyDescent="0.3">
      <c r="A2310" t="s">
        <v>2311</v>
      </c>
      <c r="B2310">
        <v>17826107.714000192</v>
      </c>
      <c r="C2310">
        <v>17619516</v>
      </c>
      <c r="D2310">
        <v>206591.71400019154</v>
      </c>
      <c r="E2310" s="2">
        <f t="shared" si="36"/>
        <v>1.1725163960246783</v>
      </c>
    </row>
    <row r="2311" spans="1:5" x14ac:dyDescent="0.3">
      <c r="A2311" t="s">
        <v>2312</v>
      </c>
      <c r="B2311">
        <v>30967402.50075021</v>
      </c>
      <c r="C2311">
        <v>27287076</v>
      </c>
      <c r="D2311">
        <v>3680326.5007502101</v>
      </c>
      <c r="E2311" s="2">
        <f t="shared" si="36"/>
        <v>13.487434493714936</v>
      </c>
    </row>
    <row r="2312" spans="1:5" x14ac:dyDescent="0.3">
      <c r="A2312" t="s">
        <v>2313</v>
      </c>
      <c r="B2312">
        <v>21762652.493583467</v>
      </c>
      <c r="C2312">
        <v>18844988</v>
      </c>
      <c r="D2312">
        <v>2917664.4935834669</v>
      </c>
      <c r="E2312" s="2">
        <f t="shared" si="36"/>
        <v>15.482442830865518</v>
      </c>
    </row>
    <row r="2313" spans="1:5" x14ac:dyDescent="0.3">
      <c r="A2313" t="s">
        <v>2314</v>
      </c>
      <c r="B2313">
        <v>29875768.23511691</v>
      </c>
      <c r="C2313">
        <v>25730588</v>
      </c>
      <c r="D2313">
        <v>4145180.2351169102</v>
      </c>
      <c r="E2313" s="2">
        <f t="shared" si="36"/>
        <v>16.109932019885868</v>
      </c>
    </row>
    <row r="2314" spans="1:5" x14ac:dyDescent="0.3">
      <c r="A2314" t="s">
        <v>2315</v>
      </c>
      <c r="B2314">
        <v>10303891.24495017</v>
      </c>
      <c r="C2314">
        <v>9907664</v>
      </c>
      <c r="D2314">
        <v>396227.2449501697</v>
      </c>
      <c r="E2314" s="2">
        <f t="shared" si="36"/>
        <v>3.9991994576135168</v>
      </c>
    </row>
    <row r="2315" spans="1:5" x14ac:dyDescent="0.3">
      <c r="A2315" t="s">
        <v>2316</v>
      </c>
      <c r="B2315">
        <v>11571522.838416917</v>
      </c>
      <c r="C2315">
        <v>10637294</v>
      </c>
      <c r="D2315">
        <v>934228.83841691725</v>
      </c>
      <c r="E2315" s="2">
        <f t="shared" si="36"/>
        <v>8.7825798404830895</v>
      </c>
    </row>
    <row r="2316" spans="1:5" x14ac:dyDescent="0.3">
      <c r="A2316" t="s">
        <v>2317</v>
      </c>
      <c r="B2316">
        <v>9766546.6916787922</v>
      </c>
      <c r="C2316">
        <v>10011098</v>
      </c>
      <c r="D2316">
        <v>244551.30832120776</v>
      </c>
      <c r="E2316" s="2">
        <f t="shared" si="36"/>
        <v>2.4428020614842425</v>
      </c>
    </row>
    <row r="2317" spans="1:5" x14ac:dyDescent="0.3">
      <c r="A2317" t="s">
        <v>2318</v>
      </c>
      <c r="B2317">
        <v>42985358.525533527</v>
      </c>
      <c r="C2317">
        <v>38755283</v>
      </c>
      <c r="D2317">
        <v>4230075.5255335271</v>
      </c>
      <c r="E2317" s="2">
        <f t="shared" si="36"/>
        <v>10.91483585743272</v>
      </c>
    </row>
    <row r="2318" spans="1:5" x14ac:dyDescent="0.3">
      <c r="A2318" t="s">
        <v>2319</v>
      </c>
      <c r="B2318">
        <v>9890014.8143699598</v>
      </c>
      <c r="C2318">
        <v>9912001</v>
      </c>
      <c r="D2318">
        <v>21986.185630040243</v>
      </c>
      <c r="E2318" s="2">
        <f t="shared" si="36"/>
        <v>0.22181379551959535</v>
      </c>
    </row>
    <row r="2319" spans="1:5" x14ac:dyDescent="0.3">
      <c r="A2319" t="s">
        <v>2320</v>
      </c>
      <c r="B2319">
        <v>9676598.3550501894</v>
      </c>
      <c r="C2319">
        <v>9587239</v>
      </c>
      <c r="D2319">
        <v>89359.355050189421</v>
      </c>
      <c r="E2319" s="2">
        <f t="shared" si="36"/>
        <v>0.93206558269997675</v>
      </c>
    </row>
    <row r="2320" spans="1:5" x14ac:dyDescent="0.3">
      <c r="A2320" t="s">
        <v>2321</v>
      </c>
      <c r="B2320">
        <v>18251671.417416863</v>
      </c>
      <c r="C2320">
        <v>18006857</v>
      </c>
      <c r="D2320">
        <v>244814.41741686314</v>
      </c>
      <c r="E2320" s="2">
        <f t="shared" si="36"/>
        <v>1.3595621791013452</v>
      </c>
    </row>
    <row r="2321" spans="1:5" x14ac:dyDescent="0.3">
      <c r="A2321" t="s">
        <v>2322</v>
      </c>
      <c r="B2321">
        <v>20192082.584550247</v>
      </c>
      <c r="C2321">
        <v>19613275</v>
      </c>
      <c r="D2321">
        <v>578807.5845502466</v>
      </c>
      <c r="E2321" s="2">
        <f t="shared" si="36"/>
        <v>2.9511011524095117</v>
      </c>
    </row>
    <row r="2322" spans="1:5" x14ac:dyDescent="0.3">
      <c r="A2322" t="s">
        <v>2323</v>
      </c>
      <c r="B2322">
        <v>390350555.66994977</v>
      </c>
      <c r="C2322">
        <v>496396025</v>
      </c>
      <c r="D2322">
        <v>106045469.33005023</v>
      </c>
      <c r="E2322" s="2">
        <f t="shared" si="36"/>
        <v>21.363077863093331</v>
      </c>
    </row>
    <row r="2323" spans="1:5" x14ac:dyDescent="0.3">
      <c r="A2323" t="s">
        <v>2324</v>
      </c>
      <c r="B2323">
        <v>102874772.49540024</v>
      </c>
      <c r="C2323">
        <v>77064735</v>
      </c>
      <c r="D2323">
        <v>25810037.495400235</v>
      </c>
      <c r="E2323" s="2">
        <f t="shared" si="36"/>
        <v>33.491372539463391</v>
      </c>
    </row>
    <row r="2324" spans="1:5" x14ac:dyDescent="0.3">
      <c r="A2324" t="s">
        <v>2325</v>
      </c>
      <c r="B2324">
        <v>24418671.243600197</v>
      </c>
      <c r="C2324">
        <v>24780020</v>
      </c>
      <c r="D2324">
        <v>361348.75639980286</v>
      </c>
      <c r="E2324" s="2">
        <f t="shared" si="36"/>
        <v>1.4582262500183731</v>
      </c>
    </row>
    <row r="2325" spans="1:5" x14ac:dyDescent="0.3">
      <c r="A2325" t="s">
        <v>2326</v>
      </c>
      <c r="B2325">
        <v>199684277.59648356</v>
      </c>
      <c r="C2325">
        <v>190922528</v>
      </c>
      <c r="D2325">
        <v>8761749.5964835584</v>
      </c>
      <c r="E2325" s="2">
        <f t="shared" si="36"/>
        <v>4.5891648765951594</v>
      </c>
    </row>
    <row r="2326" spans="1:5" x14ac:dyDescent="0.3">
      <c r="A2326" t="s">
        <v>2327</v>
      </c>
      <c r="B2326">
        <v>194496598.13225013</v>
      </c>
      <c r="C2326">
        <v>193550473</v>
      </c>
      <c r="D2326">
        <v>946125.13225013018</v>
      </c>
      <c r="E2326" s="2">
        <f t="shared" si="36"/>
        <v>0.48882605016942021</v>
      </c>
    </row>
    <row r="2327" spans="1:5" x14ac:dyDescent="0.3">
      <c r="A2327" t="s">
        <v>2328</v>
      </c>
      <c r="B2327">
        <v>34777674.882599764</v>
      </c>
      <c r="C2327">
        <v>34863424</v>
      </c>
      <c r="D2327">
        <v>85749.117400236428</v>
      </c>
      <c r="E2327" s="2">
        <f t="shared" si="36"/>
        <v>0.24595724562290963</v>
      </c>
    </row>
    <row r="2328" spans="1:5" x14ac:dyDescent="0.3">
      <c r="A2328" t="s">
        <v>2329</v>
      </c>
      <c r="B2328">
        <v>9654895.8435164504</v>
      </c>
      <c r="C2328">
        <v>10200643</v>
      </c>
      <c r="D2328">
        <v>545747.15648354962</v>
      </c>
      <c r="E2328" s="2">
        <f t="shared" si="36"/>
        <v>5.3501250507791482</v>
      </c>
    </row>
    <row r="2329" spans="1:5" x14ac:dyDescent="0.3">
      <c r="A2329" t="s">
        <v>2330</v>
      </c>
      <c r="B2329">
        <v>17330005.444633156</v>
      </c>
      <c r="C2329">
        <v>16373515</v>
      </c>
      <c r="D2329">
        <v>956490.44463315606</v>
      </c>
      <c r="E2329" s="2">
        <f t="shared" si="36"/>
        <v>5.8416927863879931</v>
      </c>
    </row>
    <row r="2330" spans="1:5" x14ac:dyDescent="0.3">
      <c r="A2330" t="s">
        <v>2331</v>
      </c>
      <c r="B2330">
        <v>17016459.756499819</v>
      </c>
      <c r="C2330">
        <v>14647451</v>
      </c>
      <c r="D2330">
        <v>2369008.7564998195</v>
      </c>
      <c r="E2330" s="2">
        <f t="shared" si="36"/>
        <v>16.173522317977508</v>
      </c>
    </row>
    <row r="2331" spans="1:5" x14ac:dyDescent="0.3">
      <c r="A2331" t="s">
        <v>2332</v>
      </c>
      <c r="B2331">
        <v>12409497.21711644</v>
      </c>
      <c r="C2331">
        <v>11618036</v>
      </c>
      <c r="D2331">
        <v>791461.21711643972</v>
      </c>
      <c r="E2331" s="2">
        <f t="shared" si="36"/>
        <v>6.8123494979395804</v>
      </c>
    </row>
    <row r="2332" spans="1:5" x14ac:dyDescent="0.3">
      <c r="A2332" t="s">
        <v>2333</v>
      </c>
      <c r="B2332">
        <v>12863886.527049748</v>
      </c>
      <c r="C2332">
        <v>12541429</v>
      </c>
      <c r="D2332">
        <v>322457.52704974823</v>
      </c>
      <c r="E2332" s="2">
        <f t="shared" si="36"/>
        <v>2.571138640180064</v>
      </c>
    </row>
    <row r="2333" spans="1:5" x14ac:dyDescent="0.3">
      <c r="A2333" t="s">
        <v>2334</v>
      </c>
      <c r="B2333">
        <v>506152493.38161695</v>
      </c>
      <c r="C2333">
        <v>444145327</v>
      </c>
      <c r="D2333">
        <v>62007166.38161695</v>
      </c>
      <c r="E2333" s="2">
        <f t="shared" si="36"/>
        <v>13.96100839345698</v>
      </c>
    </row>
    <row r="2334" spans="1:5" x14ac:dyDescent="0.3">
      <c r="A2334" t="s">
        <v>2335</v>
      </c>
      <c r="B2334">
        <v>9729151.1635974143</v>
      </c>
      <c r="C2334">
        <v>9549306</v>
      </c>
      <c r="D2334">
        <v>179845.16359741427</v>
      </c>
      <c r="E2334" s="2">
        <f t="shared" si="36"/>
        <v>1.8833322923929159</v>
      </c>
    </row>
    <row r="2335" spans="1:5" x14ac:dyDescent="0.3">
      <c r="A2335" t="s">
        <v>2336</v>
      </c>
      <c r="B2335">
        <v>17147697.256283119</v>
      </c>
      <c r="C2335">
        <v>17077509</v>
      </c>
      <c r="D2335">
        <v>70188.256283119321</v>
      </c>
      <c r="E2335" s="2">
        <f t="shared" si="36"/>
        <v>0.41099820988599289</v>
      </c>
    </row>
    <row r="2336" spans="1:5" x14ac:dyDescent="0.3">
      <c r="A2336" t="s">
        <v>2337</v>
      </c>
      <c r="B2336">
        <v>7002115.0205831164</v>
      </c>
      <c r="C2336">
        <v>6544237</v>
      </c>
      <c r="D2336">
        <v>457878.02058311645</v>
      </c>
      <c r="E2336" s="2">
        <f t="shared" si="36"/>
        <v>6.9966601237564667</v>
      </c>
    </row>
    <row r="2337" spans="1:5" x14ac:dyDescent="0.3">
      <c r="A2337" t="s">
        <v>2338</v>
      </c>
      <c r="B2337">
        <v>18893420.834799781</v>
      </c>
      <c r="C2337">
        <v>21375919</v>
      </c>
      <c r="D2337">
        <v>2482498.1652002186</v>
      </c>
      <c r="E2337" s="2">
        <f t="shared" si="36"/>
        <v>11.613527190106861</v>
      </c>
    </row>
    <row r="2338" spans="1:5" x14ac:dyDescent="0.3">
      <c r="A2338" t="s">
        <v>2339</v>
      </c>
      <c r="B2338">
        <v>14815328.295999812</v>
      </c>
      <c r="C2338">
        <v>15700187</v>
      </c>
      <c r="D2338">
        <v>884858.70400018804</v>
      </c>
      <c r="E2338" s="2">
        <f t="shared" si="36"/>
        <v>5.6359755715023523</v>
      </c>
    </row>
    <row r="2339" spans="1:5" x14ac:dyDescent="0.3">
      <c r="A2339" t="s">
        <v>2340</v>
      </c>
      <c r="B2339">
        <v>41443019.365766436</v>
      </c>
      <c r="C2339">
        <v>38485702</v>
      </c>
      <c r="D2339">
        <v>2957317.3657664359</v>
      </c>
      <c r="E2339" s="2">
        <f t="shared" si="36"/>
        <v>7.6841975385207624</v>
      </c>
    </row>
    <row r="2340" spans="1:5" x14ac:dyDescent="0.3">
      <c r="A2340" t="s">
        <v>2341</v>
      </c>
      <c r="B2340">
        <v>26915269.070033088</v>
      </c>
      <c r="C2340">
        <v>24365244</v>
      </c>
      <c r="D2340">
        <v>2550025.0700330883</v>
      </c>
      <c r="E2340" s="2">
        <f t="shared" si="36"/>
        <v>10.465830221249121</v>
      </c>
    </row>
    <row r="2341" spans="1:5" x14ac:dyDescent="0.3">
      <c r="A2341" t="s">
        <v>2342</v>
      </c>
      <c r="B2341">
        <v>33217211.37204982</v>
      </c>
      <c r="C2341">
        <v>28146745</v>
      </c>
      <c r="D2341">
        <v>5070466.3720498197</v>
      </c>
      <c r="E2341" s="2">
        <f t="shared" si="36"/>
        <v>18.014396947319554</v>
      </c>
    </row>
    <row r="2342" spans="1:5" x14ac:dyDescent="0.3">
      <c r="A2342" t="s">
        <v>2343</v>
      </c>
      <c r="B2342">
        <v>15413760.180899801</v>
      </c>
      <c r="C2342">
        <v>15852008</v>
      </c>
      <c r="D2342">
        <v>438247.81910019927</v>
      </c>
      <c r="E2342" s="2">
        <f t="shared" si="36"/>
        <v>2.7646202241394229</v>
      </c>
    </row>
    <row r="2343" spans="1:5" x14ac:dyDescent="0.3">
      <c r="A2343" t="s">
        <v>2344</v>
      </c>
      <c r="B2343">
        <v>20760466.299899794</v>
      </c>
      <c r="C2343">
        <v>21442740</v>
      </c>
      <c r="D2343">
        <v>682273.70010020584</v>
      </c>
      <c r="E2343" s="2">
        <f t="shared" si="36"/>
        <v>3.1818401011260962</v>
      </c>
    </row>
    <row r="2344" spans="1:5" x14ac:dyDescent="0.3">
      <c r="A2344" t="s">
        <v>2345</v>
      </c>
      <c r="B2344">
        <v>17581519.34661651</v>
      </c>
      <c r="C2344">
        <v>17423244</v>
      </c>
      <c r="D2344">
        <v>158275.3466165103</v>
      </c>
      <c r="E2344" s="2">
        <f t="shared" si="36"/>
        <v>0.90841491180695344</v>
      </c>
    </row>
    <row r="2345" spans="1:5" x14ac:dyDescent="0.3">
      <c r="A2345" t="s">
        <v>2346</v>
      </c>
      <c r="B2345">
        <v>21560474.303533148</v>
      </c>
      <c r="C2345">
        <v>21590430</v>
      </c>
      <c r="D2345">
        <v>29955.696466851979</v>
      </c>
      <c r="E2345" s="2">
        <f t="shared" si="36"/>
        <v>0.1387452517937437</v>
      </c>
    </row>
    <row r="2346" spans="1:5" x14ac:dyDescent="0.3">
      <c r="A2346" t="s">
        <v>2347</v>
      </c>
      <c r="B2346">
        <v>19678451.333383139</v>
      </c>
      <c r="C2346">
        <v>19616649</v>
      </c>
      <c r="D2346">
        <v>61802.333383139223</v>
      </c>
      <c r="E2346" s="2">
        <f t="shared" si="36"/>
        <v>0.31505041142928758</v>
      </c>
    </row>
    <row r="2347" spans="1:5" x14ac:dyDescent="0.3">
      <c r="A2347" t="s">
        <v>2348</v>
      </c>
      <c r="B2347">
        <v>18987159.143849779</v>
      </c>
      <c r="C2347">
        <v>17917841</v>
      </c>
      <c r="D2347">
        <v>1069318.1438497789</v>
      </c>
      <c r="E2347" s="2">
        <f t="shared" si="36"/>
        <v>5.9678961536145954</v>
      </c>
    </row>
    <row r="2348" spans="1:5" x14ac:dyDescent="0.3">
      <c r="A2348" t="s">
        <v>2349</v>
      </c>
      <c r="B2348">
        <v>9237969.1328331102</v>
      </c>
      <c r="C2348">
        <v>8636756</v>
      </c>
      <c r="D2348">
        <v>601213.13283311017</v>
      </c>
      <c r="E2348" s="2">
        <f t="shared" si="36"/>
        <v>6.9610989685607665</v>
      </c>
    </row>
    <row r="2349" spans="1:5" x14ac:dyDescent="0.3">
      <c r="A2349" t="s">
        <v>2350</v>
      </c>
      <c r="B2349">
        <v>10804260.846699791</v>
      </c>
      <c r="C2349">
        <v>9913006</v>
      </c>
      <c r="D2349">
        <v>891254.84669979103</v>
      </c>
      <c r="E2349" s="2">
        <f t="shared" si="36"/>
        <v>8.9907627081007622</v>
      </c>
    </row>
    <row r="2350" spans="1:5" x14ac:dyDescent="0.3">
      <c r="A2350" t="s">
        <v>2351</v>
      </c>
      <c r="B2350">
        <v>48951019.761949725</v>
      </c>
      <c r="C2350">
        <v>49626571</v>
      </c>
      <c r="D2350">
        <v>675551.23805027455</v>
      </c>
      <c r="E2350" s="2">
        <f t="shared" si="36"/>
        <v>1.3612692242030475</v>
      </c>
    </row>
    <row r="2351" spans="1:5" x14ac:dyDescent="0.3">
      <c r="A2351" t="s">
        <v>2352</v>
      </c>
      <c r="B2351">
        <v>17236190.610983107</v>
      </c>
      <c r="C2351">
        <v>17636552</v>
      </c>
      <c r="D2351">
        <v>400361.38901689276</v>
      </c>
      <c r="E2351" s="2">
        <f t="shared" si="36"/>
        <v>2.2700661048536741</v>
      </c>
    </row>
    <row r="2352" spans="1:5" x14ac:dyDescent="0.3">
      <c r="A2352" t="s">
        <v>2353</v>
      </c>
      <c r="B2352">
        <v>18981327.11513314</v>
      </c>
      <c r="C2352">
        <v>19236554</v>
      </c>
      <c r="D2352">
        <v>255226.88486685976</v>
      </c>
      <c r="E2352" s="2">
        <f t="shared" si="36"/>
        <v>1.3267806950603511</v>
      </c>
    </row>
    <row r="2353" spans="1:5" x14ac:dyDescent="0.3">
      <c r="A2353" t="s">
        <v>2354</v>
      </c>
      <c r="B2353">
        <v>9920086.9770664182</v>
      </c>
      <c r="C2353">
        <v>9651782</v>
      </c>
      <c r="D2353">
        <v>268304.97706641816</v>
      </c>
      <c r="E2353" s="2">
        <f t="shared" si="36"/>
        <v>2.7798491207780924</v>
      </c>
    </row>
    <row r="2354" spans="1:5" x14ac:dyDescent="0.3">
      <c r="A2354" t="s">
        <v>2355</v>
      </c>
      <c r="B2354">
        <v>9709316.2023061216</v>
      </c>
      <c r="C2354">
        <v>9661610</v>
      </c>
      <c r="D2354">
        <v>47706.202306121588</v>
      </c>
      <c r="E2354" s="2">
        <f t="shared" si="36"/>
        <v>0.49377073082148409</v>
      </c>
    </row>
    <row r="2355" spans="1:5" x14ac:dyDescent="0.3">
      <c r="A2355" t="s">
        <v>2356</v>
      </c>
      <c r="B2355">
        <v>9590417.8584108856</v>
      </c>
      <c r="C2355">
        <v>10036514</v>
      </c>
      <c r="D2355">
        <v>446096.14158911444</v>
      </c>
      <c r="E2355" s="2">
        <f t="shared" si="36"/>
        <v>4.4447319217520587</v>
      </c>
    </row>
    <row r="2356" spans="1:5" x14ac:dyDescent="0.3">
      <c r="A2356" t="s">
        <v>2357</v>
      </c>
      <c r="B2356">
        <v>18695601.806549758</v>
      </c>
      <c r="C2356">
        <v>18380086</v>
      </c>
      <c r="D2356">
        <v>315515.80654975772</v>
      </c>
      <c r="E2356" s="2">
        <f t="shared" si="36"/>
        <v>1.7166176836700204</v>
      </c>
    </row>
    <row r="2357" spans="1:5" x14ac:dyDescent="0.3">
      <c r="A2357" t="s">
        <v>2358</v>
      </c>
      <c r="B2357">
        <v>73269247.965349764</v>
      </c>
      <c r="C2357">
        <v>49433453</v>
      </c>
      <c r="D2357">
        <v>23835794.965349764</v>
      </c>
      <c r="E2357" s="2">
        <f t="shared" si="36"/>
        <v>48.217944567517392</v>
      </c>
    </row>
    <row r="2358" spans="1:5" x14ac:dyDescent="0.3">
      <c r="A2358" t="s">
        <v>2359</v>
      </c>
      <c r="B2358">
        <v>34076759.539633162</v>
      </c>
      <c r="C2358">
        <v>29844073</v>
      </c>
      <c r="D2358">
        <v>4232686.5396331623</v>
      </c>
      <c r="E2358" s="2">
        <f t="shared" si="36"/>
        <v>14.182670507585083</v>
      </c>
    </row>
    <row r="2359" spans="1:5" x14ac:dyDescent="0.3">
      <c r="A2359" t="s">
        <v>2360</v>
      </c>
      <c r="B2359">
        <v>14725816.99166489</v>
      </c>
      <c r="C2359">
        <v>14045561</v>
      </c>
      <c r="D2359">
        <v>680255.9916648902</v>
      </c>
      <c r="E2359" s="2">
        <f t="shared" si="36"/>
        <v>4.8432098345156183</v>
      </c>
    </row>
    <row r="2360" spans="1:5" x14ac:dyDescent="0.3">
      <c r="A2360" t="s">
        <v>2361</v>
      </c>
      <c r="B2360">
        <v>33873004.533516511</v>
      </c>
      <c r="C2360">
        <v>33372609</v>
      </c>
      <c r="D2360">
        <v>500395.53351651132</v>
      </c>
      <c r="E2360" s="2">
        <f t="shared" si="36"/>
        <v>1.4994198790886002</v>
      </c>
    </row>
    <row r="2361" spans="1:5" x14ac:dyDescent="0.3">
      <c r="A2361" t="s">
        <v>2362</v>
      </c>
      <c r="B2361">
        <v>15086317.415849769</v>
      </c>
      <c r="C2361">
        <v>16149898</v>
      </c>
      <c r="D2361">
        <v>1063580.5841502305</v>
      </c>
      <c r="E2361" s="2">
        <f t="shared" si="36"/>
        <v>6.5856798857195908</v>
      </c>
    </row>
    <row r="2362" spans="1:5" x14ac:dyDescent="0.3">
      <c r="A2362" t="s">
        <v>2363</v>
      </c>
      <c r="B2362">
        <v>21948081.745099768</v>
      </c>
      <c r="C2362">
        <v>19917381</v>
      </c>
      <c r="D2362">
        <v>2030700.745099768</v>
      </c>
      <c r="E2362" s="2">
        <f t="shared" si="36"/>
        <v>10.195621327421351</v>
      </c>
    </row>
    <row r="2363" spans="1:5" x14ac:dyDescent="0.3">
      <c r="A2363" t="s">
        <v>2364</v>
      </c>
      <c r="B2363">
        <v>933687849.48345017</v>
      </c>
      <c r="C2363">
        <v>237028249</v>
      </c>
      <c r="D2363">
        <v>696659600.48345017</v>
      </c>
      <c r="E2363" s="2">
        <f t="shared" si="36"/>
        <v>293.91416568387598</v>
      </c>
    </row>
    <row r="2364" spans="1:5" x14ac:dyDescent="0.3">
      <c r="A2364" t="s">
        <v>2365</v>
      </c>
      <c r="B2364">
        <v>20183150.76783317</v>
      </c>
      <c r="C2364">
        <v>18001515</v>
      </c>
      <c r="D2364">
        <v>2181635.7678331695</v>
      </c>
      <c r="E2364" s="2">
        <f t="shared" si="36"/>
        <v>12.1191786793121</v>
      </c>
    </row>
    <row r="2365" spans="1:5" x14ac:dyDescent="0.3">
      <c r="A2365" t="s">
        <v>2366</v>
      </c>
      <c r="B2365">
        <v>24544781.990949806</v>
      </c>
      <c r="C2365">
        <v>23175873</v>
      </c>
      <c r="D2365">
        <v>1368908.9909498058</v>
      </c>
      <c r="E2365" s="2">
        <f t="shared" si="36"/>
        <v>5.9066124108887115</v>
      </c>
    </row>
    <row r="2366" spans="1:5" x14ac:dyDescent="0.3">
      <c r="A2366" t="s">
        <v>2367</v>
      </c>
      <c r="B2366">
        <v>17310251.723116487</v>
      </c>
      <c r="C2366">
        <v>19727326</v>
      </c>
      <c r="D2366">
        <v>2417074.2768835127</v>
      </c>
      <c r="E2366" s="2">
        <f t="shared" si="36"/>
        <v>12.252417164310625</v>
      </c>
    </row>
    <row r="2367" spans="1:5" x14ac:dyDescent="0.3">
      <c r="A2367" t="s">
        <v>2368</v>
      </c>
      <c r="B2367">
        <v>10753819.500599792</v>
      </c>
      <c r="C2367">
        <v>10131381</v>
      </c>
      <c r="D2367">
        <v>622438.50059979223</v>
      </c>
      <c r="E2367" s="2">
        <f t="shared" si="36"/>
        <v>6.1436688700167554</v>
      </c>
    </row>
    <row r="2368" spans="1:5" x14ac:dyDescent="0.3">
      <c r="A2368" t="s">
        <v>2369</v>
      </c>
      <c r="B2368">
        <v>10756197.166516481</v>
      </c>
      <c r="C2368">
        <v>10177557</v>
      </c>
      <c r="D2368">
        <v>578640.16651648097</v>
      </c>
      <c r="E2368" s="2">
        <f t="shared" si="36"/>
        <v>5.6854524766255885</v>
      </c>
    </row>
    <row r="2369" spans="1:5" x14ac:dyDescent="0.3">
      <c r="A2369" t="s">
        <v>2370</v>
      </c>
      <c r="B2369">
        <v>19652283.810266495</v>
      </c>
      <c r="C2369">
        <v>19661155</v>
      </c>
      <c r="D2369">
        <v>8871.189733505249</v>
      </c>
      <c r="E2369" s="2">
        <f t="shared" si="36"/>
        <v>4.5120389588023939E-2</v>
      </c>
    </row>
    <row r="2370" spans="1:5" x14ac:dyDescent="0.3">
      <c r="A2370" t="s">
        <v>2371</v>
      </c>
      <c r="B2370">
        <v>9732952.8194640838</v>
      </c>
      <c r="C2370">
        <v>9387407</v>
      </c>
      <c r="D2370">
        <v>345545.81946408376</v>
      </c>
      <c r="E2370" s="2">
        <f t="shared" ref="E2370:E2433" si="37">100*(D2370/C2370)</f>
        <v>3.6809506551072491</v>
      </c>
    </row>
    <row r="2371" spans="1:5" x14ac:dyDescent="0.3">
      <c r="A2371" t="s">
        <v>2372</v>
      </c>
      <c r="B2371">
        <v>9737014.6840664707</v>
      </c>
      <c r="C2371">
        <v>9602008</v>
      </c>
      <c r="D2371">
        <v>135006.68406647071</v>
      </c>
      <c r="E2371" s="2">
        <f t="shared" si="37"/>
        <v>1.4060255320186228</v>
      </c>
    </row>
    <row r="2372" spans="1:5" x14ac:dyDescent="0.3">
      <c r="A2372" t="s">
        <v>2373</v>
      </c>
      <c r="B2372">
        <v>14516116.841733107</v>
      </c>
      <c r="C2372">
        <v>14799257</v>
      </c>
      <c r="D2372">
        <v>283140.15826689266</v>
      </c>
      <c r="E2372" s="2">
        <f t="shared" si="37"/>
        <v>1.9132052255521521</v>
      </c>
    </row>
    <row r="2373" spans="1:5" x14ac:dyDescent="0.3">
      <c r="A2373" t="s">
        <v>2374</v>
      </c>
      <c r="B2373">
        <v>392195294.30148274</v>
      </c>
      <c r="C2373">
        <v>289300283</v>
      </c>
      <c r="D2373">
        <v>102895011.30148274</v>
      </c>
      <c r="E2373" s="2">
        <f t="shared" si="37"/>
        <v>35.56685470006358</v>
      </c>
    </row>
    <row r="2374" spans="1:5" x14ac:dyDescent="0.3">
      <c r="A2374" t="s">
        <v>2375</v>
      </c>
      <c r="B2374">
        <v>9793077.4915275946</v>
      </c>
      <c r="C2374">
        <v>9360574</v>
      </c>
      <c r="D2374">
        <v>432503.49152759463</v>
      </c>
      <c r="E2374" s="2">
        <f t="shared" si="37"/>
        <v>4.6204804483955222</v>
      </c>
    </row>
    <row r="2375" spans="1:5" x14ac:dyDescent="0.3">
      <c r="A2375" t="s">
        <v>2376</v>
      </c>
      <c r="B2375">
        <v>92229919.623549759</v>
      </c>
      <c r="C2375">
        <v>90789556</v>
      </c>
      <c r="D2375">
        <v>1440363.6235497594</v>
      </c>
      <c r="E2375" s="2">
        <f t="shared" si="37"/>
        <v>1.5864860310031248</v>
      </c>
    </row>
    <row r="2376" spans="1:5" x14ac:dyDescent="0.3">
      <c r="A2376" t="s">
        <v>2377</v>
      </c>
      <c r="B2376">
        <v>95631192.039016306</v>
      </c>
      <c r="C2376">
        <v>107330708</v>
      </c>
      <c r="D2376">
        <v>11699515.960983694</v>
      </c>
      <c r="E2376" s="2">
        <f t="shared" si="37"/>
        <v>10.900436770605943</v>
      </c>
    </row>
    <row r="2377" spans="1:5" x14ac:dyDescent="0.3">
      <c r="A2377" t="s">
        <v>2378</v>
      </c>
      <c r="B2377">
        <v>28784295.627733115</v>
      </c>
      <c r="C2377">
        <v>30175315</v>
      </c>
      <c r="D2377">
        <v>1391019.3722668849</v>
      </c>
      <c r="E2377" s="2">
        <f t="shared" si="37"/>
        <v>4.6097923825049874</v>
      </c>
    </row>
    <row r="2378" spans="1:5" x14ac:dyDescent="0.3">
      <c r="A2378" t="s">
        <v>2379</v>
      </c>
      <c r="B2378">
        <v>29545313.502866499</v>
      </c>
      <c r="C2378">
        <v>29261204</v>
      </c>
      <c r="D2378">
        <v>284109.50286649913</v>
      </c>
      <c r="E2378" s="2">
        <f t="shared" si="37"/>
        <v>0.97094262719503655</v>
      </c>
    </row>
    <row r="2379" spans="1:5" x14ac:dyDescent="0.3">
      <c r="A2379" t="s">
        <v>2380</v>
      </c>
      <c r="B2379">
        <v>30169016.842666421</v>
      </c>
      <c r="C2379">
        <v>29702882</v>
      </c>
      <c r="D2379">
        <v>466134.84266642109</v>
      </c>
      <c r="E2379" s="2">
        <f t="shared" si="37"/>
        <v>1.5693253020579656</v>
      </c>
    </row>
    <row r="2380" spans="1:5" x14ac:dyDescent="0.3">
      <c r="A2380" t="s">
        <v>2381</v>
      </c>
      <c r="B2380">
        <v>14169233.97291646</v>
      </c>
      <c r="C2380">
        <v>14763723</v>
      </c>
      <c r="D2380">
        <v>594489.02708354034</v>
      </c>
      <c r="E2380" s="2">
        <f t="shared" si="37"/>
        <v>4.0266877608279454</v>
      </c>
    </row>
    <row r="2381" spans="1:5" x14ac:dyDescent="0.3">
      <c r="A2381" t="s">
        <v>2382</v>
      </c>
      <c r="B2381">
        <v>15768673.785449825</v>
      </c>
      <c r="C2381">
        <v>15988545</v>
      </c>
      <c r="D2381">
        <v>219871.21455017477</v>
      </c>
      <c r="E2381" s="2">
        <f t="shared" si="37"/>
        <v>1.3751796336075282</v>
      </c>
    </row>
    <row r="2382" spans="1:5" x14ac:dyDescent="0.3">
      <c r="A2382" t="s">
        <v>2383</v>
      </c>
      <c r="B2382">
        <v>40503848.948733121</v>
      </c>
      <c r="C2382">
        <v>44096221</v>
      </c>
      <c r="D2382">
        <v>3592372.0512668788</v>
      </c>
      <c r="E2382" s="2">
        <f t="shared" si="37"/>
        <v>8.1466664711855437</v>
      </c>
    </row>
    <row r="2383" spans="1:5" x14ac:dyDescent="0.3">
      <c r="A2383" t="s">
        <v>2384</v>
      </c>
      <c r="B2383">
        <v>53657481.020983137</v>
      </c>
      <c r="C2383">
        <v>44504496</v>
      </c>
      <c r="D2383">
        <v>9152985.0209831372</v>
      </c>
      <c r="E2383" s="2">
        <f t="shared" si="37"/>
        <v>20.566427762676241</v>
      </c>
    </row>
    <row r="2384" spans="1:5" x14ac:dyDescent="0.3">
      <c r="A2384" t="s">
        <v>2385</v>
      </c>
      <c r="B2384">
        <v>18896732981.113186</v>
      </c>
      <c r="C2384">
        <v>22384378139</v>
      </c>
      <c r="D2384">
        <v>3487645157.8868141</v>
      </c>
      <c r="E2384" s="2">
        <f t="shared" si="37"/>
        <v>15.580710512615658</v>
      </c>
    </row>
    <row r="2385" spans="1:5" x14ac:dyDescent="0.3">
      <c r="A2385" t="s">
        <v>2386</v>
      </c>
      <c r="B2385">
        <v>20227928775.631531</v>
      </c>
      <c r="C2385">
        <v>18850744277</v>
      </c>
      <c r="D2385">
        <v>1377184498.6315308</v>
      </c>
      <c r="E2385" s="2">
        <f t="shared" si="37"/>
        <v>7.3057300995369641</v>
      </c>
    </row>
    <row r="2386" spans="1:5" x14ac:dyDescent="0.3">
      <c r="A2386" t="s">
        <v>2387</v>
      </c>
      <c r="B2386">
        <v>170511436.28484976</v>
      </c>
      <c r="C2386">
        <v>141374391</v>
      </c>
      <c r="D2386">
        <v>29137045.284849763</v>
      </c>
      <c r="E2386" s="2">
        <f t="shared" si="37"/>
        <v>20.609846718879773</v>
      </c>
    </row>
    <row r="2387" spans="1:5" x14ac:dyDescent="0.3">
      <c r="A2387" t="s">
        <v>2388</v>
      </c>
      <c r="B2387">
        <v>20464566764.297264</v>
      </c>
      <c r="C2387">
        <v>673239662</v>
      </c>
      <c r="D2387">
        <v>19791327102.297264</v>
      </c>
      <c r="E2387" s="2">
        <f t="shared" si="37"/>
        <v>2939.7149662132151</v>
      </c>
    </row>
    <row r="2388" spans="1:5" x14ac:dyDescent="0.3">
      <c r="A2388" t="s">
        <v>2389</v>
      </c>
      <c r="B2388">
        <v>228393878.81348312</v>
      </c>
      <c r="C2388">
        <v>224732606</v>
      </c>
      <c r="D2388">
        <v>3661272.813483119</v>
      </c>
      <c r="E2388" s="2">
        <f t="shared" si="37"/>
        <v>1.6291684943497335</v>
      </c>
    </row>
    <row r="2389" spans="1:5" x14ac:dyDescent="0.3">
      <c r="A2389" t="s">
        <v>2390</v>
      </c>
      <c r="B2389">
        <v>227404772.63169986</v>
      </c>
      <c r="C2389">
        <v>226069783</v>
      </c>
      <c r="D2389">
        <v>1334989.6316998601</v>
      </c>
      <c r="E2389" s="2">
        <f t="shared" si="37"/>
        <v>0.59052103911643072</v>
      </c>
    </row>
    <row r="2390" spans="1:5" x14ac:dyDescent="0.3">
      <c r="A2390" t="s">
        <v>2391</v>
      </c>
      <c r="B2390">
        <v>228862309.99343291</v>
      </c>
      <c r="C2390">
        <v>227131901</v>
      </c>
      <c r="D2390">
        <v>1730408.9934329093</v>
      </c>
      <c r="E2390" s="2">
        <f t="shared" si="37"/>
        <v>0.76185202774880545</v>
      </c>
    </row>
    <row r="2391" spans="1:5" x14ac:dyDescent="0.3">
      <c r="A2391" t="s">
        <v>2392</v>
      </c>
      <c r="B2391">
        <v>140757240.56406635</v>
      </c>
      <c r="C2391">
        <v>134436731</v>
      </c>
      <c r="D2391">
        <v>6320509.5640663505</v>
      </c>
      <c r="E2391" s="2">
        <f t="shared" si="37"/>
        <v>4.7014751973300744</v>
      </c>
    </row>
    <row r="2392" spans="1:5" x14ac:dyDescent="0.3">
      <c r="A2392" t="s">
        <v>2393</v>
      </c>
      <c r="B2392">
        <v>39651781.53452488</v>
      </c>
      <c r="C2392">
        <v>39327242</v>
      </c>
      <c r="D2392">
        <v>324539.53452488035</v>
      </c>
      <c r="E2392" s="2">
        <f t="shared" si="37"/>
        <v>0.82522830999661856</v>
      </c>
    </row>
    <row r="2393" spans="1:5" x14ac:dyDescent="0.3">
      <c r="A2393" t="s">
        <v>2394</v>
      </c>
      <c r="B2393">
        <v>20869177.266049791</v>
      </c>
      <c r="C2393">
        <v>20601542</v>
      </c>
      <c r="D2393">
        <v>267635.26604979113</v>
      </c>
      <c r="E2393" s="2">
        <f t="shared" si="37"/>
        <v>1.2991030770890408</v>
      </c>
    </row>
    <row r="2394" spans="1:5" x14ac:dyDescent="0.3">
      <c r="A2394" t="s">
        <v>2395</v>
      </c>
      <c r="B2394">
        <v>15129252.10328313</v>
      </c>
      <c r="C2394">
        <v>15687181</v>
      </c>
      <c r="D2394">
        <v>557928.89671687037</v>
      </c>
      <c r="E2394" s="2">
        <f t="shared" si="37"/>
        <v>3.5565911856111709</v>
      </c>
    </row>
    <row r="2395" spans="1:5" x14ac:dyDescent="0.3">
      <c r="A2395" t="s">
        <v>2396</v>
      </c>
      <c r="B2395">
        <v>20028276.908199754</v>
      </c>
      <c r="C2395">
        <v>22356142</v>
      </c>
      <c r="D2395">
        <v>2327865.0918002464</v>
      </c>
      <c r="E2395" s="2">
        <f t="shared" si="37"/>
        <v>10.412642269852492</v>
      </c>
    </row>
    <row r="2396" spans="1:5" x14ac:dyDescent="0.3">
      <c r="A2396" t="s">
        <v>2397</v>
      </c>
      <c r="B2396">
        <v>82293166.037983105</v>
      </c>
      <c r="C2396">
        <v>79951495</v>
      </c>
      <c r="D2396">
        <v>2341671.0379831046</v>
      </c>
      <c r="E2396" s="2">
        <f t="shared" si="37"/>
        <v>2.9288646046995175</v>
      </c>
    </row>
    <row r="2397" spans="1:5" x14ac:dyDescent="0.3">
      <c r="A2397" t="s">
        <v>2398</v>
      </c>
      <c r="B2397">
        <v>221885500.24098298</v>
      </c>
      <c r="C2397">
        <v>123148703</v>
      </c>
      <c r="D2397">
        <v>98736797.24098298</v>
      </c>
      <c r="E2397" s="2">
        <f t="shared" si="37"/>
        <v>80.176887645323376</v>
      </c>
    </row>
    <row r="2398" spans="1:5" x14ac:dyDescent="0.3">
      <c r="A2398" t="s">
        <v>2399</v>
      </c>
      <c r="B2398">
        <v>157191585.67268306</v>
      </c>
      <c r="C2398">
        <v>155453988</v>
      </c>
      <c r="D2398">
        <v>1737597.6726830602</v>
      </c>
      <c r="E2398" s="2">
        <f t="shared" si="37"/>
        <v>1.1177568970974616</v>
      </c>
    </row>
    <row r="2399" spans="1:5" x14ac:dyDescent="0.3">
      <c r="A2399" t="s">
        <v>2400</v>
      </c>
      <c r="B2399">
        <v>118899333.44318302</v>
      </c>
      <c r="C2399">
        <v>117647629</v>
      </c>
      <c r="D2399">
        <v>1251704.4431830198</v>
      </c>
      <c r="E2399" s="2">
        <f t="shared" si="37"/>
        <v>1.063943620302811</v>
      </c>
    </row>
    <row r="2400" spans="1:5" x14ac:dyDescent="0.3">
      <c r="A2400" t="s">
        <v>2401</v>
      </c>
      <c r="B2400">
        <v>42387977.036883123</v>
      </c>
      <c r="C2400">
        <v>40356477</v>
      </c>
      <c r="D2400">
        <v>2031500.0368831232</v>
      </c>
      <c r="E2400" s="2">
        <f t="shared" si="37"/>
        <v>5.0338884558310761</v>
      </c>
    </row>
    <row r="2401" spans="1:5" x14ac:dyDescent="0.3">
      <c r="A2401" t="s">
        <v>2402</v>
      </c>
      <c r="B2401">
        <v>42321332.511449762</v>
      </c>
      <c r="C2401">
        <v>40841287</v>
      </c>
      <c r="D2401">
        <v>1480045.5114497617</v>
      </c>
      <c r="E2401" s="2">
        <f t="shared" si="37"/>
        <v>3.6238953768762516</v>
      </c>
    </row>
    <row r="2402" spans="1:5" x14ac:dyDescent="0.3">
      <c r="A2402" t="s">
        <v>2403</v>
      </c>
      <c r="B2402">
        <v>43408006.46114976</v>
      </c>
      <c r="C2402">
        <v>44426572</v>
      </c>
      <c r="D2402">
        <v>1018565.5388502404</v>
      </c>
      <c r="E2402" s="2">
        <f t="shared" si="37"/>
        <v>2.2926944236216116</v>
      </c>
    </row>
    <row r="2403" spans="1:5" x14ac:dyDescent="0.3">
      <c r="A2403" t="s">
        <v>2404</v>
      </c>
      <c r="B2403">
        <v>145464784.62388304</v>
      </c>
      <c r="C2403">
        <v>146327504</v>
      </c>
      <c r="D2403">
        <v>862719.37611696124</v>
      </c>
      <c r="E2403" s="2">
        <f t="shared" si="37"/>
        <v>0.58958114676579276</v>
      </c>
    </row>
    <row r="2404" spans="1:5" x14ac:dyDescent="0.3">
      <c r="A2404" t="s">
        <v>2405</v>
      </c>
      <c r="B2404">
        <v>144280756.81649965</v>
      </c>
      <c r="C2404">
        <v>157859547</v>
      </c>
      <c r="D2404">
        <v>13578790.18350035</v>
      </c>
      <c r="E2404" s="2">
        <f t="shared" si="37"/>
        <v>8.6018175280208737</v>
      </c>
    </row>
    <row r="2405" spans="1:5" x14ac:dyDescent="0.3">
      <c r="A2405" t="s">
        <v>2406</v>
      </c>
      <c r="B2405">
        <v>177897807.58558315</v>
      </c>
      <c r="C2405">
        <v>182789366</v>
      </c>
      <c r="D2405">
        <v>4891558.4144168496</v>
      </c>
      <c r="E2405" s="2">
        <f t="shared" si="37"/>
        <v>2.6760629031433099</v>
      </c>
    </row>
    <row r="2406" spans="1:5" x14ac:dyDescent="0.3">
      <c r="A2406" t="s">
        <v>2407</v>
      </c>
      <c r="B2406">
        <v>82370452.598533168</v>
      </c>
      <c r="C2406">
        <v>80585110</v>
      </c>
      <c r="D2406">
        <v>1785342.5985331684</v>
      </c>
      <c r="E2406" s="2">
        <f t="shared" si="37"/>
        <v>2.2154745442838863</v>
      </c>
    </row>
    <row r="2407" spans="1:5" x14ac:dyDescent="0.3">
      <c r="A2407" t="s">
        <v>2408</v>
      </c>
      <c r="B2407">
        <v>88047792.355149791</v>
      </c>
      <c r="C2407">
        <v>82735818</v>
      </c>
      <c r="D2407">
        <v>5311974.3551497906</v>
      </c>
      <c r="E2407" s="2">
        <f t="shared" si="37"/>
        <v>6.4204047092998957</v>
      </c>
    </row>
    <row r="2408" spans="1:5" x14ac:dyDescent="0.3">
      <c r="A2408" t="s">
        <v>2409</v>
      </c>
      <c r="B2408">
        <v>29954011.798833154</v>
      </c>
      <c r="C2408">
        <v>29094229</v>
      </c>
      <c r="D2408">
        <v>859782.79883315414</v>
      </c>
      <c r="E2408" s="2">
        <f t="shared" si="37"/>
        <v>2.9551661218902008</v>
      </c>
    </row>
    <row r="2409" spans="1:5" x14ac:dyDescent="0.3">
      <c r="A2409" t="s">
        <v>2410</v>
      </c>
      <c r="B2409">
        <v>13046159.692066442</v>
      </c>
      <c r="C2409">
        <v>12912905</v>
      </c>
      <c r="D2409">
        <v>133254.69206644222</v>
      </c>
      <c r="E2409" s="2">
        <f t="shared" si="37"/>
        <v>1.0319497593023585</v>
      </c>
    </row>
    <row r="2410" spans="1:5" x14ac:dyDescent="0.3">
      <c r="A2410" t="s">
        <v>2411</v>
      </c>
      <c r="B2410">
        <v>13285408.661249788</v>
      </c>
      <c r="C2410">
        <v>13010373</v>
      </c>
      <c r="D2410">
        <v>275035.66124978848</v>
      </c>
      <c r="E2410" s="2">
        <f t="shared" si="37"/>
        <v>2.1139721455317879</v>
      </c>
    </row>
    <row r="2411" spans="1:5" x14ac:dyDescent="0.3">
      <c r="A2411" t="s">
        <v>2412</v>
      </c>
      <c r="B2411">
        <v>12616978.675616473</v>
      </c>
      <c r="C2411">
        <v>12415148</v>
      </c>
      <c r="D2411">
        <v>201830.67561647296</v>
      </c>
      <c r="E2411" s="2">
        <f t="shared" si="37"/>
        <v>1.6256807862175542</v>
      </c>
    </row>
    <row r="2412" spans="1:5" x14ac:dyDescent="0.3">
      <c r="A2412" t="s">
        <v>2413</v>
      </c>
      <c r="B2412">
        <v>41290834.734116502</v>
      </c>
      <c r="C2412">
        <v>41377656</v>
      </c>
      <c r="D2412">
        <v>86821.265883497894</v>
      </c>
      <c r="E2412" s="2">
        <f t="shared" si="37"/>
        <v>0.20982644807984746</v>
      </c>
    </row>
    <row r="2413" spans="1:5" x14ac:dyDescent="0.3">
      <c r="A2413" t="s">
        <v>2414</v>
      </c>
      <c r="B2413">
        <v>38515745.534749739</v>
      </c>
      <c r="C2413">
        <v>39404478</v>
      </c>
      <c r="D2413">
        <v>888732.46525026113</v>
      </c>
      <c r="E2413" s="2">
        <f t="shared" si="37"/>
        <v>2.2554098172554427</v>
      </c>
    </row>
    <row r="2414" spans="1:5" x14ac:dyDescent="0.3">
      <c r="A2414" t="s">
        <v>2415</v>
      </c>
      <c r="B2414">
        <v>33045385.241666436</v>
      </c>
      <c r="C2414">
        <v>32861000</v>
      </c>
      <c r="D2414">
        <v>184385.2416664362</v>
      </c>
      <c r="E2414" s="2">
        <f t="shared" si="37"/>
        <v>0.56110660560067005</v>
      </c>
    </row>
    <row r="2415" spans="1:5" x14ac:dyDescent="0.3">
      <c r="A2415" t="s">
        <v>2416</v>
      </c>
      <c r="B2415">
        <v>257870064336.70834</v>
      </c>
      <c r="C2415">
        <v>121080247992</v>
      </c>
      <c r="D2415">
        <v>136789816344.70834</v>
      </c>
      <c r="E2415" s="2">
        <f t="shared" si="37"/>
        <v>112.97450956141608</v>
      </c>
    </row>
    <row r="2416" spans="1:5" x14ac:dyDescent="0.3">
      <c r="A2416" t="s">
        <v>2417</v>
      </c>
      <c r="B2416">
        <v>383061871755.72089</v>
      </c>
      <c r="C2416">
        <v>406260967169</v>
      </c>
      <c r="D2416">
        <v>23199095413.279114</v>
      </c>
      <c r="E2416" s="2">
        <f t="shared" si="37"/>
        <v>5.7103924048968624</v>
      </c>
    </row>
    <row r="2417" spans="1:5" x14ac:dyDescent="0.3">
      <c r="A2417" t="s">
        <v>2418</v>
      </c>
      <c r="B2417">
        <v>866065411505.823</v>
      </c>
      <c r="C2417">
        <v>1045285500696</v>
      </c>
      <c r="D2417">
        <v>179220089190.177</v>
      </c>
      <c r="E2417" s="2">
        <f t="shared" si="37"/>
        <v>17.145563491586163</v>
      </c>
    </row>
    <row r="2418" spans="1:5" x14ac:dyDescent="0.3">
      <c r="A2418" t="s">
        <v>2419</v>
      </c>
      <c r="B2418">
        <v>29936724.575766455</v>
      </c>
      <c r="C2418">
        <v>30245084</v>
      </c>
      <c r="D2418">
        <v>308359.42423354462</v>
      </c>
      <c r="E2418" s="2">
        <f t="shared" si="37"/>
        <v>1.0195356846538917</v>
      </c>
    </row>
    <row r="2419" spans="1:5" x14ac:dyDescent="0.3">
      <c r="A2419" t="s">
        <v>2420</v>
      </c>
      <c r="B2419">
        <v>318510689.41165</v>
      </c>
      <c r="C2419">
        <v>305371892</v>
      </c>
      <c r="D2419">
        <v>13138797.411650002</v>
      </c>
      <c r="E2419" s="2">
        <f t="shared" si="37"/>
        <v>4.3025562456318021</v>
      </c>
    </row>
    <row r="2420" spans="1:5" x14ac:dyDescent="0.3">
      <c r="A2420" t="s">
        <v>2421</v>
      </c>
      <c r="B2420">
        <v>167993003.65063316</v>
      </c>
      <c r="C2420">
        <v>162744944</v>
      </c>
      <c r="D2420">
        <v>5248059.6506331563</v>
      </c>
      <c r="E2420" s="2">
        <f t="shared" si="37"/>
        <v>3.2247144038054767</v>
      </c>
    </row>
    <row r="2421" spans="1:5" x14ac:dyDescent="0.3">
      <c r="A2421" t="s">
        <v>2422</v>
      </c>
      <c r="B2421">
        <v>50764839.080499865</v>
      </c>
      <c r="C2421">
        <v>51462676</v>
      </c>
      <c r="D2421">
        <v>697836.91950013489</v>
      </c>
      <c r="E2421" s="2">
        <f t="shared" si="37"/>
        <v>1.35600589347537</v>
      </c>
    </row>
    <row r="2422" spans="1:5" x14ac:dyDescent="0.3">
      <c r="A2422" t="s">
        <v>2423</v>
      </c>
      <c r="B2422">
        <v>22426491.399583116</v>
      </c>
      <c r="C2422">
        <v>22002890</v>
      </c>
      <c r="D2422">
        <v>423601.39958311617</v>
      </c>
      <c r="E2422" s="2">
        <f t="shared" si="37"/>
        <v>1.9252080048717062</v>
      </c>
    </row>
    <row r="2423" spans="1:5" x14ac:dyDescent="0.3">
      <c r="A2423" t="s">
        <v>2424</v>
      </c>
      <c r="B2423">
        <v>367320160.46321648</v>
      </c>
      <c r="C2423">
        <v>275905778</v>
      </c>
      <c r="D2423">
        <v>91414382.463216484</v>
      </c>
      <c r="E2423" s="2">
        <f t="shared" si="37"/>
        <v>33.132463961380495</v>
      </c>
    </row>
    <row r="2424" spans="1:5" x14ac:dyDescent="0.3">
      <c r="A2424" t="s">
        <v>2425</v>
      </c>
      <c r="B2424">
        <v>116479376.40298325</v>
      </c>
      <c r="C2424">
        <v>120280461</v>
      </c>
      <c r="D2424">
        <v>3801084.5970167518</v>
      </c>
      <c r="E2424" s="2">
        <f t="shared" si="37"/>
        <v>3.1601845930876102</v>
      </c>
    </row>
    <row r="2425" spans="1:5" x14ac:dyDescent="0.3">
      <c r="A2425" t="s">
        <v>2426</v>
      </c>
      <c r="B2425">
        <v>30280735.744233087</v>
      </c>
      <c r="C2425">
        <v>30078800</v>
      </c>
      <c r="D2425">
        <v>201935.74423308671</v>
      </c>
      <c r="E2425" s="2">
        <f t="shared" si="37"/>
        <v>0.67135571975307096</v>
      </c>
    </row>
    <row r="2426" spans="1:5" x14ac:dyDescent="0.3">
      <c r="A2426" t="s">
        <v>2427</v>
      </c>
      <c r="B2426">
        <v>31690826.192366485</v>
      </c>
      <c r="C2426">
        <v>30183626</v>
      </c>
      <c r="D2426">
        <v>1507200.1923664846</v>
      </c>
      <c r="E2426" s="2">
        <f t="shared" si="37"/>
        <v>4.9934364823049577</v>
      </c>
    </row>
    <row r="2427" spans="1:5" x14ac:dyDescent="0.3">
      <c r="A2427" t="s">
        <v>2428</v>
      </c>
      <c r="B2427">
        <v>53173960.654416457</v>
      </c>
      <c r="C2427">
        <v>51632322</v>
      </c>
      <c r="D2427">
        <v>1541638.6544164568</v>
      </c>
      <c r="E2427" s="2">
        <f t="shared" si="37"/>
        <v>2.985801518700741</v>
      </c>
    </row>
    <row r="2428" spans="1:5" x14ac:dyDescent="0.3">
      <c r="A2428" t="s">
        <v>2429</v>
      </c>
      <c r="B2428">
        <v>52853450.402266286</v>
      </c>
      <c r="C2428">
        <v>52084971</v>
      </c>
      <c r="D2428">
        <v>768479.40226628631</v>
      </c>
      <c r="E2428" s="2">
        <f t="shared" si="37"/>
        <v>1.4754340599830349</v>
      </c>
    </row>
    <row r="2429" spans="1:5" x14ac:dyDescent="0.3">
      <c r="A2429" t="s">
        <v>2430</v>
      </c>
      <c r="B2429">
        <v>56651728.890083008</v>
      </c>
      <c r="C2429">
        <v>53168766</v>
      </c>
      <c r="D2429">
        <v>3482962.8900830075</v>
      </c>
      <c r="E2429" s="2">
        <f t="shared" si="37"/>
        <v>6.5507687165111319</v>
      </c>
    </row>
    <row r="2430" spans="1:5" x14ac:dyDescent="0.3">
      <c r="A2430" t="s">
        <v>2431</v>
      </c>
      <c r="B2430">
        <v>545799707.44428325</v>
      </c>
      <c r="C2430">
        <v>437804873</v>
      </c>
      <c r="D2430">
        <v>107994834.44428325</v>
      </c>
      <c r="E2430" s="2">
        <f t="shared" si="37"/>
        <v>24.66734408510872</v>
      </c>
    </row>
    <row r="2431" spans="1:5" x14ac:dyDescent="0.3">
      <c r="A2431" t="s">
        <v>2432</v>
      </c>
      <c r="B2431">
        <v>105756852.58768299</v>
      </c>
      <c r="C2431">
        <v>104707713</v>
      </c>
      <c r="D2431">
        <v>1049139.5876829922</v>
      </c>
      <c r="E2431" s="2">
        <f t="shared" si="37"/>
        <v>1.0019697285175089</v>
      </c>
    </row>
    <row r="2432" spans="1:5" x14ac:dyDescent="0.3">
      <c r="A2432" t="s">
        <v>2433</v>
      </c>
      <c r="B2432">
        <v>223942288.89993316</v>
      </c>
      <c r="C2432">
        <v>244472028</v>
      </c>
      <c r="D2432">
        <v>20529739.100066841</v>
      </c>
      <c r="E2432" s="2">
        <f t="shared" si="37"/>
        <v>8.3975820334205427</v>
      </c>
    </row>
    <row r="2433" spans="1:5" x14ac:dyDescent="0.3">
      <c r="A2433" t="s">
        <v>2434</v>
      </c>
      <c r="B2433">
        <v>1042289248.5173329</v>
      </c>
      <c r="C2433">
        <v>1135123932</v>
      </c>
      <c r="D2433">
        <v>92834683.482667089</v>
      </c>
      <c r="E2433" s="2">
        <f t="shared" si="37"/>
        <v>8.1783742607822223</v>
      </c>
    </row>
    <row r="2434" spans="1:5" x14ac:dyDescent="0.3">
      <c r="A2434" t="s">
        <v>2435</v>
      </c>
      <c r="B2434">
        <v>66305756.937216468</v>
      </c>
      <c r="C2434">
        <v>66507399</v>
      </c>
      <c r="D2434">
        <v>201642.06278353184</v>
      </c>
      <c r="E2434" s="2">
        <f t="shared" ref="E2434:E2497" si="38">100*(D2434/C2434)</f>
        <v>0.30318741345385025</v>
      </c>
    </row>
    <row r="2435" spans="1:5" x14ac:dyDescent="0.3">
      <c r="A2435" t="s">
        <v>2436</v>
      </c>
      <c r="B2435">
        <v>69844745.793849811</v>
      </c>
      <c r="C2435">
        <v>68736109</v>
      </c>
      <c r="D2435">
        <v>1108636.793849811</v>
      </c>
      <c r="E2435" s="2">
        <f t="shared" si="38"/>
        <v>1.6128884948227298</v>
      </c>
    </row>
    <row r="2436" spans="1:5" x14ac:dyDescent="0.3">
      <c r="A2436" t="s">
        <v>2437</v>
      </c>
      <c r="B2436">
        <v>1451978955.9684167</v>
      </c>
      <c r="C2436">
        <v>259050573</v>
      </c>
      <c r="D2436">
        <v>1192928382.9684167</v>
      </c>
      <c r="E2436" s="2">
        <f t="shared" si="38"/>
        <v>460.50019081348131</v>
      </c>
    </row>
    <row r="2437" spans="1:5" x14ac:dyDescent="0.3">
      <c r="A2437" t="s">
        <v>2438</v>
      </c>
      <c r="B2437">
        <v>88549588.823116377</v>
      </c>
      <c r="C2437">
        <v>87455022</v>
      </c>
      <c r="D2437">
        <v>1094566.823116377</v>
      </c>
      <c r="E2437" s="2">
        <f t="shared" si="38"/>
        <v>1.2515768655531034</v>
      </c>
    </row>
    <row r="2438" spans="1:5" x14ac:dyDescent="0.3">
      <c r="A2438" t="s">
        <v>2439</v>
      </c>
      <c r="B2438">
        <v>200014821.46878296</v>
      </c>
      <c r="C2438">
        <v>200692319</v>
      </c>
      <c r="D2438">
        <v>677497.53121703863</v>
      </c>
      <c r="E2438" s="2">
        <f t="shared" si="38"/>
        <v>0.33758019967721764</v>
      </c>
    </row>
    <row r="2439" spans="1:5" x14ac:dyDescent="0.3">
      <c r="A2439" t="s">
        <v>2440</v>
      </c>
      <c r="B2439">
        <v>40649864.653449833</v>
      </c>
      <c r="C2439">
        <v>40311714</v>
      </c>
      <c r="D2439">
        <v>338150.65344983339</v>
      </c>
      <c r="E2439" s="2">
        <f t="shared" si="38"/>
        <v>0.83883968181018898</v>
      </c>
    </row>
    <row r="2440" spans="1:5" x14ac:dyDescent="0.3">
      <c r="A2440" t="s">
        <v>2441</v>
      </c>
      <c r="B2440">
        <v>41309367.262483135</v>
      </c>
      <c r="C2440">
        <v>40313363</v>
      </c>
      <c r="D2440">
        <v>996004.26248313487</v>
      </c>
      <c r="E2440" s="2">
        <f t="shared" si="38"/>
        <v>2.4706553568431757</v>
      </c>
    </row>
    <row r="2441" spans="1:5" x14ac:dyDescent="0.3">
      <c r="A2441" t="s">
        <v>2442</v>
      </c>
      <c r="B2441">
        <v>69582634.816716477</v>
      </c>
      <c r="C2441">
        <v>65185946</v>
      </c>
      <c r="D2441">
        <v>4396688.8167164773</v>
      </c>
      <c r="E2441" s="2">
        <f t="shared" si="38"/>
        <v>6.7448416207942685</v>
      </c>
    </row>
    <row r="2442" spans="1:5" x14ac:dyDescent="0.3">
      <c r="A2442" t="s">
        <v>2443</v>
      </c>
      <c r="B2442">
        <v>87668862.130899817</v>
      </c>
      <c r="C2442">
        <v>81466671</v>
      </c>
      <c r="D2442">
        <v>6202191.1308998168</v>
      </c>
      <c r="E2442" s="2">
        <f t="shared" si="38"/>
        <v>7.6131638310098824</v>
      </c>
    </row>
    <row r="2443" spans="1:5" x14ac:dyDescent="0.3">
      <c r="A2443" t="s">
        <v>2444</v>
      </c>
      <c r="B2443">
        <v>238914356.60676667</v>
      </c>
      <c r="C2443">
        <v>233564859</v>
      </c>
      <c r="D2443">
        <v>5349497.6067666709</v>
      </c>
      <c r="E2443" s="2">
        <f t="shared" si="38"/>
        <v>2.2903692060827829</v>
      </c>
    </row>
    <row r="2444" spans="1:5" x14ac:dyDescent="0.3">
      <c r="A2444" t="s">
        <v>2445</v>
      </c>
      <c r="B2444">
        <v>233993906.79529995</v>
      </c>
      <c r="C2444">
        <v>225153060</v>
      </c>
      <c r="D2444">
        <v>8840846.7952999473</v>
      </c>
      <c r="E2444" s="2">
        <f t="shared" si="38"/>
        <v>3.9265941112681073</v>
      </c>
    </row>
    <row r="2445" spans="1:5" x14ac:dyDescent="0.3">
      <c r="A2445" t="s">
        <v>2446</v>
      </c>
      <c r="B2445">
        <v>19100671030.582104</v>
      </c>
      <c r="C2445">
        <v>23324472687</v>
      </c>
      <c r="D2445">
        <v>4223801656.4178963</v>
      </c>
      <c r="E2445" s="2">
        <f t="shared" si="38"/>
        <v>18.108883802428043</v>
      </c>
    </row>
    <row r="2446" spans="1:5" x14ac:dyDescent="0.3">
      <c r="A2446" t="s">
        <v>2447</v>
      </c>
      <c r="B2446">
        <v>27303349495.06023</v>
      </c>
      <c r="C2446">
        <v>27135421320</v>
      </c>
      <c r="D2446">
        <v>167928175.06023026</v>
      </c>
      <c r="E2446" s="2">
        <f t="shared" si="38"/>
        <v>0.61885228565240591</v>
      </c>
    </row>
    <row r="2447" spans="1:5" x14ac:dyDescent="0.3">
      <c r="A2447" t="s">
        <v>2448</v>
      </c>
      <c r="B2447">
        <v>358859931.84486544</v>
      </c>
      <c r="C2447">
        <v>439259466</v>
      </c>
      <c r="D2447">
        <v>80399534.155134559</v>
      </c>
      <c r="E2447" s="2">
        <f t="shared" si="38"/>
        <v>18.303426648325104</v>
      </c>
    </row>
    <row r="2448" spans="1:5" x14ac:dyDescent="0.3">
      <c r="A2448" t="s">
        <v>2449</v>
      </c>
      <c r="B2448">
        <v>622659262.79676616</v>
      </c>
      <c r="C2448">
        <v>634059511</v>
      </c>
      <c r="D2448">
        <v>11400248.203233838</v>
      </c>
      <c r="E2448" s="2">
        <f t="shared" si="38"/>
        <v>1.7979776354516097</v>
      </c>
    </row>
    <row r="2449" spans="1:5" x14ac:dyDescent="0.3">
      <c r="A2449" t="s">
        <v>2450</v>
      </c>
      <c r="B2449">
        <v>574196709.82848334</v>
      </c>
      <c r="C2449">
        <v>863226688</v>
      </c>
      <c r="D2449">
        <v>289029978.17151666</v>
      </c>
      <c r="E2449" s="2">
        <f t="shared" si="38"/>
        <v>33.482511858057457</v>
      </c>
    </row>
    <row r="2450" spans="1:5" x14ac:dyDescent="0.3">
      <c r="A2450" t="s">
        <v>2451</v>
      </c>
      <c r="B2450">
        <v>475898020.89978331</v>
      </c>
      <c r="C2450">
        <v>534430357</v>
      </c>
      <c r="D2450">
        <v>58532336.100216687</v>
      </c>
      <c r="E2450" s="2">
        <f t="shared" si="38"/>
        <v>10.952285051467742</v>
      </c>
    </row>
    <row r="2451" spans="1:5" x14ac:dyDescent="0.3">
      <c r="A2451" t="s">
        <v>2452</v>
      </c>
      <c r="B2451">
        <v>51964672.9929998</v>
      </c>
      <c r="C2451">
        <v>51882842</v>
      </c>
      <c r="D2451">
        <v>81830.99299979955</v>
      </c>
      <c r="E2451" s="2">
        <f t="shared" si="38"/>
        <v>0.15772264942579581</v>
      </c>
    </row>
    <row r="2452" spans="1:5" x14ac:dyDescent="0.3">
      <c r="A2452" t="s">
        <v>2453</v>
      </c>
      <c r="B2452">
        <v>38352569.79509978</v>
      </c>
      <c r="C2452">
        <v>38646641</v>
      </c>
      <c r="D2452">
        <v>294071.20490022004</v>
      </c>
      <c r="E2452" s="2">
        <f t="shared" si="38"/>
        <v>0.76092306418097255</v>
      </c>
    </row>
    <row r="2453" spans="1:5" x14ac:dyDescent="0.3">
      <c r="A2453" t="s">
        <v>2454</v>
      </c>
      <c r="B2453">
        <v>894959095770.48987</v>
      </c>
      <c r="C2453">
        <v>1286267643847</v>
      </c>
      <c r="D2453">
        <v>391308548076.51013</v>
      </c>
      <c r="E2453" s="2">
        <f t="shared" si="38"/>
        <v>30.422015973765397</v>
      </c>
    </row>
    <row r="2454" spans="1:5" x14ac:dyDescent="0.3">
      <c r="A2454" t="s">
        <v>2455</v>
      </c>
      <c r="B2454">
        <v>27902021.183399703</v>
      </c>
      <c r="C2454">
        <v>26604928</v>
      </c>
      <c r="D2454">
        <v>1297093.1833997034</v>
      </c>
      <c r="E2454" s="2">
        <f t="shared" si="38"/>
        <v>4.8753869335775057</v>
      </c>
    </row>
    <row r="2455" spans="1:5" x14ac:dyDescent="0.3">
      <c r="A2455" t="s">
        <v>2456</v>
      </c>
      <c r="B2455">
        <v>29762213.927083146</v>
      </c>
      <c r="C2455">
        <v>29970143</v>
      </c>
      <c r="D2455">
        <v>207929.07291685417</v>
      </c>
      <c r="E2455" s="2">
        <f t="shared" si="38"/>
        <v>0.69378739005968093</v>
      </c>
    </row>
    <row r="2456" spans="1:5" x14ac:dyDescent="0.3">
      <c r="A2456" t="s">
        <v>2457</v>
      </c>
      <c r="B2456">
        <v>30675596.565699782</v>
      </c>
      <c r="C2456">
        <v>30437857</v>
      </c>
      <c r="D2456">
        <v>237739.56569978222</v>
      </c>
      <c r="E2456" s="2">
        <f t="shared" si="38"/>
        <v>0.78106538742127019</v>
      </c>
    </row>
    <row r="2457" spans="1:5" x14ac:dyDescent="0.3">
      <c r="A2457" t="s">
        <v>2458</v>
      </c>
      <c r="B2457">
        <v>71334413.987259299</v>
      </c>
      <c r="C2457">
        <v>72362710</v>
      </c>
      <c r="D2457">
        <v>1028296.0127407014</v>
      </c>
      <c r="E2457" s="2">
        <f t="shared" si="38"/>
        <v>1.4210302692377075</v>
      </c>
    </row>
    <row r="2458" spans="1:5" x14ac:dyDescent="0.3">
      <c r="A2458" t="s">
        <v>2459</v>
      </c>
      <c r="B2458">
        <v>66615297.146616548</v>
      </c>
      <c r="C2458">
        <v>67649252</v>
      </c>
      <c r="D2458">
        <v>1033954.8533834517</v>
      </c>
      <c r="E2458" s="2">
        <f t="shared" si="38"/>
        <v>1.5284054484201122</v>
      </c>
    </row>
    <row r="2459" spans="1:5" x14ac:dyDescent="0.3">
      <c r="A2459" t="s">
        <v>2460</v>
      </c>
      <c r="B2459">
        <v>68755712.052833095</v>
      </c>
      <c r="C2459">
        <v>68928169</v>
      </c>
      <c r="D2459">
        <v>172456.94716690481</v>
      </c>
      <c r="E2459" s="2">
        <f t="shared" si="38"/>
        <v>0.25019806803065492</v>
      </c>
    </row>
    <row r="2460" spans="1:5" x14ac:dyDescent="0.3">
      <c r="A2460" t="s">
        <v>2461</v>
      </c>
      <c r="B2460">
        <v>30212144.573833145</v>
      </c>
      <c r="C2460">
        <v>29301429</v>
      </c>
      <c r="D2460">
        <v>910715.5738331452</v>
      </c>
      <c r="E2460" s="2">
        <f t="shared" si="38"/>
        <v>3.1080926934762982</v>
      </c>
    </row>
    <row r="2461" spans="1:5" x14ac:dyDescent="0.3">
      <c r="A2461" t="s">
        <v>2462</v>
      </c>
      <c r="B2461">
        <v>29157579.84943315</v>
      </c>
      <c r="C2461">
        <v>28904897</v>
      </c>
      <c r="D2461">
        <v>252682.84943315014</v>
      </c>
      <c r="E2461" s="2">
        <f t="shared" si="38"/>
        <v>0.8741869913362782</v>
      </c>
    </row>
    <row r="2462" spans="1:5" x14ac:dyDescent="0.3">
      <c r="A2462" t="s">
        <v>2463</v>
      </c>
      <c r="B2462">
        <v>24434156.59651649</v>
      </c>
      <c r="C2462">
        <v>22969186</v>
      </c>
      <c r="D2462">
        <v>1464970.59651649</v>
      </c>
      <c r="E2462" s="2">
        <f t="shared" si="38"/>
        <v>6.3779822084965927</v>
      </c>
    </row>
    <row r="2463" spans="1:5" x14ac:dyDescent="0.3">
      <c r="A2463" t="s">
        <v>2464</v>
      </c>
      <c r="B2463">
        <v>30662457.008649781</v>
      </c>
      <c r="C2463">
        <v>29407823</v>
      </c>
      <c r="D2463">
        <v>1254634.0086497813</v>
      </c>
      <c r="E2463" s="2">
        <f t="shared" si="38"/>
        <v>4.2663273940739561</v>
      </c>
    </row>
    <row r="2464" spans="1:5" x14ac:dyDescent="0.3">
      <c r="A2464" t="s">
        <v>2465</v>
      </c>
      <c r="B2464">
        <v>28203224.538183082</v>
      </c>
      <c r="C2464">
        <v>28577765</v>
      </c>
      <c r="D2464">
        <v>374540.4618169181</v>
      </c>
      <c r="E2464" s="2">
        <f t="shared" si="38"/>
        <v>1.3106009578317903</v>
      </c>
    </row>
    <row r="2465" spans="1:5" x14ac:dyDescent="0.3">
      <c r="A2465" t="s">
        <v>2466</v>
      </c>
      <c r="B2465">
        <v>120456667.22939964</v>
      </c>
      <c r="C2465">
        <v>106808159</v>
      </c>
      <c r="D2465">
        <v>13648508.229399636</v>
      </c>
      <c r="E2465" s="2">
        <f t="shared" si="38"/>
        <v>12.778525870293894</v>
      </c>
    </row>
    <row r="2466" spans="1:5" x14ac:dyDescent="0.3">
      <c r="A2466" t="s">
        <v>2467</v>
      </c>
      <c r="B2466">
        <v>87687418.099633187</v>
      </c>
      <c r="C2466">
        <v>95528354</v>
      </c>
      <c r="D2466">
        <v>7840935.9003668129</v>
      </c>
      <c r="E2466" s="2">
        <f t="shared" si="38"/>
        <v>8.207967134414158</v>
      </c>
    </row>
    <row r="2467" spans="1:5" x14ac:dyDescent="0.3">
      <c r="A2467" t="s">
        <v>2468</v>
      </c>
      <c r="B2467">
        <v>162047680.40233329</v>
      </c>
      <c r="C2467">
        <v>143768469</v>
      </c>
      <c r="D2467">
        <v>18279211.402333289</v>
      </c>
      <c r="E2467" s="2">
        <f t="shared" si="38"/>
        <v>12.714339611096012</v>
      </c>
    </row>
    <row r="2468" spans="1:5" x14ac:dyDescent="0.3">
      <c r="A2468" t="s">
        <v>2469</v>
      </c>
      <c r="B2468">
        <v>144387076.09811646</v>
      </c>
      <c r="C2468">
        <v>148941907</v>
      </c>
      <c r="D2468">
        <v>4554830.9018835425</v>
      </c>
      <c r="E2468" s="2">
        <f t="shared" si="38"/>
        <v>3.0581258113497518</v>
      </c>
    </row>
    <row r="2469" spans="1:5" x14ac:dyDescent="0.3">
      <c r="A2469" t="s">
        <v>2470</v>
      </c>
      <c r="B2469">
        <v>194865924.08223298</v>
      </c>
      <c r="C2469">
        <v>290292804</v>
      </c>
      <c r="D2469">
        <v>95426879.917767018</v>
      </c>
      <c r="E2469" s="2">
        <f t="shared" si="38"/>
        <v>32.872630186784448</v>
      </c>
    </row>
    <row r="2470" spans="1:5" x14ac:dyDescent="0.3">
      <c r="A2470" t="s">
        <v>2471</v>
      </c>
      <c r="B2470">
        <v>86944150.886083141</v>
      </c>
      <c r="C2470">
        <v>86184153</v>
      </c>
      <c r="D2470">
        <v>759997.88608314097</v>
      </c>
      <c r="E2470" s="2">
        <f t="shared" si="38"/>
        <v>0.88183019688450259</v>
      </c>
    </row>
    <row r="2471" spans="1:5" x14ac:dyDescent="0.3">
      <c r="A2471" t="s">
        <v>2472</v>
      </c>
      <c r="B2471">
        <v>92773265.229166433</v>
      </c>
      <c r="C2471">
        <v>91013130</v>
      </c>
      <c r="D2471">
        <v>1760135.2291664332</v>
      </c>
      <c r="E2471" s="2">
        <f t="shared" si="38"/>
        <v>1.933935498280779</v>
      </c>
    </row>
    <row r="2472" spans="1:5" x14ac:dyDescent="0.3">
      <c r="A2472" t="s">
        <v>2473</v>
      </c>
      <c r="B2472">
        <v>48731109.917149872</v>
      </c>
      <c r="C2472">
        <v>55842814</v>
      </c>
      <c r="D2472">
        <v>7111704.0828501284</v>
      </c>
      <c r="E2472" s="2">
        <f t="shared" si="38"/>
        <v>12.735217968869062</v>
      </c>
    </row>
    <row r="2473" spans="1:5" x14ac:dyDescent="0.3">
      <c r="A2473" t="s">
        <v>2474</v>
      </c>
      <c r="B2473">
        <v>192928329.8572166</v>
      </c>
      <c r="C2473">
        <v>208420386</v>
      </c>
      <c r="D2473">
        <v>15492056.142783403</v>
      </c>
      <c r="E2473" s="2">
        <f t="shared" si="38"/>
        <v>7.4330810148213633</v>
      </c>
    </row>
    <row r="2474" spans="1:5" x14ac:dyDescent="0.3">
      <c r="A2474" t="s">
        <v>2475</v>
      </c>
      <c r="B2474">
        <v>55537324639.606354</v>
      </c>
      <c r="C2474">
        <v>4385006525</v>
      </c>
      <c r="D2474">
        <v>51152318114.606354</v>
      </c>
      <c r="E2474" s="2">
        <f t="shared" si="38"/>
        <v>1166.5277536754945</v>
      </c>
    </row>
    <row r="2475" spans="1:5" x14ac:dyDescent="0.3">
      <c r="A2475" t="s">
        <v>2476</v>
      </c>
      <c r="B2475">
        <v>146610626.2644164</v>
      </c>
      <c r="C2475">
        <v>148206879</v>
      </c>
      <c r="D2475">
        <v>1596252.7355836034</v>
      </c>
      <c r="E2475" s="2">
        <f t="shared" si="38"/>
        <v>1.0770436206160199</v>
      </c>
    </row>
    <row r="2476" spans="1:5" x14ac:dyDescent="0.3">
      <c r="A2476" t="s">
        <v>2477</v>
      </c>
      <c r="B2476">
        <v>88830577.58214967</v>
      </c>
      <c r="C2476">
        <v>99641810</v>
      </c>
      <c r="D2476">
        <v>10811232.41785033</v>
      </c>
      <c r="E2476" s="2">
        <f t="shared" si="38"/>
        <v>10.850096378066928</v>
      </c>
    </row>
    <row r="2477" spans="1:5" x14ac:dyDescent="0.3">
      <c r="A2477" t="s">
        <v>2478</v>
      </c>
      <c r="B2477">
        <v>57437804.450016446</v>
      </c>
      <c r="C2477">
        <v>55938794</v>
      </c>
      <c r="D2477">
        <v>1499010.4500164464</v>
      </c>
      <c r="E2477" s="2">
        <f t="shared" si="38"/>
        <v>2.679733227742533</v>
      </c>
    </row>
    <row r="2478" spans="1:5" x14ac:dyDescent="0.3">
      <c r="A2478" t="s">
        <v>2479</v>
      </c>
      <c r="B2478">
        <v>59554115.465249792</v>
      </c>
      <c r="C2478">
        <v>59532943</v>
      </c>
      <c r="D2478">
        <v>21172.465249791741</v>
      </c>
      <c r="E2478" s="2">
        <f t="shared" si="38"/>
        <v>3.5564284550474418E-2</v>
      </c>
    </row>
    <row r="2479" spans="1:5" x14ac:dyDescent="0.3">
      <c r="A2479" t="s">
        <v>2480</v>
      </c>
      <c r="B2479">
        <v>59907048.844816402</v>
      </c>
      <c r="C2479">
        <v>59183919</v>
      </c>
      <c r="D2479">
        <v>723129.8448164016</v>
      </c>
      <c r="E2479" s="2">
        <f t="shared" si="38"/>
        <v>1.2218350136907994</v>
      </c>
    </row>
    <row r="2480" spans="1:5" x14ac:dyDescent="0.3">
      <c r="A2480" t="s">
        <v>2481</v>
      </c>
      <c r="B2480">
        <v>72600657.561616451</v>
      </c>
      <c r="C2480">
        <v>66786006</v>
      </c>
      <c r="D2480">
        <v>5814651.5616164505</v>
      </c>
      <c r="E2480" s="2">
        <f t="shared" si="38"/>
        <v>8.7063921169600267</v>
      </c>
    </row>
    <row r="2481" spans="1:5" x14ac:dyDescent="0.3">
      <c r="A2481" t="s">
        <v>2482</v>
      </c>
      <c r="B2481">
        <v>366375334.27909988</v>
      </c>
      <c r="C2481">
        <v>268310358</v>
      </c>
      <c r="D2481">
        <v>98064976.279099882</v>
      </c>
      <c r="E2481" s="2">
        <f t="shared" si="38"/>
        <v>36.54908331161031</v>
      </c>
    </row>
    <row r="2482" spans="1:5" x14ac:dyDescent="0.3">
      <c r="A2482" t="s">
        <v>2483</v>
      </c>
      <c r="B2482">
        <v>79768413.964583129</v>
      </c>
      <c r="C2482">
        <v>79086101</v>
      </c>
      <c r="D2482">
        <v>682312.96458312869</v>
      </c>
      <c r="E2482" s="2">
        <f t="shared" si="38"/>
        <v>0.86274700099721535</v>
      </c>
    </row>
    <row r="2483" spans="1:5" x14ac:dyDescent="0.3">
      <c r="A2483" t="s">
        <v>2484</v>
      </c>
      <c r="B2483">
        <v>57487013.150783092</v>
      </c>
      <c r="C2483">
        <v>56415177</v>
      </c>
      <c r="D2483">
        <v>1071836.1507830918</v>
      </c>
      <c r="E2483" s="2">
        <f t="shared" si="38"/>
        <v>1.8999074500521229</v>
      </c>
    </row>
    <row r="2484" spans="1:5" x14ac:dyDescent="0.3">
      <c r="A2484" t="s">
        <v>2485</v>
      </c>
      <c r="B2484">
        <v>60932479.306233115</v>
      </c>
      <c r="C2484">
        <v>61362225</v>
      </c>
      <c r="D2484">
        <v>429745.69376688451</v>
      </c>
      <c r="E2484" s="2">
        <f t="shared" si="38"/>
        <v>0.70034242364400012</v>
      </c>
    </row>
    <row r="2485" spans="1:5" x14ac:dyDescent="0.3">
      <c r="A2485" t="s">
        <v>2486</v>
      </c>
      <c r="B2485">
        <v>16015458.689983111</v>
      </c>
      <c r="C2485">
        <v>16070040</v>
      </c>
      <c r="D2485">
        <v>54581.310016889125</v>
      </c>
      <c r="E2485" s="2">
        <f t="shared" si="38"/>
        <v>0.33964638555279969</v>
      </c>
    </row>
    <row r="2486" spans="1:5" x14ac:dyDescent="0.3">
      <c r="A2486" t="s">
        <v>2487</v>
      </c>
      <c r="B2486">
        <v>19160260.505516496</v>
      </c>
      <c r="C2486">
        <v>18903240</v>
      </c>
      <c r="D2486">
        <v>257020.50551649556</v>
      </c>
      <c r="E2486" s="2">
        <f t="shared" si="38"/>
        <v>1.3596637693670268</v>
      </c>
    </row>
    <row r="2487" spans="1:5" x14ac:dyDescent="0.3">
      <c r="A2487" t="s">
        <v>2488</v>
      </c>
      <c r="B2487">
        <v>39344330998.833748</v>
      </c>
      <c r="C2487">
        <v>37134649113</v>
      </c>
      <c r="D2487">
        <v>2209681885.8337479</v>
      </c>
      <c r="E2487" s="2">
        <f t="shared" si="38"/>
        <v>5.9504585033501458</v>
      </c>
    </row>
    <row r="2488" spans="1:5" x14ac:dyDescent="0.3">
      <c r="A2488" t="s">
        <v>2489</v>
      </c>
      <c r="B2488">
        <v>21410491.11768315</v>
      </c>
      <c r="C2488">
        <v>21622620</v>
      </c>
      <c r="D2488">
        <v>212128.88231685013</v>
      </c>
      <c r="E2488" s="2">
        <f t="shared" si="38"/>
        <v>0.98105078069563334</v>
      </c>
    </row>
    <row r="2489" spans="1:5" x14ac:dyDescent="0.3">
      <c r="A2489" t="s">
        <v>2490</v>
      </c>
      <c r="B2489">
        <v>19089222.417099856</v>
      </c>
      <c r="C2489">
        <v>19711761</v>
      </c>
      <c r="D2489">
        <v>622538.58290014416</v>
      </c>
      <c r="E2489" s="2">
        <f t="shared" si="38"/>
        <v>3.1582088627197953</v>
      </c>
    </row>
    <row r="2490" spans="1:5" x14ac:dyDescent="0.3">
      <c r="A2490" t="s">
        <v>2491</v>
      </c>
      <c r="B2490">
        <v>22821154.952133153</v>
      </c>
      <c r="C2490">
        <v>22370812</v>
      </c>
      <c r="D2490">
        <v>450342.95213315263</v>
      </c>
      <c r="E2490" s="2">
        <f t="shared" si="38"/>
        <v>2.0130827264256328</v>
      </c>
    </row>
    <row r="2491" spans="1:5" x14ac:dyDescent="0.3">
      <c r="A2491" t="s">
        <v>2492</v>
      </c>
      <c r="B2491">
        <v>93132199.116816536</v>
      </c>
      <c r="C2491">
        <v>87317511</v>
      </c>
      <c r="D2491">
        <v>5814688.1168165356</v>
      </c>
      <c r="E2491" s="2">
        <f t="shared" si="38"/>
        <v>6.6592462957590897</v>
      </c>
    </row>
    <row r="2492" spans="1:5" x14ac:dyDescent="0.3">
      <c r="A2492" t="s">
        <v>2493</v>
      </c>
      <c r="B2492">
        <v>86945381.028466463</v>
      </c>
      <c r="C2492">
        <v>83551950</v>
      </c>
      <c r="D2492">
        <v>3393431.0284664631</v>
      </c>
      <c r="E2492" s="2">
        <f t="shared" si="38"/>
        <v>4.0614623937160808</v>
      </c>
    </row>
    <row r="2493" spans="1:5" x14ac:dyDescent="0.3">
      <c r="A2493" t="s">
        <v>2494</v>
      </c>
      <c r="B2493">
        <v>71696277.533375859</v>
      </c>
      <c r="C2493">
        <v>72522732</v>
      </c>
      <c r="D2493">
        <v>826454.46662414074</v>
      </c>
      <c r="E2493" s="2">
        <f t="shared" si="38"/>
        <v>1.1395798859647768</v>
      </c>
    </row>
    <row r="2494" spans="1:5" x14ac:dyDescent="0.3">
      <c r="A2494" t="s">
        <v>2495</v>
      </c>
      <c r="B2494">
        <v>66453413.822633125</v>
      </c>
      <c r="C2494">
        <v>69748524</v>
      </c>
      <c r="D2494">
        <v>3295110.1773668751</v>
      </c>
      <c r="E2494" s="2">
        <f t="shared" si="38"/>
        <v>4.7242722689972272</v>
      </c>
    </row>
    <row r="2495" spans="1:5" x14ac:dyDescent="0.3">
      <c r="A2495" t="s">
        <v>2496</v>
      </c>
      <c r="B2495">
        <v>69657577.776383117</v>
      </c>
      <c r="C2495">
        <v>70141018</v>
      </c>
      <c r="D2495">
        <v>483440.22361688316</v>
      </c>
      <c r="E2495" s="2">
        <f t="shared" si="38"/>
        <v>0.68924038658361531</v>
      </c>
    </row>
    <row r="2496" spans="1:5" x14ac:dyDescent="0.3">
      <c r="A2496" t="s">
        <v>2497</v>
      </c>
      <c r="B2496">
        <v>25829128.873433121</v>
      </c>
      <c r="C2496">
        <v>25530231</v>
      </c>
      <c r="D2496">
        <v>298897.87343312055</v>
      </c>
      <c r="E2496" s="2">
        <f t="shared" si="38"/>
        <v>1.1707605521983744</v>
      </c>
    </row>
    <row r="2497" spans="1:5" x14ac:dyDescent="0.3">
      <c r="A2497" t="s">
        <v>2498</v>
      </c>
      <c r="B2497">
        <v>19396140.253649756</v>
      </c>
      <c r="C2497">
        <v>20047923</v>
      </c>
      <c r="D2497">
        <v>651782.74635024369</v>
      </c>
      <c r="E2497" s="2">
        <f t="shared" si="38"/>
        <v>3.2511235520519688</v>
      </c>
    </row>
    <row r="2498" spans="1:5" x14ac:dyDescent="0.3">
      <c r="A2498" t="s">
        <v>2499</v>
      </c>
      <c r="B2498">
        <v>776650391.89870036</v>
      </c>
      <c r="C2498">
        <v>240816841</v>
      </c>
      <c r="D2498">
        <v>535833550.89870036</v>
      </c>
      <c r="E2498" s="2">
        <f t="shared" ref="E2498:E2561" si="39">100*(D2498/C2498)</f>
        <v>222.50667713837356</v>
      </c>
    </row>
    <row r="2499" spans="1:5" x14ac:dyDescent="0.3">
      <c r="A2499" t="s">
        <v>2500</v>
      </c>
      <c r="B2499">
        <v>484353580.73923308</v>
      </c>
      <c r="C2499">
        <v>398441754</v>
      </c>
      <c r="D2499">
        <v>85911826.739233077</v>
      </c>
      <c r="E2499" s="2">
        <f t="shared" si="39"/>
        <v>21.56195375528667</v>
      </c>
    </row>
    <row r="2500" spans="1:5" x14ac:dyDescent="0.3">
      <c r="A2500" t="s">
        <v>2501</v>
      </c>
      <c r="B2500">
        <v>429437136.57686657</v>
      </c>
      <c r="C2500">
        <v>387297594</v>
      </c>
      <c r="D2500">
        <v>42139542.576866567</v>
      </c>
      <c r="E2500" s="2">
        <f t="shared" si="39"/>
        <v>10.880403914119478</v>
      </c>
    </row>
    <row r="2501" spans="1:5" x14ac:dyDescent="0.3">
      <c r="A2501" t="s">
        <v>2502</v>
      </c>
      <c r="B2501">
        <v>10966392.035118816</v>
      </c>
      <c r="C2501">
        <v>10301279</v>
      </c>
      <c r="D2501">
        <v>665113.03511881642</v>
      </c>
      <c r="E2501" s="2">
        <f t="shared" si="39"/>
        <v>6.4566063604220059</v>
      </c>
    </row>
    <row r="2502" spans="1:5" x14ac:dyDescent="0.3">
      <c r="A2502" t="s">
        <v>2503</v>
      </c>
      <c r="B2502">
        <v>244551618.10851642</v>
      </c>
      <c r="C2502">
        <v>238988441</v>
      </c>
      <c r="D2502">
        <v>5563177.1085164249</v>
      </c>
      <c r="E2502" s="2">
        <f t="shared" si="39"/>
        <v>2.3278017485860016</v>
      </c>
    </row>
    <row r="2503" spans="1:5" x14ac:dyDescent="0.3">
      <c r="A2503" t="s">
        <v>2504</v>
      </c>
      <c r="B2503">
        <v>77255661.435749799</v>
      </c>
      <c r="C2503">
        <v>82050648</v>
      </c>
      <c r="D2503">
        <v>4794986.564250201</v>
      </c>
      <c r="E2503" s="2">
        <f t="shared" si="39"/>
        <v>5.8439350341879086</v>
      </c>
    </row>
    <row r="2504" spans="1:5" x14ac:dyDescent="0.3">
      <c r="A2504" t="s">
        <v>2505</v>
      </c>
      <c r="B2504">
        <v>40475260.272066504</v>
      </c>
      <c r="C2504">
        <v>40293038</v>
      </c>
      <c r="D2504">
        <v>182222.27206650376</v>
      </c>
      <c r="E2504" s="2">
        <f t="shared" si="39"/>
        <v>0.45224257368358217</v>
      </c>
    </row>
    <row r="2505" spans="1:5" x14ac:dyDescent="0.3">
      <c r="A2505" t="s">
        <v>2506</v>
      </c>
      <c r="B2505">
        <v>302359970.9577831</v>
      </c>
      <c r="C2505">
        <v>320115987</v>
      </c>
      <c r="D2505">
        <v>17756016.042216897</v>
      </c>
      <c r="E2505" s="2">
        <f t="shared" si="39"/>
        <v>5.5467445436322107</v>
      </c>
    </row>
    <row r="2506" spans="1:5" x14ac:dyDescent="0.3">
      <c r="A2506" t="s">
        <v>2507</v>
      </c>
      <c r="B2506">
        <v>58179388.827299744</v>
      </c>
      <c r="C2506">
        <v>58072360</v>
      </c>
      <c r="D2506">
        <v>107028.82729974389</v>
      </c>
      <c r="E2506" s="2">
        <f t="shared" si="39"/>
        <v>0.18430252757033447</v>
      </c>
    </row>
    <row r="2507" spans="1:5" x14ac:dyDescent="0.3">
      <c r="A2507" t="s">
        <v>2508</v>
      </c>
      <c r="B2507">
        <v>58255934.488199726</v>
      </c>
      <c r="C2507">
        <v>57961849</v>
      </c>
      <c r="D2507">
        <v>294085.48819972575</v>
      </c>
      <c r="E2507" s="2">
        <f t="shared" si="39"/>
        <v>0.50737768596672228</v>
      </c>
    </row>
    <row r="2508" spans="1:5" x14ac:dyDescent="0.3">
      <c r="A2508" t="s">
        <v>2509</v>
      </c>
      <c r="B2508">
        <v>58149864.39666643</v>
      </c>
      <c r="C2508">
        <v>58551755</v>
      </c>
      <c r="D2508">
        <v>401890.60333357006</v>
      </c>
      <c r="E2508" s="2">
        <f t="shared" si="39"/>
        <v>0.68638523872353618</v>
      </c>
    </row>
    <row r="2509" spans="1:5" x14ac:dyDescent="0.3">
      <c r="A2509" t="s">
        <v>2510</v>
      </c>
      <c r="B2509">
        <v>49184288.893266417</v>
      </c>
      <c r="C2509">
        <v>48916346</v>
      </c>
      <c r="D2509">
        <v>267942.89326641709</v>
      </c>
      <c r="E2509" s="2">
        <f t="shared" si="39"/>
        <v>0.54775737596266305</v>
      </c>
    </row>
    <row r="2510" spans="1:5" x14ac:dyDescent="0.3">
      <c r="A2510" t="s">
        <v>2511</v>
      </c>
      <c r="B2510">
        <v>61521682.593266398</v>
      </c>
      <c r="C2510">
        <v>60102445</v>
      </c>
      <c r="D2510">
        <v>1419237.5932663977</v>
      </c>
      <c r="E2510" s="2">
        <f t="shared" si="39"/>
        <v>2.3613641562608603</v>
      </c>
    </row>
    <row r="2511" spans="1:5" x14ac:dyDescent="0.3">
      <c r="A2511" t="s">
        <v>2512</v>
      </c>
      <c r="B2511">
        <v>59693018.561983109</v>
      </c>
      <c r="C2511">
        <v>59871580</v>
      </c>
      <c r="D2511">
        <v>178561.43801689148</v>
      </c>
      <c r="E2511" s="2">
        <f t="shared" si="39"/>
        <v>0.29824073127332112</v>
      </c>
    </row>
    <row r="2512" spans="1:5" x14ac:dyDescent="0.3">
      <c r="A2512" t="s">
        <v>2513</v>
      </c>
      <c r="B2512">
        <v>60560942.63656643</v>
      </c>
      <c r="C2512">
        <v>58999128</v>
      </c>
      <c r="D2512">
        <v>1561814.6365664303</v>
      </c>
      <c r="E2512" s="2">
        <f t="shared" si="39"/>
        <v>2.6471825762686363</v>
      </c>
    </row>
    <row r="2513" spans="1:5" x14ac:dyDescent="0.3">
      <c r="A2513" t="s">
        <v>2514</v>
      </c>
      <c r="B2513">
        <v>69336906.959733203</v>
      </c>
      <c r="C2513">
        <v>68968734</v>
      </c>
      <c r="D2513">
        <v>368172.95973320305</v>
      </c>
      <c r="E2513" s="2">
        <f t="shared" si="39"/>
        <v>0.53382589237204647</v>
      </c>
    </row>
    <row r="2514" spans="1:5" x14ac:dyDescent="0.3">
      <c r="A2514" t="s">
        <v>2515</v>
      </c>
      <c r="B2514">
        <v>70573643.013166532</v>
      </c>
      <c r="C2514">
        <v>69426166</v>
      </c>
      <c r="D2514">
        <v>1147477.0131665319</v>
      </c>
      <c r="E2514" s="2">
        <f t="shared" si="39"/>
        <v>1.6528019322952847</v>
      </c>
    </row>
    <row r="2515" spans="1:5" x14ac:dyDescent="0.3">
      <c r="A2515" t="s">
        <v>2516</v>
      </c>
      <c r="B2515">
        <v>19797779.586266451</v>
      </c>
      <c r="C2515">
        <v>20188291</v>
      </c>
      <c r="D2515">
        <v>390511.41373354942</v>
      </c>
      <c r="E2515" s="2">
        <f t="shared" si="39"/>
        <v>1.934346070866273</v>
      </c>
    </row>
    <row r="2516" spans="1:5" x14ac:dyDescent="0.3">
      <c r="A2516" t="s">
        <v>2517</v>
      </c>
      <c r="B2516">
        <v>20187969.246649772</v>
      </c>
      <c r="C2516">
        <v>23740807</v>
      </c>
      <c r="D2516">
        <v>3552837.7533502281</v>
      </c>
      <c r="E2516" s="2">
        <f t="shared" si="39"/>
        <v>14.965109456263336</v>
      </c>
    </row>
    <row r="2517" spans="1:5" x14ac:dyDescent="0.3">
      <c r="A2517" t="s">
        <v>2518</v>
      </c>
      <c r="B2517">
        <v>45143623.902649812</v>
      </c>
      <c r="C2517">
        <v>45455385</v>
      </c>
      <c r="D2517">
        <v>311761.0973501876</v>
      </c>
      <c r="E2517" s="2">
        <f t="shared" si="39"/>
        <v>0.68586174630395846</v>
      </c>
    </row>
    <row r="2518" spans="1:5" x14ac:dyDescent="0.3">
      <c r="A2518" t="s">
        <v>2519</v>
      </c>
      <c r="B2518">
        <v>43799316.607399702</v>
      </c>
      <c r="C2518">
        <v>45238803</v>
      </c>
      <c r="D2518">
        <v>1439486.3926002979</v>
      </c>
      <c r="E2518" s="2">
        <f t="shared" si="39"/>
        <v>3.1819727692624804</v>
      </c>
    </row>
    <row r="2519" spans="1:5" x14ac:dyDescent="0.3">
      <c r="A2519" t="s">
        <v>2520</v>
      </c>
      <c r="B2519">
        <v>43782614.407033071</v>
      </c>
      <c r="C2519">
        <v>43573573</v>
      </c>
      <c r="D2519">
        <v>209041.40703307092</v>
      </c>
      <c r="E2519" s="2">
        <f t="shared" si="39"/>
        <v>0.4797435524350297</v>
      </c>
    </row>
    <row r="2520" spans="1:5" x14ac:dyDescent="0.3">
      <c r="A2520" t="s">
        <v>2521</v>
      </c>
      <c r="B2520">
        <v>30291021.405116469</v>
      </c>
      <c r="C2520">
        <v>29688969</v>
      </c>
      <c r="D2520">
        <v>602052.40511646867</v>
      </c>
      <c r="E2520" s="2">
        <f t="shared" si="39"/>
        <v>2.0278656531200818</v>
      </c>
    </row>
    <row r="2521" spans="1:5" x14ac:dyDescent="0.3">
      <c r="A2521" t="s">
        <v>2522</v>
      </c>
      <c r="B2521">
        <v>30882869.481549822</v>
      </c>
      <c r="C2521">
        <v>30920252</v>
      </c>
      <c r="D2521">
        <v>37382.518450178206</v>
      </c>
      <c r="E2521" s="2">
        <f t="shared" si="39"/>
        <v>0.12089978584320143</v>
      </c>
    </row>
    <row r="2522" spans="1:5" x14ac:dyDescent="0.3">
      <c r="A2522" t="s">
        <v>2523</v>
      </c>
      <c r="B2522">
        <v>614140148.54406619</v>
      </c>
      <c r="C2522">
        <v>621762847</v>
      </c>
      <c r="D2522">
        <v>7622698.4559338093</v>
      </c>
      <c r="E2522" s="2">
        <f t="shared" si="39"/>
        <v>1.225981657269047</v>
      </c>
    </row>
    <row r="2523" spans="1:5" x14ac:dyDescent="0.3">
      <c r="A2523" t="s">
        <v>2524</v>
      </c>
      <c r="B2523">
        <v>104103534.63356629</v>
      </c>
      <c r="C2523">
        <v>104663190</v>
      </c>
      <c r="D2523">
        <v>559655.36643370986</v>
      </c>
      <c r="E2523" s="2">
        <f t="shared" si="39"/>
        <v>0.53472034096582566</v>
      </c>
    </row>
    <row r="2524" spans="1:5" x14ac:dyDescent="0.3">
      <c r="A2524" t="s">
        <v>2525</v>
      </c>
      <c r="B2524">
        <v>511039144.82748312</v>
      </c>
      <c r="C2524">
        <v>515108977</v>
      </c>
      <c r="D2524">
        <v>4069832.1725168824</v>
      </c>
      <c r="E2524" s="2">
        <f t="shared" si="39"/>
        <v>0.79009148631414405</v>
      </c>
    </row>
    <row r="2525" spans="1:5" x14ac:dyDescent="0.3">
      <c r="A2525" t="s">
        <v>2526</v>
      </c>
      <c r="B2525">
        <v>28948716.129416473</v>
      </c>
      <c r="C2525">
        <v>27648364</v>
      </c>
      <c r="D2525">
        <v>1300352.1294164732</v>
      </c>
      <c r="E2525" s="2">
        <f t="shared" si="39"/>
        <v>4.7031792890764645</v>
      </c>
    </row>
    <row r="2526" spans="1:5" x14ac:dyDescent="0.3">
      <c r="A2526" t="s">
        <v>2527</v>
      </c>
      <c r="B2526">
        <v>29088954.400199816</v>
      </c>
      <c r="C2526">
        <v>29096534</v>
      </c>
      <c r="D2526">
        <v>7579.5998001843691</v>
      </c>
      <c r="E2526" s="2">
        <f t="shared" si="39"/>
        <v>2.6049837414258238E-2</v>
      </c>
    </row>
    <row r="2527" spans="1:5" x14ac:dyDescent="0.3">
      <c r="A2527" t="s">
        <v>2528</v>
      </c>
      <c r="B2527">
        <v>31616530.634633012</v>
      </c>
      <c r="C2527">
        <v>29650895</v>
      </c>
      <c r="D2527">
        <v>1965635.6346330121</v>
      </c>
      <c r="E2527" s="2">
        <f t="shared" si="39"/>
        <v>6.6292624038263002</v>
      </c>
    </row>
    <row r="2528" spans="1:5" x14ac:dyDescent="0.3">
      <c r="A2528" t="s">
        <v>2529</v>
      </c>
      <c r="B2528">
        <v>145246946.94579971</v>
      </c>
      <c r="C2528">
        <v>136438351</v>
      </c>
      <c r="D2528">
        <v>8808595.9457997084</v>
      </c>
      <c r="E2528" s="2">
        <f t="shared" si="39"/>
        <v>6.4560996825589818</v>
      </c>
    </row>
    <row r="2529" spans="1:5" x14ac:dyDescent="0.3">
      <c r="A2529" t="s">
        <v>2530</v>
      </c>
      <c r="B2529">
        <v>141453067.28751639</v>
      </c>
      <c r="C2529">
        <v>142583475</v>
      </c>
      <c r="D2529">
        <v>1130407.7124836147</v>
      </c>
      <c r="E2529" s="2">
        <f t="shared" si="39"/>
        <v>0.79280415383592984</v>
      </c>
    </row>
    <row r="2530" spans="1:5" x14ac:dyDescent="0.3">
      <c r="A2530" t="s">
        <v>2531</v>
      </c>
      <c r="B2530">
        <v>138832039.00866643</v>
      </c>
      <c r="C2530">
        <v>136924355</v>
      </c>
      <c r="D2530">
        <v>1907684.0086664259</v>
      </c>
      <c r="E2530" s="2">
        <f t="shared" si="39"/>
        <v>1.3932393610080733</v>
      </c>
    </row>
    <row r="2531" spans="1:5" x14ac:dyDescent="0.3">
      <c r="A2531" t="s">
        <v>2532</v>
      </c>
      <c r="B2531">
        <v>24978148.022399787</v>
      </c>
      <c r="C2531">
        <v>25229781</v>
      </c>
      <c r="D2531">
        <v>251632.97760021314</v>
      </c>
      <c r="E2531" s="2">
        <f t="shared" si="39"/>
        <v>0.99736489032629005</v>
      </c>
    </row>
    <row r="2532" spans="1:5" x14ac:dyDescent="0.3">
      <c r="A2532" t="s">
        <v>2533</v>
      </c>
      <c r="B2532">
        <v>27055203.578649767</v>
      </c>
      <c r="C2532">
        <v>25301399</v>
      </c>
      <c r="D2532">
        <v>1753804.5786497667</v>
      </c>
      <c r="E2532" s="2">
        <f t="shared" si="39"/>
        <v>6.931650612085785</v>
      </c>
    </row>
    <row r="2533" spans="1:5" x14ac:dyDescent="0.3">
      <c r="A2533" t="s">
        <v>2534</v>
      </c>
      <c r="B2533">
        <v>32699596.45791648</v>
      </c>
      <c r="C2533">
        <v>31604234</v>
      </c>
      <c r="D2533">
        <v>1095362.4579164796</v>
      </c>
      <c r="E2533" s="2">
        <f t="shared" si="39"/>
        <v>3.4658725090963434</v>
      </c>
    </row>
    <row r="2534" spans="1:5" x14ac:dyDescent="0.3">
      <c r="A2534" t="s">
        <v>2535</v>
      </c>
      <c r="B2534">
        <v>35675302.922316454</v>
      </c>
      <c r="C2534">
        <v>35338274</v>
      </c>
      <c r="D2534">
        <v>337028.92231645435</v>
      </c>
      <c r="E2534" s="2">
        <f t="shared" si="39"/>
        <v>0.95372208137968018</v>
      </c>
    </row>
    <row r="2535" spans="1:5" x14ac:dyDescent="0.3">
      <c r="A2535" t="s">
        <v>2536</v>
      </c>
      <c r="B2535">
        <v>457889088.17403305</v>
      </c>
      <c r="C2535">
        <v>437857842</v>
      </c>
      <c r="D2535">
        <v>20031246.174033046</v>
      </c>
      <c r="E2535" s="2">
        <f t="shared" si="39"/>
        <v>4.5748286892696655</v>
      </c>
    </row>
    <row r="2536" spans="1:5" x14ac:dyDescent="0.3">
      <c r="A2536" t="s">
        <v>2537</v>
      </c>
      <c r="B2536">
        <v>529843888.92821634</v>
      </c>
      <c r="C2536">
        <v>594977417</v>
      </c>
      <c r="D2536">
        <v>65133528.071783662</v>
      </c>
      <c r="E2536" s="2">
        <f t="shared" si="39"/>
        <v>10.947226938494653</v>
      </c>
    </row>
    <row r="2537" spans="1:5" x14ac:dyDescent="0.3">
      <c r="A2537" t="s">
        <v>2538</v>
      </c>
      <c r="B2537">
        <v>527088954.9847495</v>
      </c>
      <c r="C2537">
        <v>423287653</v>
      </c>
      <c r="D2537">
        <v>103801301.9847495</v>
      </c>
      <c r="E2537" s="2">
        <f t="shared" si="39"/>
        <v>24.522638742016294</v>
      </c>
    </row>
    <row r="2538" spans="1:5" x14ac:dyDescent="0.3">
      <c r="A2538" t="s">
        <v>2539</v>
      </c>
      <c r="B2538">
        <v>194147195.45903313</v>
      </c>
      <c r="C2538">
        <v>203820329</v>
      </c>
      <c r="D2538">
        <v>9673133.5409668684</v>
      </c>
      <c r="E2538" s="2">
        <f t="shared" si="39"/>
        <v>4.7459120434286355</v>
      </c>
    </row>
    <row r="2539" spans="1:5" x14ac:dyDescent="0.3">
      <c r="A2539" t="s">
        <v>2540</v>
      </c>
      <c r="B2539">
        <v>170137324.17746642</v>
      </c>
      <c r="C2539">
        <v>175166727</v>
      </c>
      <c r="D2539">
        <v>5029402.8225335777</v>
      </c>
      <c r="E2539" s="2">
        <f t="shared" si="39"/>
        <v>2.8712089953782018</v>
      </c>
    </row>
    <row r="2540" spans="1:5" x14ac:dyDescent="0.3">
      <c r="A2540" t="s">
        <v>2541</v>
      </c>
      <c r="B2540">
        <v>186091498.53669983</v>
      </c>
      <c r="C2540">
        <v>201948546</v>
      </c>
      <c r="D2540">
        <v>15857047.463300169</v>
      </c>
      <c r="E2540" s="2">
        <f t="shared" si="39"/>
        <v>7.8520235858990386</v>
      </c>
    </row>
    <row r="2541" spans="1:5" x14ac:dyDescent="0.3">
      <c r="A2541" t="s">
        <v>2542</v>
      </c>
      <c r="B2541">
        <v>22765032.728799775</v>
      </c>
      <c r="C2541">
        <v>22206036</v>
      </c>
      <c r="D2541">
        <v>558996.72879977524</v>
      </c>
      <c r="E2541" s="2">
        <f t="shared" si="39"/>
        <v>2.5173188442987988</v>
      </c>
    </row>
    <row r="2542" spans="1:5" x14ac:dyDescent="0.3">
      <c r="A2542" t="s">
        <v>2543</v>
      </c>
      <c r="B2542">
        <v>15548326.082183179</v>
      </c>
      <c r="C2542">
        <v>13406727</v>
      </c>
      <c r="D2542">
        <v>2141599.0821831785</v>
      </c>
      <c r="E2542" s="2">
        <f t="shared" si="39"/>
        <v>15.974063484571429</v>
      </c>
    </row>
    <row r="2543" spans="1:5" x14ac:dyDescent="0.3">
      <c r="A2543" t="s">
        <v>2544</v>
      </c>
      <c r="B2543">
        <v>21225037.69061644</v>
      </c>
      <c r="C2543">
        <v>20072502</v>
      </c>
      <c r="D2543">
        <v>1152535.69061644</v>
      </c>
      <c r="E2543" s="2">
        <f t="shared" si="39"/>
        <v>5.7418636232615148</v>
      </c>
    </row>
    <row r="2544" spans="1:5" x14ac:dyDescent="0.3">
      <c r="A2544" t="s">
        <v>2545</v>
      </c>
      <c r="B2544">
        <v>13830978.493749771</v>
      </c>
      <c r="C2544">
        <v>14253582</v>
      </c>
      <c r="D2544">
        <v>422603.50625022873</v>
      </c>
      <c r="E2544" s="2">
        <f t="shared" si="39"/>
        <v>2.9648933597900426</v>
      </c>
    </row>
    <row r="2545" spans="1:5" x14ac:dyDescent="0.3">
      <c r="A2545" t="s">
        <v>2546</v>
      </c>
      <c r="B2545">
        <v>14574785.30126646</v>
      </c>
      <c r="C2545">
        <v>14144965</v>
      </c>
      <c r="D2545">
        <v>429820.30126645975</v>
      </c>
      <c r="E2545" s="2">
        <f t="shared" si="39"/>
        <v>3.0386805571202173</v>
      </c>
    </row>
    <row r="2546" spans="1:5" x14ac:dyDescent="0.3">
      <c r="A2546" t="s">
        <v>2547</v>
      </c>
      <c r="B2546">
        <v>464700901.74671632</v>
      </c>
      <c r="C2546">
        <v>465999213</v>
      </c>
      <c r="D2546">
        <v>1298311.2532836795</v>
      </c>
      <c r="E2546" s="2">
        <f t="shared" si="39"/>
        <v>0.27860803560706432</v>
      </c>
    </row>
    <row r="2547" spans="1:5" x14ac:dyDescent="0.3">
      <c r="A2547" t="s">
        <v>2548</v>
      </c>
      <c r="B2547">
        <v>72337059.719316512</v>
      </c>
      <c r="C2547">
        <v>72110709</v>
      </c>
      <c r="D2547">
        <v>226350.71931651235</v>
      </c>
      <c r="E2547" s="2">
        <f t="shared" si="39"/>
        <v>0.31389334879027792</v>
      </c>
    </row>
    <row r="2548" spans="1:5" x14ac:dyDescent="0.3">
      <c r="A2548" t="s">
        <v>2549</v>
      </c>
      <c r="B2548">
        <v>1185967644.7958667</v>
      </c>
      <c r="C2548">
        <v>1133665169</v>
      </c>
      <c r="D2548">
        <v>52302475.795866728</v>
      </c>
      <c r="E2548" s="2">
        <f t="shared" si="39"/>
        <v>4.6135734982492638</v>
      </c>
    </row>
    <row r="2549" spans="1:5" x14ac:dyDescent="0.3">
      <c r="A2549" t="s">
        <v>2550</v>
      </c>
      <c r="B2549">
        <v>987660295.4227674</v>
      </c>
      <c r="C2549">
        <v>960998133</v>
      </c>
      <c r="D2549">
        <v>26662162.422767401</v>
      </c>
      <c r="E2549" s="2">
        <f t="shared" si="39"/>
        <v>2.7744239564269164</v>
      </c>
    </row>
    <row r="2550" spans="1:5" x14ac:dyDescent="0.3">
      <c r="A2550" t="s">
        <v>2551</v>
      </c>
      <c r="B2550">
        <v>62748670.38855695</v>
      </c>
      <c r="C2550">
        <v>64310093</v>
      </c>
      <c r="D2550">
        <v>1561422.6114430502</v>
      </c>
      <c r="E2550" s="2">
        <f t="shared" si="39"/>
        <v>2.4279588764442468</v>
      </c>
    </row>
    <row r="2551" spans="1:5" x14ac:dyDescent="0.3">
      <c r="A2551" t="s">
        <v>2552</v>
      </c>
      <c r="B2551">
        <v>54488710.02504988</v>
      </c>
      <c r="C2551">
        <v>53612083</v>
      </c>
      <c r="D2551">
        <v>876627.02504988015</v>
      </c>
      <c r="E2551" s="2">
        <f t="shared" si="39"/>
        <v>1.6351295752673518</v>
      </c>
    </row>
    <row r="2552" spans="1:5" x14ac:dyDescent="0.3">
      <c r="A2552" t="s">
        <v>2553</v>
      </c>
      <c r="B2552">
        <v>243935477.49179986</v>
      </c>
      <c r="C2552">
        <v>246056388</v>
      </c>
      <c r="D2552">
        <v>2120910.5082001388</v>
      </c>
      <c r="E2552" s="2">
        <f t="shared" si="39"/>
        <v>0.86196116485304941</v>
      </c>
    </row>
    <row r="2553" spans="1:5" x14ac:dyDescent="0.3">
      <c r="A2553" t="s">
        <v>2554</v>
      </c>
      <c r="B2553">
        <v>47719608.47988306</v>
      </c>
      <c r="C2553">
        <v>47165674</v>
      </c>
      <c r="D2553">
        <v>553934.47988305986</v>
      </c>
      <c r="E2553" s="2">
        <f t="shared" si="39"/>
        <v>1.1744441092542424</v>
      </c>
    </row>
    <row r="2554" spans="1:5" x14ac:dyDescent="0.3">
      <c r="A2554" t="s">
        <v>2555</v>
      </c>
      <c r="B2554">
        <v>48349599.351216502</v>
      </c>
      <c r="C2554">
        <v>47059220</v>
      </c>
      <c r="D2554">
        <v>1290379.3512165025</v>
      </c>
      <c r="E2554" s="2">
        <f t="shared" si="39"/>
        <v>2.7420330197068767</v>
      </c>
    </row>
    <row r="2555" spans="1:5" x14ac:dyDescent="0.3">
      <c r="A2555" t="s">
        <v>2556</v>
      </c>
      <c r="B2555">
        <v>49208064.189083144</v>
      </c>
      <c r="C2555">
        <v>47198823</v>
      </c>
      <c r="D2555">
        <v>2009241.1890831441</v>
      </c>
      <c r="E2555" s="2">
        <f t="shared" si="39"/>
        <v>4.2569730797802814</v>
      </c>
    </row>
    <row r="2556" spans="1:5" x14ac:dyDescent="0.3">
      <c r="A2556" t="s">
        <v>2557</v>
      </c>
      <c r="B2556">
        <v>218701500177.53226</v>
      </c>
      <c r="C2556">
        <v>201473675145</v>
      </c>
      <c r="D2556">
        <v>17227825032.532257</v>
      </c>
      <c r="E2556" s="2">
        <f t="shared" si="39"/>
        <v>8.550906226400766</v>
      </c>
    </row>
    <row r="2557" spans="1:5" x14ac:dyDescent="0.3">
      <c r="A2557" t="s">
        <v>2558</v>
      </c>
      <c r="B2557">
        <v>309765525622.31702</v>
      </c>
      <c r="C2557">
        <v>344106656078</v>
      </c>
      <c r="D2557">
        <v>34341130455.682983</v>
      </c>
      <c r="E2557" s="2">
        <f t="shared" si="39"/>
        <v>9.9797925582406481</v>
      </c>
    </row>
    <row r="2558" spans="1:5" x14ac:dyDescent="0.3">
      <c r="A2558" t="s">
        <v>2559</v>
      </c>
      <c r="B2558">
        <v>363849026027.15167</v>
      </c>
      <c r="C2558">
        <v>315998654016</v>
      </c>
      <c r="D2558">
        <v>47850372011.151672</v>
      </c>
      <c r="E2558" s="2">
        <f t="shared" si="39"/>
        <v>15.142587287327135</v>
      </c>
    </row>
    <row r="2559" spans="1:5" x14ac:dyDescent="0.3">
      <c r="A2559" t="s">
        <v>2560</v>
      </c>
      <c r="B2559">
        <v>153123180.37003338</v>
      </c>
      <c r="C2559">
        <v>154283444</v>
      </c>
      <c r="D2559">
        <v>1160263.6299666166</v>
      </c>
      <c r="E2559" s="2">
        <f t="shared" si="39"/>
        <v>0.75203378916445285</v>
      </c>
    </row>
    <row r="2560" spans="1:5" x14ac:dyDescent="0.3">
      <c r="A2560" t="s">
        <v>2561</v>
      </c>
      <c r="B2560">
        <v>18050621.653599735</v>
      </c>
      <c r="C2560">
        <v>17715330</v>
      </c>
      <c r="D2560">
        <v>335291.65359973535</v>
      </c>
      <c r="E2560" s="2">
        <f t="shared" si="39"/>
        <v>1.8926638882805757</v>
      </c>
    </row>
    <row r="2561" spans="1:5" x14ac:dyDescent="0.3">
      <c r="A2561" t="s">
        <v>2562</v>
      </c>
      <c r="B2561">
        <v>12290956.357966399</v>
      </c>
      <c r="C2561">
        <v>12305497</v>
      </c>
      <c r="D2561">
        <v>14540.64203360118</v>
      </c>
      <c r="E2561" s="2">
        <f t="shared" si="39"/>
        <v>0.11816379325110704</v>
      </c>
    </row>
    <row r="2562" spans="1:5" x14ac:dyDescent="0.3">
      <c r="A2562" t="s">
        <v>2563</v>
      </c>
      <c r="B2562">
        <v>23148802.753033005</v>
      </c>
      <c r="C2562">
        <v>23118076</v>
      </c>
      <c r="D2562">
        <v>30726.753033004701</v>
      </c>
      <c r="E2562" s="2">
        <f t="shared" ref="E2562:E2625" si="40">100*(D2562/C2562)</f>
        <v>0.13291224162860568</v>
      </c>
    </row>
    <row r="2563" spans="1:5" x14ac:dyDescent="0.3">
      <c r="A2563" t="s">
        <v>2564</v>
      </c>
      <c r="B2563">
        <v>79774176.126416489</v>
      </c>
      <c r="C2563">
        <v>69735701</v>
      </c>
      <c r="D2563">
        <v>10038475.126416489</v>
      </c>
      <c r="E2563" s="2">
        <f t="shared" si="40"/>
        <v>14.39503006704771</v>
      </c>
    </row>
    <row r="2564" spans="1:5" x14ac:dyDescent="0.3">
      <c r="A2564" t="s">
        <v>2565</v>
      </c>
      <c r="B2564">
        <v>761281585.96973252</v>
      </c>
      <c r="C2564">
        <v>838706149</v>
      </c>
      <c r="D2564">
        <v>77424563.030267477</v>
      </c>
      <c r="E2564" s="2">
        <f t="shared" si="40"/>
        <v>9.2314290437219011</v>
      </c>
    </row>
    <row r="2565" spans="1:5" x14ac:dyDescent="0.3">
      <c r="A2565" t="s">
        <v>2566</v>
      </c>
      <c r="B2565">
        <v>491544124.39778316</v>
      </c>
      <c r="C2565">
        <v>486313485</v>
      </c>
      <c r="D2565">
        <v>5230639.3977831602</v>
      </c>
      <c r="E2565" s="2">
        <f t="shared" si="40"/>
        <v>1.0755694750646612</v>
      </c>
    </row>
    <row r="2566" spans="1:5" x14ac:dyDescent="0.3">
      <c r="A2566" t="s">
        <v>2567</v>
      </c>
      <c r="B2566">
        <v>413332237.62763292</v>
      </c>
      <c r="C2566">
        <v>415558318</v>
      </c>
      <c r="D2566">
        <v>2226080.372367084</v>
      </c>
      <c r="E2566" s="2">
        <f t="shared" si="40"/>
        <v>0.53568422913076763</v>
      </c>
    </row>
    <row r="2567" spans="1:5" x14ac:dyDescent="0.3">
      <c r="A2567" t="s">
        <v>2568</v>
      </c>
      <c r="B2567">
        <v>96529036.6323165</v>
      </c>
      <c r="C2567">
        <v>95651617</v>
      </c>
      <c r="D2567">
        <v>877419.63231649995</v>
      </c>
      <c r="E2567" s="2">
        <f t="shared" si="40"/>
        <v>0.91730768369185023</v>
      </c>
    </row>
    <row r="2568" spans="1:5" x14ac:dyDescent="0.3">
      <c r="A2568" t="s">
        <v>2569</v>
      </c>
      <c r="B2568">
        <v>349147702.98478323</v>
      </c>
      <c r="C2568">
        <v>354677313</v>
      </c>
      <c r="D2568">
        <v>5529610.0152167678</v>
      </c>
      <c r="E2568" s="2">
        <f t="shared" si="40"/>
        <v>1.5590537687469082</v>
      </c>
    </row>
    <row r="2569" spans="1:5" x14ac:dyDescent="0.3">
      <c r="A2569" t="s">
        <v>2570</v>
      </c>
      <c r="B2569">
        <v>982939733.86156809</v>
      </c>
      <c r="C2569">
        <v>1034678920</v>
      </c>
      <c r="D2569">
        <v>51739186.138431907</v>
      </c>
      <c r="E2569" s="2">
        <f t="shared" si="40"/>
        <v>5.0005064506805557</v>
      </c>
    </row>
    <row r="2570" spans="1:5" x14ac:dyDescent="0.3">
      <c r="A2570" t="s">
        <v>2571</v>
      </c>
      <c r="B2570">
        <v>485745156.90786701</v>
      </c>
      <c r="C2570">
        <v>509309464</v>
      </c>
      <c r="D2570">
        <v>23564307.092132986</v>
      </c>
      <c r="E2570" s="2">
        <f t="shared" si="40"/>
        <v>4.6267169094138385</v>
      </c>
    </row>
    <row r="2571" spans="1:5" x14ac:dyDescent="0.3">
      <c r="A2571" t="s">
        <v>2572</v>
      </c>
      <c r="B2571">
        <v>366096752.19843304</v>
      </c>
      <c r="C2571">
        <v>346405518</v>
      </c>
      <c r="D2571">
        <v>19691234.198433042</v>
      </c>
      <c r="E2571" s="2">
        <f t="shared" si="40"/>
        <v>5.6844458806897649</v>
      </c>
    </row>
    <row r="2572" spans="1:5" x14ac:dyDescent="0.3">
      <c r="A2572" t="s">
        <v>2573</v>
      </c>
      <c r="B2572">
        <v>30353847.123416457</v>
      </c>
      <c r="C2572">
        <v>30721009</v>
      </c>
      <c r="D2572">
        <v>367161.87658354267</v>
      </c>
      <c r="E2572" s="2">
        <f t="shared" si="40"/>
        <v>1.1951491456011183</v>
      </c>
    </row>
    <row r="2573" spans="1:5" x14ac:dyDescent="0.3">
      <c r="A2573" t="s">
        <v>2574</v>
      </c>
      <c r="B2573">
        <v>66180696.197749853</v>
      </c>
      <c r="C2573">
        <v>66146881</v>
      </c>
      <c r="D2573">
        <v>33815.197749853134</v>
      </c>
      <c r="E2573" s="2">
        <f t="shared" si="40"/>
        <v>5.112137902594853E-2</v>
      </c>
    </row>
    <row r="2574" spans="1:5" x14ac:dyDescent="0.3">
      <c r="A2574" t="s">
        <v>2575</v>
      </c>
      <c r="B2574">
        <v>29906929.280183159</v>
      </c>
      <c r="C2574">
        <v>30952933</v>
      </c>
      <c r="D2574">
        <v>1046003.7198168412</v>
      </c>
      <c r="E2574" s="2">
        <f t="shared" si="40"/>
        <v>3.3793363614906582</v>
      </c>
    </row>
    <row r="2575" spans="1:5" x14ac:dyDescent="0.3">
      <c r="A2575" t="s">
        <v>2576</v>
      </c>
      <c r="B2575">
        <v>44844027.062883101</v>
      </c>
      <c r="C2575">
        <v>47740685</v>
      </c>
      <c r="D2575">
        <v>2896657.9371168986</v>
      </c>
      <c r="E2575" s="2">
        <f t="shared" si="40"/>
        <v>6.0674829804325148</v>
      </c>
    </row>
    <row r="2576" spans="1:5" x14ac:dyDescent="0.3">
      <c r="A2576" t="s">
        <v>2577</v>
      </c>
      <c r="B2576">
        <v>555781611.87061667</v>
      </c>
      <c r="C2576">
        <v>726787569</v>
      </c>
      <c r="D2576">
        <v>171005957.12938333</v>
      </c>
      <c r="E2576" s="2">
        <f t="shared" si="40"/>
        <v>23.529015137762123</v>
      </c>
    </row>
    <row r="2577" spans="1:5" x14ac:dyDescent="0.3">
      <c r="A2577" t="s">
        <v>2578</v>
      </c>
      <c r="B2577">
        <v>27065076.460133139</v>
      </c>
      <c r="C2577">
        <v>26297718</v>
      </c>
      <c r="D2577">
        <v>767358.46013313904</v>
      </c>
      <c r="E2577" s="2">
        <f t="shared" si="40"/>
        <v>2.9179659624197773</v>
      </c>
    </row>
    <row r="2578" spans="1:5" x14ac:dyDescent="0.3">
      <c r="A2578" t="s">
        <v>2579</v>
      </c>
      <c r="B2578">
        <v>710074254.09956694</v>
      </c>
      <c r="C2578">
        <v>743450525</v>
      </c>
      <c r="D2578">
        <v>33376270.900433064</v>
      </c>
      <c r="E2578" s="2">
        <f t="shared" si="40"/>
        <v>4.4893735061163706</v>
      </c>
    </row>
    <row r="2579" spans="1:5" x14ac:dyDescent="0.3">
      <c r="A2579" t="s">
        <v>2580</v>
      </c>
      <c r="B2579">
        <v>55580893.187999822</v>
      </c>
      <c r="C2579">
        <v>52150066</v>
      </c>
      <c r="D2579">
        <v>3430827.1879998222</v>
      </c>
      <c r="E2579" s="2">
        <f t="shared" si="40"/>
        <v>6.5787590527686426</v>
      </c>
    </row>
    <row r="2580" spans="1:5" x14ac:dyDescent="0.3">
      <c r="A2580" t="s">
        <v>2581</v>
      </c>
      <c r="B2580">
        <v>692220215.9669162</v>
      </c>
      <c r="C2580">
        <v>695993450</v>
      </c>
      <c r="D2580">
        <v>3773234.0330837965</v>
      </c>
      <c r="E2580" s="2">
        <f t="shared" si="40"/>
        <v>0.54213642859480882</v>
      </c>
    </row>
    <row r="2581" spans="1:5" x14ac:dyDescent="0.3">
      <c r="A2581" t="s">
        <v>2582</v>
      </c>
      <c r="B2581">
        <v>772783758.79825044</v>
      </c>
      <c r="C2581">
        <v>771577142</v>
      </c>
      <c r="D2581">
        <v>1206616.7982504368</v>
      </c>
      <c r="E2581" s="2">
        <f t="shared" si="40"/>
        <v>0.1563831705955899</v>
      </c>
    </row>
    <row r="2582" spans="1:5" x14ac:dyDescent="0.3">
      <c r="A2582" t="s">
        <v>2583</v>
      </c>
      <c r="B2582">
        <v>590314448.93566656</v>
      </c>
      <c r="C2582">
        <v>980901124</v>
      </c>
      <c r="D2582">
        <v>390586675.06433344</v>
      </c>
      <c r="E2582" s="2">
        <f t="shared" si="40"/>
        <v>39.819168875203928</v>
      </c>
    </row>
    <row r="2583" spans="1:5" x14ac:dyDescent="0.3">
      <c r="A2583" t="s">
        <v>2584</v>
      </c>
      <c r="B2583">
        <v>26732827.738466453</v>
      </c>
      <c r="C2583">
        <v>25602579</v>
      </c>
      <c r="D2583">
        <v>1130248.7384664528</v>
      </c>
      <c r="E2583" s="2">
        <f t="shared" si="40"/>
        <v>4.4145893992415868</v>
      </c>
    </row>
    <row r="2584" spans="1:5" x14ac:dyDescent="0.3">
      <c r="A2584" t="s">
        <v>2585</v>
      </c>
      <c r="B2584">
        <v>30960631.007133082</v>
      </c>
      <c r="C2584">
        <v>30443587</v>
      </c>
      <c r="D2584">
        <v>517044.00713308156</v>
      </c>
      <c r="E2584" s="2">
        <f t="shared" si="40"/>
        <v>1.6983675646798178</v>
      </c>
    </row>
    <row r="2585" spans="1:5" x14ac:dyDescent="0.3">
      <c r="A2585" t="s">
        <v>2586</v>
      </c>
      <c r="B2585">
        <v>96686019.105233133</v>
      </c>
      <c r="C2585">
        <v>97228134</v>
      </c>
      <c r="D2585">
        <v>542114.89476686716</v>
      </c>
      <c r="E2585" s="2">
        <f t="shared" si="40"/>
        <v>0.55756998768161814</v>
      </c>
    </row>
    <row r="2586" spans="1:5" x14ac:dyDescent="0.3">
      <c r="A2586" t="s">
        <v>2587</v>
      </c>
      <c r="B2586">
        <v>147213289.45424974</v>
      </c>
      <c r="C2586">
        <v>148690057</v>
      </c>
      <c r="D2586">
        <v>1476767.5457502604</v>
      </c>
      <c r="E2586" s="2">
        <f t="shared" si="40"/>
        <v>0.9931851366162705</v>
      </c>
    </row>
    <row r="2587" spans="1:5" x14ac:dyDescent="0.3">
      <c r="A2587" t="s">
        <v>2588</v>
      </c>
      <c r="B2587">
        <v>64409384.443733118</v>
      </c>
      <c r="C2587">
        <v>64646517</v>
      </c>
      <c r="D2587">
        <v>237132.55626688153</v>
      </c>
      <c r="E2587" s="2">
        <f t="shared" si="40"/>
        <v>0.36681412591320506</v>
      </c>
    </row>
    <row r="2588" spans="1:5" x14ac:dyDescent="0.3">
      <c r="A2588" t="s">
        <v>2589</v>
      </c>
      <c r="B2588">
        <v>61372403.9899498</v>
      </c>
      <c r="C2588">
        <v>58277696</v>
      </c>
      <c r="D2588">
        <v>3094707.9899498001</v>
      </c>
      <c r="E2588" s="2">
        <f t="shared" si="40"/>
        <v>5.3102785497041616</v>
      </c>
    </row>
    <row r="2589" spans="1:5" x14ac:dyDescent="0.3">
      <c r="A2589" t="s">
        <v>2590</v>
      </c>
      <c r="B2589">
        <v>62980757.521016464</v>
      </c>
      <c r="C2589">
        <v>61391706</v>
      </c>
      <c r="D2589">
        <v>1589051.5210164636</v>
      </c>
      <c r="E2589" s="2">
        <f t="shared" si="40"/>
        <v>2.5883814354604571</v>
      </c>
    </row>
    <row r="2590" spans="1:5" x14ac:dyDescent="0.3">
      <c r="A2590" t="s">
        <v>2591</v>
      </c>
      <c r="B2590">
        <v>239931657.10326645</v>
      </c>
      <c r="C2590">
        <v>249335685</v>
      </c>
      <c r="D2590">
        <v>9404027.8967335522</v>
      </c>
      <c r="E2590" s="2">
        <f t="shared" si="40"/>
        <v>3.7716333691800079</v>
      </c>
    </row>
    <row r="2591" spans="1:5" x14ac:dyDescent="0.3">
      <c r="A2591" t="s">
        <v>2592</v>
      </c>
      <c r="B2591">
        <v>56381761.516516395</v>
      </c>
      <c r="C2591">
        <v>55121740</v>
      </c>
      <c r="D2591">
        <v>1260021.5165163949</v>
      </c>
      <c r="E2591" s="2">
        <f t="shared" si="40"/>
        <v>2.2858885015538242</v>
      </c>
    </row>
    <row r="2592" spans="1:5" x14ac:dyDescent="0.3">
      <c r="A2592" t="s">
        <v>2593</v>
      </c>
      <c r="B2592">
        <v>58499178.023383111</v>
      </c>
      <c r="C2592">
        <v>58223034</v>
      </c>
      <c r="D2592">
        <v>276144.02338311076</v>
      </c>
      <c r="E2592" s="2">
        <f t="shared" si="40"/>
        <v>0.4742865570748353</v>
      </c>
    </row>
    <row r="2593" spans="1:5" x14ac:dyDescent="0.3">
      <c r="A2593" t="s">
        <v>2594</v>
      </c>
      <c r="B2593">
        <v>334586464.16484988</v>
      </c>
      <c r="C2593">
        <v>330989121</v>
      </c>
      <c r="D2593">
        <v>3597343.1648498774</v>
      </c>
      <c r="E2593" s="2">
        <f t="shared" si="40"/>
        <v>1.0868463452760664</v>
      </c>
    </row>
    <row r="2594" spans="1:5" x14ac:dyDescent="0.3">
      <c r="A2594" t="s">
        <v>2595</v>
      </c>
      <c r="B2594">
        <v>364033259.15259987</v>
      </c>
      <c r="C2594">
        <v>342777201</v>
      </c>
      <c r="D2594">
        <v>21256058.152599871</v>
      </c>
      <c r="E2594" s="2">
        <f t="shared" si="40"/>
        <v>6.201129506451589</v>
      </c>
    </row>
    <row r="2595" spans="1:5" x14ac:dyDescent="0.3">
      <c r="A2595" t="s">
        <v>2596</v>
      </c>
      <c r="B2595">
        <v>315736231.34246647</v>
      </c>
      <c r="C2595">
        <v>323530792</v>
      </c>
      <c r="D2595">
        <v>7794560.6575335264</v>
      </c>
      <c r="E2595" s="2">
        <f t="shared" si="40"/>
        <v>2.4092175614411149</v>
      </c>
    </row>
    <row r="2596" spans="1:5" x14ac:dyDescent="0.3">
      <c r="A2596" t="s">
        <v>2597</v>
      </c>
      <c r="B2596">
        <v>19508757.006049812</v>
      </c>
      <c r="C2596">
        <v>19956197</v>
      </c>
      <c r="D2596">
        <v>447439.99395018816</v>
      </c>
      <c r="E2596" s="2">
        <f t="shared" si="40"/>
        <v>2.2421105281241118</v>
      </c>
    </row>
    <row r="2597" spans="1:5" x14ac:dyDescent="0.3">
      <c r="A2597" t="s">
        <v>2598</v>
      </c>
      <c r="B2597">
        <v>126239521.06778312</v>
      </c>
      <c r="C2597">
        <v>125294621</v>
      </c>
      <c r="D2597">
        <v>944900.06778311729</v>
      </c>
      <c r="E2597" s="2">
        <f t="shared" si="40"/>
        <v>0.75414256433491844</v>
      </c>
    </row>
    <row r="2598" spans="1:5" x14ac:dyDescent="0.3">
      <c r="A2598" t="s">
        <v>2599</v>
      </c>
      <c r="B2598">
        <v>31203745.544699777</v>
      </c>
      <c r="C2598">
        <v>31999665</v>
      </c>
      <c r="D2598">
        <v>795919.45530022308</v>
      </c>
      <c r="E2598" s="2">
        <f t="shared" si="40"/>
        <v>2.4872743364664069</v>
      </c>
    </row>
    <row r="2599" spans="1:5" x14ac:dyDescent="0.3">
      <c r="A2599" t="s">
        <v>2600</v>
      </c>
      <c r="B2599">
        <v>30843775.417483132</v>
      </c>
      <c r="C2599">
        <v>31074235</v>
      </c>
      <c r="D2599">
        <v>230459.58251686767</v>
      </c>
      <c r="E2599" s="2">
        <f t="shared" si="40"/>
        <v>0.74164201473300206</v>
      </c>
    </row>
    <row r="2600" spans="1:5" x14ac:dyDescent="0.3">
      <c r="A2600" t="s">
        <v>2601</v>
      </c>
      <c r="B2600">
        <v>557319361.28158879</v>
      </c>
      <c r="C2600">
        <v>866173686</v>
      </c>
      <c r="D2600">
        <v>308854324.71841121</v>
      </c>
      <c r="E2600" s="2">
        <f t="shared" si="40"/>
        <v>35.657320201529558</v>
      </c>
    </row>
    <row r="2601" spans="1:5" x14ac:dyDescent="0.3">
      <c r="A2601" t="s">
        <v>2602</v>
      </c>
      <c r="B2601">
        <v>26250072.14289974</v>
      </c>
      <c r="C2601">
        <v>25277174</v>
      </c>
      <c r="D2601">
        <v>972898.14289974049</v>
      </c>
      <c r="E2601" s="2">
        <f t="shared" si="40"/>
        <v>3.8489197522624181</v>
      </c>
    </row>
    <row r="2602" spans="1:5" x14ac:dyDescent="0.3">
      <c r="A2602" t="s">
        <v>2603</v>
      </c>
      <c r="B2602">
        <v>26567343.880116485</v>
      </c>
      <c r="C2602">
        <v>28698983</v>
      </c>
      <c r="D2602">
        <v>2131639.1198835149</v>
      </c>
      <c r="E2602" s="2">
        <f t="shared" si="40"/>
        <v>7.4275772067725008</v>
      </c>
    </row>
    <row r="2603" spans="1:5" x14ac:dyDescent="0.3">
      <c r="A2603" t="s">
        <v>2604</v>
      </c>
      <c r="B2603">
        <v>12309755.650466468</v>
      </c>
      <c r="C2603">
        <v>12316118</v>
      </c>
      <c r="D2603">
        <v>6362.3495335318148</v>
      </c>
      <c r="E2603" s="2">
        <f t="shared" si="40"/>
        <v>5.1658725042515952E-2</v>
      </c>
    </row>
    <row r="2604" spans="1:5" x14ac:dyDescent="0.3">
      <c r="A2604" t="s">
        <v>2605</v>
      </c>
      <c r="B2604">
        <v>18322621.423633158</v>
      </c>
      <c r="C2604">
        <v>18211910</v>
      </c>
      <c r="D2604">
        <v>110711.42363315821</v>
      </c>
      <c r="E2604" s="2">
        <f t="shared" si="40"/>
        <v>0.60790671397540519</v>
      </c>
    </row>
    <row r="2605" spans="1:5" x14ac:dyDescent="0.3">
      <c r="A2605" t="s">
        <v>2606</v>
      </c>
      <c r="B2605">
        <v>15670767.672916437</v>
      </c>
      <c r="C2605">
        <v>15496607</v>
      </c>
      <c r="D2605">
        <v>174160.67291643657</v>
      </c>
      <c r="E2605" s="2">
        <f t="shared" si="40"/>
        <v>1.1238632619155702</v>
      </c>
    </row>
    <row r="2606" spans="1:5" x14ac:dyDescent="0.3">
      <c r="A2606" t="s">
        <v>2607</v>
      </c>
      <c r="B2606">
        <v>45889759.165533237</v>
      </c>
      <c r="C2606">
        <v>45354224</v>
      </c>
      <c r="D2606">
        <v>535535.16553323716</v>
      </c>
      <c r="E2606" s="2">
        <f t="shared" si="40"/>
        <v>1.1807834382377198</v>
      </c>
    </row>
    <row r="2607" spans="1:5" x14ac:dyDescent="0.3">
      <c r="A2607" t="s">
        <v>2608</v>
      </c>
      <c r="B2607">
        <v>455596782.48836654</v>
      </c>
      <c r="C2607">
        <v>422395255</v>
      </c>
      <c r="D2607">
        <v>33201527.488366544</v>
      </c>
      <c r="E2607" s="2">
        <f t="shared" si="40"/>
        <v>7.860298404243804</v>
      </c>
    </row>
    <row r="2608" spans="1:5" x14ac:dyDescent="0.3">
      <c r="A2608" t="s">
        <v>2609</v>
      </c>
      <c r="B2608">
        <v>511085542.46465027</v>
      </c>
      <c r="C2608">
        <v>469832665</v>
      </c>
      <c r="D2608">
        <v>41252877.464650273</v>
      </c>
      <c r="E2608" s="2">
        <f t="shared" si="40"/>
        <v>8.7803340503475358</v>
      </c>
    </row>
    <row r="2609" spans="1:5" x14ac:dyDescent="0.3">
      <c r="A2609" t="s">
        <v>2610</v>
      </c>
      <c r="B2609">
        <v>455312894.28863341</v>
      </c>
      <c r="C2609">
        <v>427647061</v>
      </c>
      <c r="D2609">
        <v>27665833.288633406</v>
      </c>
      <c r="E2609" s="2">
        <f t="shared" si="40"/>
        <v>6.4693144912396363</v>
      </c>
    </row>
    <row r="2610" spans="1:5" x14ac:dyDescent="0.3">
      <c r="A2610" t="s">
        <v>2611</v>
      </c>
      <c r="B2610">
        <v>51920181.67826651</v>
      </c>
      <c r="C2610">
        <v>53862215</v>
      </c>
      <c r="D2610">
        <v>1942033.3217334896</v>
      </c>
      <c r="E2610" s="2">
        <f t="shared" si="40"/>
        <v>3.6055578511457234</v>
      </c>
    </row>
    <row r="2611" spans="1:5" x14ac:dyDescent="0.3">
      <c r="A2611" t="s">
        <v>2612</v>
      </c>
      <c r="B2611">
        <v>58004715.931699716</v>
      </c>
      <c r="C2611">
        <v>58667471</v>
      </c>
      <c r="D2611">
        <v>662755.06830028445</v>
      </c>
      <c r="E2611" s="2">
        <f t="shared" si="40"/>
        <v>1.1296806509697417</v>
      </c>
    </row>
    <row r="2612" spans="1:5" x14ac:dyDescent="0.3">
      <c r="A2612" t="s">
        <v>2613</v>
      </c>
      <c r="B2612">
        <v>58731357.54609973</v>
      </c>
      <c r="C2612">
        <v>57181478</v>
      </c>
      <c r="D2612">
        <v>1549879.5460997298</v>
      </c>
      <c r="E2612" s="2">
        <f t="shared" si="40"/>
        <v>2.7104573024498069</v>
      </c>
    </row>
    <row r="2613" spans="1:5" x14ac:dyDescent="0.3">
      <c r="A2613" t="s">
        <v>2614</v>
      </c>
      <c r="B2613">
        <v>104107046.26999977</v>
      </c>
      <c r="C2613">
        <v>96406580</v>
      </c>
      <c r="D2613">
        <v>7700466.2699997723</v>
      </c>
      <c r="E2613" s="2">
        <f t="shared" si="40"/>
        <v>7.9874903455757611</v>
      </c>
    </row>
    <row r="2614" spans="1:5" x14ac:dyDescent="0.3">
      <c r="A2614" t="s">
        <v>2615</v>
      </c>
      <c r="B2614">
        <v>78218803.698166415</v>
      </c>
      <c r="C2614">
        <v>76543817</v>
      </c>
      <c r="D2614">
        <v>1674986.6981664151</v>
      </c>
      <c r="E2614" s="2">
        <f t="shared" si="40"/>
        <v>2.1882717165338317</v>
      </c>
    </row>
    <row r="2615" spans="1:5" x14ac:dyDescent="0.3">
      <c r="A2615" t="s">
        <v>2616</v>
      </c>
      <c r="B2615">
        <v>96965070.868783057</v>
      </c>
      <c r="C2615">
        <v>86640461</v>
      </c>
      <c r="D2615">
        <v>10324609.868783057</v>
      </c>
      <c r="E2615" s="2">
        <f t="shared" si="40"/>
        <v>11.916614650495751</v>
      </c>
    </row>
    <row r="2616" spans="1:5" x14ac:dyDescent="0.3">
      <c r="A2616" t="s">
        <v>2617</v>
      </c>
      <c r="B2616">
        <v>58950475.590566441</v>
      </c>
      <c r="C2616">
        <v>59649710</v>
      </c>
      <c r="D2616">
        <v>699234.40943355858</v>
      </c>
      <c r="E2616" s="2">
        <f t="shared" si="40"/>
        <v>1.1722343820842691</v>
      </c>
    </row>
    <row r="2617" spans="1:5" x14ac:dyDescent="0.3">
      <c r="A2617" t="s">
        <v>2618</v>
      </c>
      <c r="B2617">
        <v>63608031.944399834</v>
      </c>
      <c r="C2617">
        <v>63432857</v>
      </c>
      <c r="D2617">
        <v>175174.94439983368</v>
      </c>
      <c r="E2617" s="2">
        <f t="shared" si="40"/>
        <v>0.27615805543778937</v>
      </c>
    </row>
    <row r="2618" spans="1:5" x14ac:dyDescent="0.3">
      <c r="A2618" t="s">
        <v>2619</v>
      </c>
      <c r="B2618">
        <v>74355137.94693312</v>
      </c>
      <c r="C2618">
        <v>73622039</v>
      </c>
      <c r="D2618">
        <v>733098.94693312049</v>
      </c>
      <c r="E2618" s="2">
        <f t="shared" si="40"/>
        <v>0.99576017846112697</v>
      </c>
    </row>
    <row r="2619" spans="1:5" x14ac:dyDescent="0.3">
      <c r="A2619" t="s">
        <v>2620</v>
      </c>
      <c r="B2619">
        <v>233505878.1022664</v>
      </c>
      <c r="C2619">
        <v>153541617</v>
      </c>
      <c r="D2619">
        <v>79964261.102266401</v>
      </c>
      <c r="E2619" s="2">
        <f t="shared" si="40"/>
        <v>52.07986125498887</v>
      </c>
    </row>
    <row r="2620" spans="1:5" x14ac:dyDescent="0.3">
      <c r="A2620" t="s">
        <v>2621</v>
      </c>
      <c r="B2620">
        <v>27163953.641133104</v>
      </c>
      <c r="C2620">
        <v>26975228</v>
      </c>
      <c r="D2620">
        <v>188725.64113310352</v>
      </c>
      <c r="E2620" s="2">
        <f t="shared" si="40"/>
        <v>0.69962574971786529</v>
      </c>
    </row>
    <row r="2621" spans="1:5" x14ac:dyDescent="0.3">
      <c r="A2621" t="s">
        <v>2622</v>
      </c>
      <c r="B2621">
        <v>55898831.06988316</v>
      </c>
      <c r="C2621">
        <v>54884305</v>
      </c>
      <c r="D2621">
        <v>1014526.0698831603</v>
      </c>
      <c r="E2621" s="2">
        <f t="shared" si="40"/>
        <v>1.8484812185982136</v>
      </c>
    </row>
    <row r="2622" spans="1:5" x14ac:dyDescent="0.3">
      <c r="A2622" t="s">
        <v>2623</v>
      </c>
      <c r="B2622">
        <v>49400078.56064979</v>
      </c>
      <c r="C2622">
        <v>47050937</v>
      </c>
      <c r="D2622">
        <v>2349141.5606497899</v>
      </c>
      <c r="E2622" s="2">
        <f t="shared" si="40"/>
        <v>4.992762547215138</v>
      </c>
    </row>
    <row r="2623" spans="1:5" x14ac:dyDescent="0.3">
      <c r="A2623" t="s">
        <v>2624</v>
      </c>
      <c r="B2623">
        <v>49999399.844749801</v>
      </c>
      <c r="C2623">
        <v>50834101</v>
      </c>
      <c r="D2623">
        <v>834701.15525019914</v>
      </c>
      <c r="E2623" s="2">
        <f t="shared" si="40"/>
        <v>1.6420102624618051</v>
      </c>
    </row>
    <row r="2624" spans="1:5" x14ac:dyDescent="0.3">
      <c r="A2624" t="s">
        <v>2625</v>
      </c>
      <c r="B2624">
        <v>105948702.36659984</v>
      </c>
      <c r="C2624">
        <v>101851539</v>
      </c>
      <c r="D2624">
        <v>4097163.3665998429</v>
      </c>
      <c r="E2624" s="2">
        <f t="shared" si="40"/>
        <v>4.0226818434229479</v>
      </c>
    </row>
    <row r="2625" spans="1:5" x14ac:dyDescent="0.3">
      <c r="A2625" t="s">
        <v>2626</v>
      </c>
      <c r="B2625">
        <v>127731656.64408319</v>
      </c>
      <c r="C2625">
        <v>136520809</v>
      </c>
      <c r="D2625">
        <v>8789152.355916813</v>
      </c>
      <c r="E2625" s="2">
        <f t="shared" si="40"/>
        <v>6.437958008230682</v>
      </c>
    </row>
    <row r="2626" spans="1:5" x14ac:dyDescent="0.3">
      <c r="A2626" t="s">
        <v>2627</v>
      </c>
      <c r="B2626">
        <v>139601931.8225497</v>
      </c>
      <c r="C2626">
        <v>146602661</v>
      </c>
      <c r="D2626">
        <v>7000729.1774502993</v>
      </c>
      <c r="E2626" s="2">
        <f t="shared" ref="E2626:E2689" si="41">100*(D2626/C2626)</f>
        <v>4.7753083946070394</v>
      </c>
    </row>
    <row r="2627" spans="1:5" x14ac:dyDescent="0.3">
      <c r="A2627" t="s">
        <v>2628</v>
      </c>
      <c r="B2627">
        <v>45787026.800333112</v>
      </c>
      <c r="C2627">
        <v>43005773</v>
      </c>
      <c r="D2627">
        <v>2781253.8003331125</v>
      </c>
      <c r="E2627" s="2">
        <f t="shared" si="41"/>
        <v>6.4671638394526996</v>
      </c>
    </row>
    <row r="2628" spans="1:5" x14ac:dyDescent="0.3">
      <c r="A2628" t="s">
        <v>2629</v>
      </c>
      <c r="B2628">
        <v>64355014.56276641</v>
      </c>
      <c r="C2628">
        <v>65711518</v>
      </c>
      <c r="D2628">
        <v>1356503.4372335896</v>
      </c>
      <c r="E2628" s="2">
        <f t="shared" si="41"/>
        <v>2.0643313052570016</v>
      </c>
    </row>
    <row r="2629" spans="1:5" x14ac:dyDescent="0.3">
      <c r="A2629" t="s">
        <v>2630</v>
      </c>
      <c r="B2629">
        <v>57967094.038466439</v>
      </c>
      <c r="C2629">
        <v>58694928</v>
      </c>
      <c r="D2629">
        <v>727833.96153356135</v>
      </c>
      <c r="E2629" s="2">
        <f t="shared" si="41"/>
        <v>1.2400287151447931</v>
      </c>
    </row>
    <row r="2630" spans="1:5" x14ac:dyDescent="0.3">
      <c r="A2630" t="s">
        <v>2631</v>
      </c>
      <c r="B2630">
        <v>82302393.722099751</v>
      </c>
      <c r="C2630">
        <v>78674156</v>
      </c>
      <c r="D2630">
        <v>3628237.7220997512</v>
      </c>
      <c r="E2630" s="2">
        <f t="shared" si="41"/>
        <v>4.6117275437943706</v>
      </c>
    </row>
    <row r="2631" spans="1:5" x14ac:dyDescent="0.3">
      <c r="A2631" t="s">
        <v>2632</v>
      </c>
      <c r="B2631">
        <v>88577396.064599812</v>
      </c>
      <c r="C2631">
        <v>83604560</v>
      </c>
      <c r="D2631">
        <v>4972836.064599812</v>
      </c>
      <c r="E2631" s="2">
        <f t="shared" si="41"/>
        <v>5.9480440595582484</v>
      </c>
    </row>
    <row r="2632" spans="1:5" x14ac:dyDescent="0.3">
      <c r="A2632" t="s">
        <v>2633</v>
      </c>
      <c r="B2632">
        <v>62833759.339006908</v>
      </c>
      <c r="C2632">
        <v>62151667</v>
      </c>
      <c r="D2632">
        <v>682092.33900690824</v>
      </c>
      <c r="E2632" s="2">
        <f t="shared" si="41"/>
        <v>1.0974642707602811</v>
      </c>
    </row>
    <row r="2633" spans="1:5" x14ac:dyDescent="0.3">
      <c r="A2633" t="s">
        <v>2634</v>
      </c>
      <c r="B2633">
        <v>217338489.06333318</v>
      </c>
      <c r="C2633">
        <v>167909557</v>
      </c>
      <c r="D2633">
        <v>49428932.063333184</v>
      </c>
      <c r="E2633" s="2">
        <f t="shared" si="41"/>
        <v>29.437831262536879</v>
      </c>
    </row>
    <row r="2634" spans="1:5" x14ac:dyDescent="0.3">
      <c r="A2634" t="s">
        <v>2635</v>
      </c>
      <c r="B2634">
        <v>1062844062.0567825</v>
      </c>
      <c r="C2634">
        <v>1088720438</v>
      </c>
      <c r="D2634">
        <v>25876375.943217516</v>
      </c>
      <c r="E2634" s="2">
        <f t="shared" si="41"/>
        <v>2.3767695581018859</v>
      </c>
    </row>
    <row r="2635" spans="1:5" x14ac:dyDescent="0.3">
      <c r="A2635" t="s">
        <v>2636</v>
      </c>
      <c r="B2635">
        <v>262482684.13331664</v>
      </c>
      <c r="C2635">
        <v>237069813</v>
      </c>
      <c r="D2635">
        <v>25412871.133316636</v>
      </c>
      <c r="E2635" s="2">
        <f t="shared" si="41"/>
        <v>10.719572775516822</v>
      </c>
    </row>
    <row r="2636" spans="1:5" x14ac:dyDescent="0.3">
      <c r="A2636" t="s">
        <v>2637</v>
      </c>
      <c r="B2636">
        <v>344377919.18859947</v>
      </c>
      <c r="C2636">
        <v>327138383</v>
      </c>
      <c r="D2636">
        <v>17239536.188599467</v>
      </c>
      <c r="E2636" s="2">
        <f t="shared" si="41"/>
        <v>5.2697992912068248</v>
      </c>
    </row>
    <row r="2637" spans="1:5" x14ac:dyDescent="0.3">
      <c r="A2637" t="s">
        <v>2638</v>
      </c>
      <c r="B2637">
        <v>57561654.712316446</v>
      </c>
      <c r="C2637">
        <v>57741432</v>
      </c>
      <c r="D2637">
        <v>179777.28768355399</v>
      </c>
      <c r="E2637" s="2">
        <f t="shared" si="41"/>
        <v>0.31134885550388497</v>
      </c>
    </row>
    <row r="2638" spans="1:5" x14ac:dyDescent="0.3">
      <c r="A2638" t="s">
        <v>2639</v>
      </c>
      <c r="B2638">
        <v>61370922.054933123</v>
      </c>
      <c r="C2638">
        <v>60148734</v>
      </c>
      <c r="D2638">
        <v>1222188.0549331233</v>
      </c>
      <c r="E2638" s="2">
        <f t="shared" si="41"/>
        <v>2.0319431077853163</v>
      </c>
    </row>
    <row r="2639" spans="1:5" x14ac:dyDescent="0.3">
      <c r="A2639" t="s">
        <v>2640</v>
      </c>
      <c r="B2639">
        <v>55090148.712016299</v>
      </c>
      <c r="C2639">
        <v>50640095</v>
      </c>
      <c r="D2639">
        <v>4450053.7120162994</v>
      </c>
      <c r="E2639" s="2">
        <f t="shared" si="41"/>
        <v>8.7876093281742449</v>
      </c>
    </row>
    <row r="2640" spans="1:5" x14ac:dyDescent="0.3">
      <c r="A2640" t="s">
        <v>2641</v>
      </c>
      <c r="B2640">
        <v>61876101.961316451</v>
      </c>
      <c r="C2640">
        <v>66785991</v>
      </c>
      <c r="D2640">
        <v>4909889.0386835486</v>
      </c>
      <c r="E2640" s="2">
        <f t="shared" si="41"/>
        <v>7.3516750521580922</v>
      </c>
    </row>
    <row r="2641" spans="1:5" x14ac:dyDescent="0.3">
      <c r="A2641" t="s">
        <v>2642</v>
      </c>
      <c r="B2641">
        <v>115581781.58689982</v>
      </c>
      <c r="C2641">
        <v>60023092</v>
      </c>
      <c r="D2641">
        <v>55558689.586899817</v>
      </c>
      <c r="E2641" s="2">
        <f t="shared" si="41"/>
        <v>92.562191875919723</v>
      </c>
    </row>
    <row r="2642" spans="1:5" x14ac:dyDescent="0.3">
      <c r="A2642" t="s">
        <v>2643</v>
      </c>
      <c r="B2642">
        <v>573104521.06768322</v>
      </c>
      <c r="C2642">
        <v>425886454</v>
      </c>
      <c r="D2642">
        <v>147218067.06768322</v>
      </c>
      <c r="E2642" s="2">
        <f t="shared" si="41"/>
        <v>34.567445309655994</v>
      </c>
    </row>
    <row r="2643" spans="1:5" x14ac:dyDescent="0.3">
      <c r="A2643" t="s">
        <v>2644</v>
      </c>
      <c r="B2643">
        <v>793222000.95236635</v>
      </c>
      <c r="C2643">
        <v>1278315120</v>
      </c>
      <c r="D2643">
        <v>485093119.04763365</v>
      </c>
      <c r="E2643" s="2">
        <f t="shared" si="41"/>
        <v>37.947851156421713</v>
      </c>
    </row>
    <row r="2644" spans="1:5" x14ac:dyDescent="0.3">
      <c r="A2644" t="s">
        <v>2645</v>
      </c>
      <c r="B2644">
        <v>3053050099.2372961</v>
      </c>
      <c r="C2644">
        <v>841747112</v>
      </c>
      <c r="D2644">
        <v>2211302987.2372961</v>
      </c>
      <c r="E2644" s="2">
        <f t="shared" si="41"/>
        <v>262.70395891032126</v>
      </c>
    </row>
    <row r="2645" spans="1:5" x14ac:dyDescent="0.3">
      <c r="A2645" t="s">
        <v>2646</v>
      </c>
      <c r="B2645">
        <v>50619532.334749818</v>
      </c>
      <c r="C2645">
        <v>52153333</v>
      </c>
      <c r="D2645">
        <v>1533800.6652501822</v>
      </c>
      <c r="E2645" s="2">
        <f t="shared" si="41"/>
        <v>2.9409446664706591</v>
      </c>
    </row>
    <row r="2646" spans="1:5" x14ac:dyDescent="0.3">
      <c r="A2646" t="s">
        <v>2647</v>
      </c>
      <c r="B2646">
        <v>33176743.195883103</v>
      </c>
      <c r="C2646">
        <v>32880213</v>
      </c>
      <c r="D2646">
        <v>296530.19588310272</v>
      </c>
      <c r="E2646" s="2">
        <f t="shared" si="41"/>
        <v>0.90184998461872101</v>
      </c>
    </row>
    <row r="2647" spans="1:5" x14ac:dyDescent="0.3">
      <c r="A2647" t="s">
        <v>2648</v>
      </c>
      <c r="B2647">
        <v>32848316.405066483</v>
      </c>
      <c r="C2647">
        <v>32895198</v>
      </c>
      <c r="D2647">
        <v>46881.594933517277</v>
      </c>
      <c r="E2647" s="2">
        <f t="shared" si="41"/>
        <v>0.14251805060883743</v>
      </c>
    </row>
    <row r="2648" spans="1:5" x14ac:dyDescent="0.3">
      <c r="A2648" t="s">
        <v>2649</v>
      </c>
      <c r="B2648">
        <v>33104351.616466414</v>
      </c>
      <c r="C2648">
        <v>34360866</v>
      </c>
      <c r="D2648">
        <v>1256514.3835335858</v>
      </c>
      <c r="E2648" s="2">
        <f t="shared" si="41"/>
        <v>3.6568181475216193</v>
      </c>
    </row>
    <row r="2649" spans="1:5" x14ac:dyDescent="0.3">
      <c r="A2649" t="s">
        <v>2650</v>
      </c>
      <c r="B2649">
        <v>17294111.600783128</v>
      </c>
      <c r="C2649">
        <v>18218057</v>
      </c>
      <c r="D2649">
        <v>923945.39921687171</v>
      </c>
      <c r="E2649" s="2">
        <f t="shared" si="41"/>
        <v>5.0715913295082551</v>
      </c>
    </row>
    <row r="2650" spans="1:5" x14ac:dyDescent="0.3">
      <c r="A2650" t="s">
        <v>2651</v>
      </c>
      <c r="B2650">
        <v>361707301.87459975</v>
      </c>
      <c r="C2650">
        <v>375411132</v>
      </c>
      <c r="D2650">
        <v>13703830.125400245</v>
      </c>
      <c r="E2650" s="2">
        <f t="shared" si="41"/>
        <v>3.6503526287015498</v>
      </c>
    </row>
    <row r="2651" spans="1:5" x14ac:dyDescent="0.3">
      <c r="A2651" t="s">
        <v>2652</v>
      </c>
      <c r="B2651">
        <v>236328354.16173306</v>
      </c>
      <c r="C2651">
        <v>282674651</v>
      </c>
      <c r="D2651">
        <v>46346296.838266939</v>
      </c>
      <c r="E2651" s="2">
        <f t="shared" si="41"/>
        <v>16.395632460961963</v>
      </c>
    </row>
    <row r="2652" spans="1:5" x14ac:dyDescent="0.3">
      <c r="A2652" t="s">
        <v>2653</v>
      </c>
      <c r="B2652">
        <v>56916405.756633177</v>
      </c>
      <c r="C2652">
        <v>57894916</v>
      </c>
      <c r="D2652">
        <v>978510.2433668226</v>
      </c>
      <c r="E2652" s="2">
        <f t="shared" si="41"/>
        <v>1.6901488264821432</v>
      </c>
    </row>
    <row r="2653" spans="1:5" x14ac:dyDescent="0.3">
      <c r="A2653" t="s">
        <v>2654</v>
      </c>
      <c r="B2653">
        <v>87358479.299399734</v>
      </c>
      <c r="C2653">
        <v>81158644</v>
      </c>
      <c r="D2653">
        <v>6199835.2993997335</v>
      </c>
      <c r="E2653" s="2">
        <f t="shared" si="41"/>
        <v>7.6391558481432158</v>
      </c>
    </row>
    <row r="2654" spans="1:5" x14ac:dyDescent="0.3">
      <c r="A2654" t="s">
        <v>2655</v>
      </c>
      <c r="B2654">
        <v>115785581.97589976</v>
      </c>
      <c r="C2654">
        <v>113987220</v>
      </c>
      <c r="D2654">
        <v>1798361.975899756</v>
      </c>
      <c r="E2654" s="2">
        <f t="shared" si="41"/>
        <v>1.5776873722332698</v>
      </c>
    </row>
    <row r="2655" spans="1:5" x14ac:dyDescent="0.3">
      <c r="A2655" t="s">
        <v>2656</v>
      </c>
      <c r="B2655">
        <v>60516214.423149765</v>
      </c>
      <c r="C2655">
        <v>60628938</v>
      </c>
      <c r="D2655">
        <v>112723.57685023546</v>
      </c>
      <c r="E2655" s="2">
        <f t="shared" si="41"/>
        <v>0.18592371987488132</v>
      </c>
    </row>
    <row r="2656" spans="1:5" x14ac:dyDescent="0.3">
      <c r="A2656" t="s">
        <v>2657</v>
      </c>
      <c r="B2656">
        <v>137362962.46504965</v>
      </c>
      <c r="C2656">
        <v>130888387</v>
      </c>
      <c r="D2656">
        <v>6474575.4650496542</v>
      </c>
      <c r="E2656" s="2">
        <f t="shared" si="41"/>
        <v>4.9466385929636782</v>
      </c>
    </row>
    <row r="2657" spans="1:5" x14ac:dyDescent="0.3">
      <c r="A2657" t="s">
        <v>2658</v>
      </c>
      <c r="B2657">
        <v>87782738.230299801</v>
      </c>
      <c r="C2657">
        <v>87698283</v>
      </c>
      <c r="D2657">
        <v>84455.230299800634</v>
      </c>
      <c r="E2657" s="2">
        <f t="shared" si="41"/>
        <v>9.6302033986002469E-2</v>
      </c>
    </row>
    <row r="2658" spans="1:5" x14ac:dyDescent="0.3">
      <c r="A2658" t="s">
        <v>2659</v>
      </c>
      <c r="B2658">
        <v>60219797.715583131</v>
      </c>
      <c r="C2658">
        <v>58284042</v>
      </c>
      <c r="D2658">
        <v>1935755.7155831307</v>
      </c>
      <c r="E2658" s="2">
        <f t="shared" si="41"/>
        <v>3.3212448024506105</v>
      </c>
    </row>
    <row r="2659" spans="1:5" x14ac:dyDescent="0.3">
      <c r="A2659" t="s">
        <v>2660</v>
      </c>
      <c r="B2659">
        <v>312905036.72158319</v>
      </c>
      <c r="C2659">
        <v>291729823</v>
      </c>
      <c r="D2659">
        <v>21175213.721583188</v>
      </c>
      <c r="E2659" s="2">
        <f t="shared" si="41"/>
        <v>7.2585015490799476</v>
      </c>
    </row>
    <row r="2660" spans="1:5" x14ac:dyDescent="0.3">
      <c r="A2660" t="s">
        <v>2661</v>
      </c>
      <c r="B2660">
        <v>275506816.87084967</v>
      </c>
      <c r="C2660">
        <v>254713673</v>
      </c>
      <c r="D2660">
        <v>20793143.870849669</v>
      </c>
      <c r="E2660" s="2">
        <f t="shared" si="41"/>
        <v>8.1633402816383835</v>
      </c>
    </row>
    <row r="2661" spans="1:5" x14ac:dyDescent="0.3">
      <c r="A2661" t="s">
        <v>2662</v>
      </c>
      <c r="B2661">
        <v>50555857.695266381</v>
      </c>
      <c r="C2661">
        <v>47271197</v>
      </c>
      <c r="D2661">
        <v>3284660.6952663809</v>
      </c>
      <c r="E2661" s="2">
        <f t="shared" si="41"/>
        <v>6.94854563396476</v>
      </c>
    </row>
    <row r="2662" spans="1:5" x14ac:dyDescent="0.3">
      <c r="A2662" t="s">
        <v>2663</v>
      </c>
      <c r="B2662">
        <v>33867116.210799851</v>
      </c>
      <c r="C2662">
        <v>32636049</v>
      </c>
      <c r="D2662">
        <v>1231067.2107998505</v>
      </c>
      <c r="E2662" s="2">
        <f t="shared" si="41"/>
        <v>3.7721085992972081</v>
      </c>
    </row>
    <row r="2663" spans="1:5" x14ac:dyDescent="0.3">
      <c r="A2663" t="s">
        <v>2664</v>
      </c>
      <c r="B2663">
        <v>446877194.27368349</v>
      </c>
      <c r="C2663">
        <v>439320857</v>
      </c>
      <c r="D2663">
        <v>7556337.2736834884</v>
      </c>
      <c r="E2663" s="2">
        <f t="shared" si="41"/>
        <v>1.7200042186213547</v>
      </c>
    </row>
    <row r="2664" spans="1:5" x14ac:dyDescent="0.3">
      <c r="A2664" t="s">
        <v>2665</v>
      </c>
      <c r="B2664">
        <v>42327382.007799782</v>
      </c>
      <c r="C2664">
        <v>40991762</v>
      </c>
      <c r="D2664">
        <v>1335620.0077997819</v>
      </c>
      <c r="E2664" s="2">
        <f t="shared" si="41"/>
        <v>3.2582644478658467</v>
      </c>
    </row>
    <row r="2665" spans="1:5" x14ac:dyDescent="0.3">
      <c r="A2665" t="s">
        <v>2666</v>
      </c>
      <c r="B2665">
        <v>42395248.579533122</v>
      </c>
      <c r="C2665">
        <v>42255228</v>
      </c>
      <c r="D2665">
        <v>140020.57953312248</v>
      </c>
      <c r="E2665" s="2">
        <f t="shared" si="41"/>
        <v>0.33136865226031315</v>
      </c>
    </row>
    <row r="2666" spans="1:5" x14ac:dyDescent="0.3">
      <c r="A2666" t="s">
        <v>2667</v>
      </c>
      <c r="B2666">
        <v>42842680.232499734</v>
      </c>
      <c r="C2666">
        <v>42573541</v>
      </c>
      <c r="D2666">
        <v>269139.23249973357</v>
      </c>
      <c r="E2666" s="2">
        <f t="shared" si="41"/>
        <v>0.6321748818115307</v>
      </c>
    </row>
    <row r="2667" spans="1:5" x14ac:dyDescent="0.3">
      <c r="A2667" t="s">
        <v>2668</v>
      </c>
      <c r="B2667">
        <v>71202184.824183196</v>
      </c>
      <c r="C2667">
        <v>80727143</v>
      </c>
      <c r="D2667">
        <v>9524958.1758168042</v>
      </c>
      <c r="E2667" s="2">
        <f t="shared" si="41"/>
        <v>11.798953637956448</v>
      </c>
    </row>
    <row r="2668" spans="1:5" x14ac:dyDescent="0.3">
      <c r="A2668" t="s">
        <v>2669</v>
      </c>
      <c r="B2668">
        <v>70459043.621116549</v>
      </c>
      <c r="C2668">
        <v>67691713</v>
      </c>
      <c r="D2668">
        <v>2767330.6211165488</v>
      </c>
      <c r="E2668" s="2">
        <f t="shared" si="41"/>
        <v>4.0881379691433555</v>
      </c>
    </row>
    <row r="2669" spans="1:5" x14ac:dyDescent="0.3">
      <c r="A2669" t="s">
        <v>2670</v>
      </c>
      <c r="B2669">
        <v>59485908.358949788</v>
      </c>
      <c r="C2669">
        <v>59467922</v>
      </c>
      <c r="D2669">
        <v>17986.358949787915</v>
      </c>
      <c r="E2669" s="2">
        <f t="shared" si="41"/>
        <v>3.0245480832150003E-2</v>
      </c>
    </row>
    <row r="2670" spans="1:5" x14ac:dyDescent="0.3">
      <c r="A2670" t="s">
        <v>2671</v>
      </c>
      <c r="B2670">
        <v>464515496.1897831</v>
      </c>
      <c r="C2670">
        <v>478924079</v>
      </c>
      <c r="D2670">
        <v>14408582.810216904</v>
      </c>
      <c r="E2670" s="2">
        <f t="shared" si="41"/>
        <v>3.0085317155700797</v>
      </c>
    </row>
    <row r="2671" spans="1:5" x14ac:dyDescent="0.3">
      <c r="A2671" t="s">
        <v>2672</v>
      </c>
      <c r="B2671">
        <v>189169745.09469992</v>
      </c>
      <c r="C2671">
        <v>182845992</v>
      </c>
      <c r="D2671">
        <v>6323753.0946999192</v>
      </c>
      <c r="E2671" s="2">
        <f t="shared" si="41"/>
        <v>3.4585133781329587</v>
      </c>
    </row>
    <row r="2672" spans="1:5" x14ac:dyDescent="0.3">
      <c r="A2672" t="s">
        <v>2673</v>
      </c>
      <c r="B2672">
        <v>204719465.75581658</v>
      </c>
      <c r="C2672">
        <v>199867573</v>
      </c>
      <c r="D2672">
        <v>4851892.7558165789</v>
      </c>
      <c r="E2672" s="2">
        <f t="shared" si="41"/>
        <v>2.427553746208035</v>
      </c>
    </row>
    <row r="2673" spans="1:5" x14ac:dyDescent="0.3">
      <c r="A2673" t="s">
        <v>2674</v>
      </c>
      <c r="B2673">
        <v>216612117.09121647</v>
      </c>
      <c r="C2673">
        <v>209569293</v>
      </c>
      <c r="D2673">
        <v>7042824.0912164748</v>
      </c>
      <c r="E2673" s="2">
        <f t="shared" si="41"/>
        <v>3.3606183379243801</v>
      </c>
    </row>
    <row r="2674" spans="1:5" x14ac:dyDescent="0.3">
      <c r="A2674" t="s">
        <v>2675</v>
      </c>
      <c r="B2674">
        <v>18045636.790799823</v>
      </c>
      <c r="C2674">
        <v>18638907</v>
      </c>
      <c r="D2674">
        <v>593270.20920017734</v>
      </c>
      <c r="E2674" s="2">
        <f t="shared" si="41"/>
        <v>3.1829667329751543</v>
      </c>
    </row>
    <row r="2675" spans="1:5" x14ac:dyDescent="0.3">
      <c r="A2675" t="s">
        <v>2676</v>
      </c>
      <c r="B2675">
        <v>22209146.329349786</v>
      </c>
      <c r="C2675">
        <v>21695622</v>
      </c>
      <c r="D2675">
        <v>513524.32934978604</v>
      </c>
      <c r="E2675" s="2">
        <f t="shared" si="41"/>
        <v>2.3669490985314274</v>
      </c>
    </row>
    <row r="2676" spans="1:5" x14ac:dyDescent="0.3">
      <c r="A2676" t="s">
        <v>2677</v>
      </c>
      <c r="B2676">
        <v>58742351.833299823</v>
      </c>
      <c r="C2676">
        <v>56888984</v>
      </c>
      <c r="D2676">
        <v>1853367.8332998231</v>
      </c>
      <c r="E2676" s="2">
        <f t="shared" si="41"/>
        <v>3.2578676977247882</v>
      </c>
    </row>
    <row r="2677" spans="1:5" x14ac:dyDescent="0.3">
      <c r="A2677" t="s">
        <v>2678</v>
      </c>
      <c r="B2677">
        <v>66636366.3792331</v>
      </c>
      <c r="C2677">
        <v>61621101</v>
      </c>
      <c r="D2677">
        <v>5015265.3792330995</v>
      </c>
      <c r="E2677" s="2">
        <f t="shared" si="41"/>
        <v>8.1388766150625909</v>
      </c>
    </row>
    <row r="2678" spans="1:5" x14ac:dyDescent="0.3">
      <c r="A2678" t="s">
        <v>2679</v>
      </c>
      <c r="B2678">
        <v>491576282.86346632</v>
      </c>
      <c r="C2678">
        <v>539724535</v>
      </c>
      <c r="D2678">
        <v>48148252.136533678</v>
      </c>
      <c r="E2678" s="2">
        <f t="shared" si="41"/>
        <v>8.9208937178543639</v>
      </c>
    </row>
    <row r="2679" spans="1:5" x14ac:dyDescent="0.3">
      <c r="A2679" t="s">
        <v>2680</v>
      </c>
      <c r="B2679">
        <v>246486806.18799993</v>
      </c>
      <c r="C2679">
        <v>220748627</v>
      </c>
      <c r="D2679">
        <v>25738179.187999934</v>
      </c>
      <c r="E2679" s="2">
        <f t="shared" si="41"/>
        <v>11.659496839361966</v>
      </c>
    </row>
    <row r="2680" spans="1:5" x14ac:dyDescent="0.3">
      <c r="A2680" t="s">
        <v>2681</v>
      </c>
      <c r="B2680">
        <v>344497474.73028326</v>
      </c>
      <c r="C2680">
        <v>357239242</v>
      </c>
      <c r="D2680">
        <v>12741767.26971674</v>
      </c>
      <c r="E2680" s="2">
        <f t="shared" si="41"/>
        <v>3.5667322543800326</v>
      </c>
    </row>
    <row r="2681" spans="1:5" x14ac:dyDescent="0.3">
      <c r="A2681" t="s">
        <v>2682</v>
      </c>
      <c r="B2681">
        <v>360131092.66134989</v>
      </c>
      <c r="C2681">
        <v>369446744</v>
      </c>
      <c r="D2681">
        <v>9315651.3386501074</v>
      </c>
      <c r="E2681" s="2">
        <f t="shared" si="41"/>
        <v>2.5215139908365538</v>
      </c>
    </row>
    <row r="2682" spans="1:5" x14ac:dyDescent="0.3">
      <c r="A2682" t="s">
        <v>2683</v>
      </c>
      <c r="B2682">
        <v>491193461.39776653</v>
      </c>
      <c r="C2682">
        <v>654389144</v>
      </c>
      <c r="D2682">
        <v>163195682.60223347</v>
      </c>
      <c r="E2682" s="2">
        <f t="shared" si="41"/>
        <v>24.938629269533461</v>
      </c>
    </row>
    <row r="2683" spans="1:5" x14ac:dyDescent="0.3">
      <c r="A2683" t="s">
        <v>2684</v>
      </c>
      <c r="B2683">
        <v>439670454.15174985</v>
      </c>
      <c r="C2683">
        <v>421830085</v>
      </c>
      <c r="D2683">
        <v>17840369.151749849</v>
      </c>
      <c r="E2683" s="2">
        <f t="shared" si="41"/>
        <v>4.2292785142979659</v>
      </c>
    </row>
    <row r="2684" spans="1:5" x14ac:dyDescent="0.3">
      <c r="A2684" t="s">
        <v>2685</v>
      </c>
      <c r="B2684">
        <v>457818522.37403303</v>
      </c>
      <c r="C2684">
        <v>461774736</v>
      </c>
      <c r="D2684">
        <v>3956213.6259669662</v>
      </c>
      <c r="E2684" s="2">
        <f t="shared" si="41"/>
        <v>0.85674102923789364</v>
      </c>
    </row>
    <row r="2685" spans="1:5" x14ac:dyDescent="0.3">
      <c r="A2685" t="s">
        <v>2686</v>
      </c>
      <c r="B2685">
        <v>2722237425.6544662</v>
      </c>
      <c r="C2685">
        <v>2545159805</v>
      </c>
      <c r="D2685">
        <v>177077620.65446615</v>
      </c>
      <c r="E2685" s="2">
        <f t="shared" si="41"/>
        <v>6.9574264180423899</v>
      </c>
    </row>
    <row r="2686" spans="1:5" x14ac:dyDescent="0.3">
      <c r="A2686" t="s">
        <v>2687</v>
      </c>
      <c r="B2686">
        <v>2190189697.5829844</v>
      </c>
      <c r="C2686">
        <v>2204903051</v>
      </c>
      <c r="D2686">
        <v>14713353.417015553</v>
      </c>
      <c r="E2686" s="2">
        <f t="shared" si="41"/>
        <v>0.66730160359397828</v>
      </c>
    </row>
    <row r="2687" spans="1:5" x14ac:dyDescent="0.3">
      <c r="A2687" t="s">
        <v>2688</v>
      </c>
      <c r="B2687">
        <v>2608638939.4548831</v>
      </c>
      <c r="C2687">
        <v>2517385939</v>
      </c>
      <c r="D2687">
        <v>91253000.454883099</v>
      </c>
      <c r="E2687" s="2">
        <f t="shared" si="41"/>
        <v>3.6249110254080548</v>
      </c>
    </row>
    <row r="2688" spans="1:5" x14ac:dyDescent="0.3">
      <c r="A2688" t="s">
        <v>2689</v>
      </c>
      <c r="B2688">
        <v>670988937.59819973</v>
      </c>
      <c r="C2688">
        <v>679965049</v>
      </c>
      <c r="D2688">
        <v>8976111.4018002748</v>
      </c>
      <c r="E2688" s="2">
        <f t="shared" si="41"/>
        <v>1.3200842330059637</v>
      </c>
    </row>
    <row r="2689" spans="1:5" x14ac:dyDescent="0.3">
      <c r="A2689" t="s">
        <v>2690</v>
      </c>
      <c r="B2689">
        <v>714803968.18563294</v>
      </c>
      <c r="C2689">
        <v>713073967</v>
      </c>
      <c r="D2689">
        <v>1730001.1856329441</v>
      </c>
      <c r="E2689" s="2">
        <f t="shared" si="41"/>
        <v>0.24261174375938815</v>
      </c>
    </row>
    <row r="2690" spans="1:5" x14ac:dyDescent="0.3">
      <c r="A2690" t="s">
        <v>2691</v>
      </c>
      <c r="B2690">
        <v>684084633.49666715</v>
      </c>
      <c r="C2690">
        <v>347921174</v>
      </c>
      <c r="D2690">
        <v>336163459.49666715</v>
      </c>
      <c r="E2690" s="2">
        <f t="shared" ref="E2690:E2753" si="42">100*(D2690/C2690)</f>
        <v>96.620580929824968</v>
      </c>
    </row>
    <row r="2691" spans="1:5" x14ac:dyDescent="0.3">
      <c r="A2691" t="s">
        <v>2692</v>
      </c>
      <c r="B2691">
        <v>230363052.79621634</v>
      </c>
      <c r="C2691">
        <v>286986105</v>
      </c>
      <c r="D2691">
        <v>56623052.203783661</v>
      </c>
      <c r="E2691" s="2">
        <f t="shared" si="42"/>
        <v>19.730241714588818</v>
      </c>
    </row>
    <row r="2692" spans="1:5" x14ac:dyDescent="0.3">
      <c r="A2692" t="s">
        <v>2693</v>
      </c>
      <c r="B2692">
        <v>456609363.3572495</v>
      </c>
      <c r="C2692">
        <v>442020391</v>
      </c>
      <c r="D2692">
        <v>14588972.357249498</v>
      </c>
      <c r="E2692" s="2">
        <f t="shared" si="42"/>
        <v>3.3005202145186776</v>
      </c>
    </row>
    <row r="2693" spans="1:5" x14ac:dyDescent="0.3">
      <c r="A2693" t="s">
        <v>2694</v>
      </c>
      <c r="B2693">
        <v>24256923.227466498</v>
      </c>
      <c r="C2693">
        <v>27539285</v>
      </c>
      <c r="D2693">
        <v>3282361.7725335024</v>
      </c>
      <c r="E2693" s="2">
        <f t="shared" si="42"/>
        <v>11.918834394333414</v>
      </c>
    </row>
    <row r="2694" spans="1:5" x14ac:dyDescent="0.3">
      <c r="A2694" t="s">
        <v>2695</v>
      </c>
      <c r="B2694">
        <v>65525252.747933038</v>
      </c>
      <c r="C2694">
        <v>62365902</v>
      </c>
      <c r="D2694">
        <v>3159350.7479330376</v>
      </c>
      <c r="E2694" s="2">
        <f t="shared" si="42"/>
        <v>5.0658302800351347</v>
      </c>
    </row>
    <row r="2695" spans="1:5" x14ac:dyDescent="0.3">
      <c r="A2695" t="s">
        <v>2696</v>
      </c>
      <c r="B2695">
        <v>77772350.357083157</v>
      </c>
      <c r="C2695">
        <v>69653906</v>
      </c>
      <c r="D2695">
        <v>8118444.3570831567</v>
      </c>
      <c r="E2695" s="2">
        <f t="shared" si="42"/>
        <v>11.655404302930487</v>
      </c>
    </row>
    <row r="2696" spans="1:5" x14ac:dyDescent="0.3">
      <c r="A2696" t="s">
        <v>2697</v>
      </c>
      <c r="B2696">
        <v>37552354.17616649</v>
      </c>
      <c r="C2696">
        <v>38837622</v>
      </c>
      <c r="D2696">
        <v>1285267.8238335103</v>
      </c>
      <c r="E2696" s="2">
        <f t="shared" si="42"/>
        <v>3.3093370748433317</v>
      </c>
    </row>
    <row r="2697" spans="1:5" x14ac:dyDescent="0.3">
      <c r="A2697" t="s">
        <v>2698</v>
      </c>
      <c r="B2697">
        <v>182096137.72801635</v>
      </c>
      <c r="C2697">
        <v>207444377</v>
      </c>
      <c r="D2697">
        <v>25348239.271983653</v>
      </c>
      <c r="E2697" s="2">
        <f t="shared" si="42"/>
        <v>12.21929446271935</v>
      </c>
    </row>
    <row r="2698" spans="1:5" x14ac:dyDescent="0.3">
      <c r="A2698" t="s">
        <v>2699</v>
      </c>
      <c r="B2698">
        <v>34742124.565083101</v>
      </c>
      <c r="C2698">
        <v>37452563</v>
      </c>
      <c r="D2698">
        <v>2710438.4349168986</v>
      </c>
      <c r="E2698" s="2">
        <f t="shared" si="42"/>
        <v>7.2369905229634046</v>
      </c>
    </row>
    <row r="2699" spans="1:5" x14ac:dyDescent="0.3">
      <c r="A2699" t="s">
        <v>2700</v>
      </c>
      <c r="B2699">
        <v>34526504.872083135</v>
      </c>
      <c r="C2699">
        <v>33472924</v>
      </c>
      <c r="D2699">
        <v>1053580.8720831349</v>
      </c>
      <c r="E2699" s="2">
        <f t="shared" si="42"/>
        <v>3.1475615099629031</v>
      </c>
    </row>
    <row r="2700" spans="1:5" x14ac:dyDescent="0.3">
      <c r="A2700" t="s">
        <v>2701</v>
      </c>
      <c r="B2700">
        <v>9916915.6337759718</v>
      </c>
      <c r="C2700">
        <v>9469650</v>
      </c>
      <c r="D2700">
        <v>447265.63377597183</v>
      </c>
      <c r="E2700" s="2">
        <f t="shared" si="42"/>
        <v>4.7231485194909189</v>
      </c>
    </row>
    <row r="2701" spans="1:5" x14ac:dyDescent="0.3">
      <c r="A2701" t="s">
        <v>2702</v>
      </c>
      <c r="B2701">
        <v>40201218.991749823</v>
      </c>
      <c r="C2701">
        <v>39624984</v>
      </c>
      <c r="D2701">
        <v>576234.99174982309</v>
      </c>
      <c r="E2701" s="2">
        <f t="shared" si="42"/>
        <v>1.4542213865621323</v>
      </c>
    </row>
    <row r="2702" spans="1:5" x14ac:dyDescent="0.3">
      <c r="A2702" t="s">
        <v>2703</v>
      </c>
      <c r="B2702">
        <v>23856088.576516442</v>
      </c>
      <c r="C2702">
        <v>22973708</v>
      </c>
      <c r="D2702">
        <v>882380.576516442</v>
      </c>
      <c r="E2702" s="2">
        <f t="shared" si="42"/>
        <v>3.8408278564193559</v>
      </c>
    </row>
    <row r="2703" spans="1:5" x14ac:dyDescent="0.3">
      <c r="A2703" t="s">
        <v>2704</v>
      </c>
      <c r="B2703">
        <v>12905312.370783074</v>
      </c>
      <c r="C2703">
        <v>11618482</v>
      </c>
      <c r="D2703">
        <v>1286830.3707830738</v>
      </c>
      <c r="E2703" s="2">
        <f t="shared" si="42"/>
        <v>11.075718590286353</v>
      </c>
    </row>
    <row r="2704" spans="1:5" x14ac:dyDescent="0.3">
      <c r="A2704" t="s">
        <v>2705</v>
      </c>
      <c r="B2704">
        <v>9800072.2824025769</v>
      </c>
      <c r="C2704">
        <v>9387870</v>
      </c>
      <c r="D2704">
        <v>412202.28240257688</v>
      </c>
      <c r="E2704" s="2">
        <f t="shared" si="42"/>
        <v>4.3907966599726764</v>
      </c>
    </row>
    <row r="2705" spans="1:5" x14ac:dyDescent="0.3">
      <c r="A2705" t="s">
        <v>2706</v>
      </c>
      <c r="B2705">
        <v>32166926.163099792</v>
      </c>
      <c r="C2705">
        <v>29717457</v>
      </c>
      <c r="D2705">
        <v>2449469.1630997919</v>
      </c>
      <c r="E2705" s="2">
        <f t="shared" si="42"/>
        <v>8.2425261458266501</v>
      </c>
    </row>
    <row r="2706" spans="1:5" x14ac:dyDescent="0.3">
      <c r="A2706" t="s">
        <v>2707</v>
      </c>
      <c r="B2706">
        <v>10006326.275983116</v>
      </c>
      <c r="C2706">
        <v>10501408</v>
      </c>
      <c r="D2706">
        <v>495081.72401688434</v>
      </c>
      <c r="E2706" s="2">
        <f t="shared" si="42"/>
        <v>4.7144318553939089</v>
      </c>
    </row>
    <row r="2707" spans="1:5" x14ac:dyDescent="0.3">
      <c r="A2707" t="s">
        <v>2708</v>
      </c>
      <c r="B2707">
        <v>26692765.743783142</v>
      </c>
      <c r="C2707">
        <v>27540417</v>
      </c>
      <c r="D2707">
        <v>847651.25621685758</v>
      </c>
      <c r="E2707" s="2">
        <f t="shared" si="42"/>
        <v>3.0778446681357714</v>
      </c>
    </row>
    <row r="2708" spans="1:5" x14ac:dyDescent="0.3">
      <c r="A2708" t="s">
        <v>2709</v>
      </c>
      <c r="B2708">
        <v>17459238.62588311</v>
      </c>
      <c r="C2708">
        <v>17895404</v>
      </c>
      <c r="D2708">
        <v>436165.37411689013</v>
      </c>
      <c r="E2708" s="2">
        <f t="shared" si="42"/>
        <v>2.4373038692889533</v>
      </c>
    </row>
    <row r="2709" spans="1:5" x14ac:dyDescent="0.3">
      <c r="A2709" t="s">
        <v>2710</v>
      </c>
      <c r="B2709">
        <v>26587523.072649766</v>
      </c>
      <c r="C2709">
        <v>21909361</v>
      </c>
      <c r="D2709">
        <v>4678162.0726497658</v>
      </c>
      <c r="E2709" s="2">
        <f t="shared" si="42"/>
        <v>21.352343743159675</v>
      </c>
    </row>
    <row r="2710" spans="1:5" x14ac:dyDescent="0.3">
      <c r="A2710" t="s">
        <v>2711</v>
      </c>
      <c r="B2710">
        <v>21811454.108299796</v>
      </c>
      <c r="C2710">
        <v>19275406</v>
      </c>
      <c r="D2710">
        <v>2536048.1082997955</v>
      </c>
      <c r="E2710" s="2">
        <f t="shared" si="42"/>
        <v>13.156911497997994</v>
      </c>
    </row>
    <row r="2711" spans="1:5" x14ac:dyDescent="0.3">
      <c r="A2711" t="s">
        <v>2712</v>
      </c>
      <c r="B2711">
        <v>25671320.659166481</v>
      </c>
      <c r="C2711">
        <v>25087416</v>
      </c>
      <c r="D2711">
        <v>583904.65916648135</v>
      </c>
      <c r="E2711" s="2">
        <f t="shared" si="42"/>
        <v>2.3274802760335356</v>
      </c>
    </row>
    <row r="2712" spans="1:5" x14ac:dyDescent="0.3">
      <c r="A2712" t="s">
        <v>2713</v>
      </c>
      <c r="B2712">
        <v>12244267.989116497</v>
      </c>
      <c r="C2712">
        <v>10933241</v>
      </c>
      <c r="D2712">
        <v>1311026.9891164973</v>
      </c>
      <c r="E2712" s="2">
        <f t="shared" si="42"/>
        <v>11.991201777373217</v>
      </c>
    </row>
    <row r="2713" spans="1:5" x14ac:dyDescent="0.3">
      <c r="A2713" t="s">
        <v>2714</v>
      </c>
      <c r="B2713">
        <v>46384984.086299852</v>
      </c>
      <c r="C2713">
        <v>41976101</v>
      </c>
      <c r="D2713">
        <v>4408883.0862998515</v>
      </c>
      <c r="E2713" s="2">
        <f t="shared" si="42"/>
        <v>10.503317319299979</v>
      </c>
    </row>
    <row r="2714" spans="1:5" x14ac:dyDescent="0.3">
      <c r="A2714" t="s">
        <v>2715</v>
      </c>
      <c r="B2714">
        <v>29550374.83074984</v>
      </c>
      <c r="C2714">
        <v>23677944</v>
      </c>
      <c r="D2714">
        <v>5872430.8307498395</v>
      </c>
      <c r="E2714" s="2">
        <f t="shared" si="42"/>
        <v>24.80127003742318</v>
      </c>
    </row>
    <row r="2715" spans="1:5" x14ac:dyDescent="0.3">
      <c r="A2715" t="s">
        <v>2716</v>
      </c>
      <c r="B2715">
        <v>85679453.071849763</v>
      </c>
      <c r="C2715">
        <v>71309371</v>
      </c>
      <c r="D2715">
        <v>14370082.071849763</v>
      </c>
      <c r="E2715" s="2">
        <f t="shared" si="42"/>
        <v>20.151744252308387</v>
      </c>
    </row>
    <row r="2716" spans="1:5" x14ac:dyDescent="0.3">
      <c r="A2716" t="s">
        <v>2717</v>
      </c>
      <c r="B2716">
        <v>28410441.803016458</v>
      </c>
      <c r="C2716">
        <v>33915836</v>
      </c>
      <c r="D2716">
        <v>5505394.1969835423</v>
      </c>
      <c r="E2716" s="2">
        <f t="shared" si="42"/>
        <v>16.232518039607051</v>
      </c>
    </row>
    <row r="2717" spans="1:5" x14ac:dyDescent="0.3">
      <c r="A2717" t="s">
        <v>2718</v>
      </c>
      <c r="B2717">
        <v>25469902.972999793</v>
      </c>
      <c r="C2717">
        <v>29275389</v>
      </c>
      <c r="D2717">
        <v>3805486.0270002075</v>
      </c>
      <c r="E2717" s="2">
        <f t="shared" si="42"/>
        <v>12.998925571920521</v>
      </c>
    </row>
    <row r="2718" spans="1:5" x14ac:dyDescent="0.3">
      <c r="A2718" t="s">
        <v>2719</v>
      </c>
      <c r="B2718">
        <v>25147723.642116394</v>
      </c>
      <c r="C2718">
        <v>23965414</v>
      </c>
      <c r="D2718">
        <v>1182309.6421163939</v>
      </c>
      <c r="E2718" s="2">
        <f t="shared" si="42"/>
        <v>4.9333996154474686</v>
      </c>
    </row>
    <row r="2719" spans="1:5" x14ac:dyDescent="0.3">
      <c r="A2719" t="s">
        <v>2720</v>
      </c>
      <c r="B2719">
        <v>25168412.554099724</v>
      </c>
      <c r="C2719">
        <v>23797510</v>
      </c>
      <c r="D2719">
        <v>1370902.5540997237</v>
      </c>
      <c r="E2719" s="2">
        <f t="shared" si="42"/>
        <v>5.7606974599431773</v>
      </c>
    </row>
    <row r="2720" spans="1:5" x14ac:dyDescent="0.3">
      <c r="A2720" t="s">
        <v>2721</v>
      </c>
      <c r="B2720">
        <v>25450037.820116408</v>
      </c>
      <c r="C2720">
        <v>24914241</v>
      </c>
      <c r="D2720">
        <v>535796.82011640817</v>
      </c>
      <c r="E2720" s="2">
        <f t="shared" si="42"/>
        <v>2.1505644908725423</v>
      </c>
    </row>
    <row r="2721" spans="1:5" x14ac:dyDescent="0.3">
      <c r="A2721" t="s">
        <v>2722</v>
      </c>
      <c r="B2721">
        <v>25614021.024283104</v>
      </c>
      <c r="C2721">
        <v>24413883</v>
      </c>
      <c r="D2721">
        <v>1200138.0242831036</v>
      </c>
      <c r="E2721" s="2">
        <f t="shared" si="42"/>
        <v>4.915801490009204</v>
      </c>
    </row>
    <row r="2722" spans="1:5" x14ac:dyDescent="0.3">
      <c r="A2722" t="s">
        <v>2723</v>
      </c>
      <c r="B2722">
        <v>271903600.26793301</v>
      </c>
      <c r="C2722">
        <v>210274540</v>
      </c>
      <c r="D2722">
        <v>61629060.267933011</v>
      </c>
      <c r="E2722" s="2">
        <f t="shared" si="42"/>
        <v>29.308855112907633</v>
      </c>
    </row>
    <row r="2723" spans="1:5" x14ac:dyDescent="0.3">
      <c r="A2723" t="s">
        <v>2724</v>
      </c>
      <c r="B2723">
        <v>33418886.620566785</v>
      </c>
      <c r="C2723">
        <v>33686413</v>
      </c>
      <c r="D2723">
        <v>267526.37943321466</v>
      </c>
      <c r="E2723" s="2">
        <f t="shared" si="42"/>
        <v>0.79416701158777181</v>
      </c>
    </row>
    <row r="2724" spans="1:5" x14ac:dyDescent="0.3">
      <c r="A2724" t="s">
        <v>2725</v>
      </c>
      <c r="B2724">
        <v>33819341.73775015</v>
      </c>
      <c r="C2724">
        <v>33374525</v>
      </c>
      <c r="D2724">
        <v>444816.73775015026</v>
      </c>
      <c r="E2724" s="2">
        <f t="shared" si="42"/>
        <v>1.3328032016939575</v>
      </c>
    </row>
    <row r="2725" spans="1:5" x14ac:dyDescent="0.3">
      <c r="A2725" t="s">
        <v>2726</v>
      </c>
      <c r="B2725">
        <v>8632824.6012502126</v>
      </c>
      <c r="C2725">
        <v>8004263</v>
      </c>
      <c r="D2725">
        <v>628561.60125021264</v>
      </c>
      <c r="E2725" s="2">
        <f t="shared" si="42"/>
        <v>7.852835435944729</v>
      </c>
    </row>
    <row r="2726" spans="1:5" x14ac:dyDescent="0.3">
      <c r="A2726" t="s">
        <v>2727</v>
      </c>
      <c r="B2726">
        <v>19670481.750583541</v>
      </c>
      <c r="C2726">
        <v>21257305</v>
      </c>
      <c r="D2726">
        <v>1586823.2494164594</v>
      </c>
      <c r="E2726" s="2">
        <f t="shared" si="42"/>
        <v>7.4648373790396256</v>
      </c>
    </row>
    <row r="2727" spans="1:5" x14ac:dyDescent="0.3">
      <c r="A2727" t="s">
        <v>2728</v>
      </c>
      <c r="B2727">
        <v>19818747.464900263</v>
      </c>
      <c r="C2727">
        <v>19805223</v>
      </c>
      <c r="D2727">
        <v>13524.464900262654</v>
      </c>
      <c r="E2727" s="2">
        <f t="shared" si="42"/>
        <v>6.8287364905018508E-2</v>
      </c>
    </row>
    <row r="2728" spans="1:5" x14ac:dyDescent="0.3">
      <c r="A2728" t="s">
        <v>2729</v>
      </c>
      <c r="B2728">
        <v>9423029.1362001821</v>
      </c>
      <c r="C2728">
        <v>9233215</v>
      </c>
      <c r="D2728">
        <v>189814.13620018214</v>
      </c>
      <c r="E2728" s="2">
        <f t="shared" si="42"/>
        <v>2.0557751140873699</v>
      </c>
    </row>
    <row r="2729" spans="1:5" x14ac:dyDescent="0.3">
      <c r="A2729" t="s">
        <v>2730</v>
      </c>
      <c r="B2729">
        <v>9807556.1971426178</v>
      </c>
      <c r="C2729">
        <v>9454034</v>
      </c>
      <c r="D2729">
        <v>353522.19714261778</v>
      </c>
      <c r="E2729" s="2">
        <f t="shared" si="42"/>
        <v>3.7393793712040573</v>
      </c>
    </row>
    <row r="2730" spans="1:5" x14ac:dyDescent="0.3">
      <c r="A2730" t="s">
        <v>2731</v>
      </c>
      <c r="B2730">
        <v>9336785.392100174</v>
      </c>
      <c r="C2730">
        <v>9338135</v>
      </c>
      <c r="D2730">
        <v>1349.60789982602</v>
      </c>
      <c r="E2730" s="2">
        <f t="shared" si="42"/>
        <v>1.4452649269110159E-2</v>
      </c>
    </row>
    <row r="2731" spans="1:5" x14ac:dyDescent="0.3">
      <c r="A2731" t="s">
        <v>2732</v>
      </c>
      <c r="B2731">
        <v>11207459.602183523</v>
      </c>
      <c r="C2731">
        <v>12023935</v>
      </c>
      <c r="D2731">
        <v>816475.39781647734</v>
      </c>
      <c r="E2731" s="2">
        <f t="shared" si="42"/>
        <v>6.7904175947098633</v>
      </c>
    </row>
    <row r="2732" spans="1:5" x14ac:dyDescent="0.3">
      <c r="A2732" t="s">
        <v>2733</v>
      </c>
      <c r="B2732">
        <v>12611712.303666892</v>
      </c>
      <c r="C2732">
        <v>12072699</v>
      </c>
      <c r="D2732">
        <v>539013.30366689153</v>
      </c>
      <c r="E2732" s="2">
        <f t="shared" si="42"/>
        <v>4.4647290855747466</v>
      </c>
    </row>
    <row r="2733" spans="1:5" x14ac:dyDescent="0.3">
      <c r="A2733" t="s">
        <v>2734</v>
      </c>
      <c r="B2733">
        <v>349479541.06833357</v>
      </c>
      <c r="C2733">
        <v>187768887</v>
      </c>
      <c r="D2733">
        <v>161710654.06833357</v>
      </c>
      <c r="E2733" s="2">
        <f t="shared" si="42"/>
        <v>86.122177455487375</v>
      </c>
    </row>
    <row r="2734" spans="1:5" x14ac:dyDescent="0.3">
      <c r="A2734" t="s">
        <v>2735</v>
      </c>
      <c r="B2734">
        <v>9379962.7492835596</v>
      </c>
      <c r="C2734">
        <v>10101779</v>
      </c>
      <c r="D2734">
        <v>721816.25071644038</v>
      </c>
      <c r="E2734" s="2">
        <f t="shared" si="42"/>
        <v>7.1454369642856008</v>
      </c>
    </row>
    <row r="2735" spans="1:5" x14ac:dyDescent="0.3">
      <c r="A2735" t="s">
        <v>2736</v>
      </c>
      <c r="B2735">
        <v>9379905.0756169055</v>
      </c>
      <c r="C2735">
        <v>9321913</v>
      </c>
      <c r="D2735">
        <v>57992.075616905466</v>
      </c>
      <c r="E2735" s="2">
        <f t="shared" si="42"/>
        <v>0.62210487929790237</v>
      </c>
    </row>
    <row r="2736" spans="1:5" x14ac:dyDescent="0.3">
      <c r="A2736" t="s">
        <v>2737</v>
      </c>
      <c r="B2736">
        <v>16621998.629116839</v>
      </c>
      <c r="C2736">
        <v>16308209</v>
      </c>
      <c r="D2736">
        <v>313789.6291168388</v>
      </c>
      <c r="E2736" s="2">
        <f t="shared" si="42"/>
        <v>1.9241207242121976</v>
      </c>
    </row>
    <row r="2737" spans="1:5" x14ac:dyDescent="0.3">
      <c r="A2737" t="s">
        <v>2738</v>
      </c>
      <c r="B2737">
        <v>16759151.629366826</v>
      </c>
      <c r="C2737">
        <v>16709103</v>
      </c>
      <c r="D2737">
        <v>50048.629366826266</v>
      </c>
      <c r="E2737" s="2">
        <f t="shared" si="42"/>
        <v>0.29952912114328495</v>
      </c>
    </row>
    <row r="2738" spans="1:5" x14ac:dyDescent="0.3">
      <c r="A2738" t="s">
        <v>2739</v>
      </c>
      <c r="B2738">
        <v>17041369.871600229</v>
      </c>
      <c r="C2738">
        <v>17812123</v>
      </c>
      <c r="D2738">
        <v>770753.12839977071</v>
      </c>
      <c r="E2738" s="2">
        <f t="shared" si="42"/>
        <v>4.3271266900625527</v>
      </c>
    </row>
    <row r="2739" spans="1:5" x14ac:dyDescent="0.3">
      <c r="A2739" t="s">
        <v>2740</v>
      </c>
      <c r="B2739">
        <v>17645792.88853354</v>
      </c>
      <c r="C2739">
        <v>17726069</v>
      </c>
      <c r="D2739">
        <v>80276.11146645993</v>
      </c>
      <c r="E2739" s="2">
        <f t="shared" si="42"/>
        <v>0.4528703542023893</v>
      </c>
    </row>
    <row r="2740" spans="1:5" x14ac:dyDescent="0.3">
      <c r="A2740" t="s">
        <v>2741</v>
      </c>
      <c r="B2740">
        <v>17715666.50045022</v>
      </c>
      <c r="C2740">
        <v>18001379</v>
      </c>
      <c r="D2740">
        <v>285712.49954978004</v>
      </c>
      <c r="E2740" s="2">
        <f t="shared" si="42"/>
        <v>1.5871700693029129</v>
      </c>
    </row>
    <row r="2741" spans="1:5" x14ac:dyDescent="0.3">
      <c r="A2741" t="s">
        <v>2742</v>
      </c>
      <c r="B2741">
        <v>11530048.950266857</v>
      </c>
      <c r="C2741">
        <v>11633013</v>
      </c>
      <c r="D2741">
        <v>102964.0497331433</v>
      </c>
      <c r="E2741" s="2">
        <f t="shared" si="42"/>
        <v>0.88510216341323855</v>
      </c>
    </row>
    <row r="2742" spans="1:5" x14ac:dyDescent="0.3">
      <c r="A2742" t="s">
        <v>2743</v>
      </c>
      <c r="B2742">
        <v>16147935.035283525</v>
      </c>
      <c r="C2742">
        <v>15586201</v>
      </c>
      <c r="D2742">
        <v>561734.03528352454</v>
      </c>
      <c r="E2742" s="2">
        <f t="shared" si="42"/>
        <v>3.6040471650758548</v>
      </c>
    </row>
    <row r="2743" spans="1:5" x14ac:dyDescent="0.3">
      <c r="A2743" t="s">
        <v>2744</v>
      </c>
      <c r="B2743">
        <v>20073528.919816826</v>
      </c>
      <c r="C2743">
        <v>19272386</v>
      </c>
      <c r="D2743">
        <v>801142.91981682554</v>
      </c>
      <c r="E2743" s="2">
        <f t="shared" si="42"/>
        <v>4.1569472498985105</v>
      </c>
    </row>
    <row r="2744" spans="1:5" x14ac:dyDescent="0.3">
      <c r="A2744" t="s">
        <v>2745</v>
      </c>
      <c r="B2744">
        <v>18573276.801733557</v>
      </c>
      <c r="C2744">
        <v>18582987</v>
      </c>
      <c r="D2744">
        <v>9710.1982664428651</v>
      </c>
      <c r="E2744" s="2">
        <f t="shared" si="42"/>
        <v>5.2253161811084865E-2</v>
      </c>
    </row>
    <row r="2745" spans="1:5" x14ac:dyDescent="0.3">
      <c r="A2745" t="s">
        <v>2746</v>
      </c>
      <c r="B2745">
        <v>19534454.34768353</v>
      </c>
      <c r="C2745">
        <v>21077034</v>
      </c>
      <c r="D2745">
        <v>1542579.6523164697</v>
      </c>
      <c r="E2745" s="2">
        <f t="shared" si="42"/>
        <v>7.3187700523539974</v>
      </c>
    </row>
    <row r="2746" spans="1:5" x14ac:dyDescent="0.3">
      <c r="A2746" t="s">
        <v>2747</v>
      </c>
      <c r="B2746">
        <v>23957994.628150206</v>
      </c>
      <c r="C2746">
        <v>25193998</v>
      </c>
      <c r="D2746">
        <v>1236003.3718497939</v>
      </c>
      <c r="E2746" s="2">
        <f t="shared" si="42"/>
        <v>4.9059437563255894</v>
      </c>
    </row>
    <row r="2747" spans="1:5" x14ac:dyDescent="0.3">
      <c r="A2747" t="s">
        <v>2748</v>
      </c>
      <c r="B2747">
        <v>18556676.014183532</v>
      </c>
      <c r="C2747">
        <v>18445374</v>
      </c>
      <c r="D2747">
        <v>111302.01418353245</v>
      </c>
      <c r="E2747" s="2">
        <f t="shared" si="42"/>
        <v>0.60341424458800585</v>
      </c>
    </row>
    <row r="2748" spans="1:5" x14ac:dyDescent="0.3">
      <c r="A2748" t="s">
        <v>2749</v>
      </c>
      <c r="B2748">
        <v>18272477.444500253</v>
      </c>
      <c r="C2748">
        <v>18624854</v>
      </c>
      <c r="D2748">
        <v>352376.5554997474</v>
      </c>
      <c r="E2748" s="2">
        <f t="shared" si="42"/>
        <v>1.8919694914104959</v>
      </c>
    </row>
    <row r="2749" spans="1:5" x14ac:dyDescent="0.3">
      <c r="A2749" t="s">
        <v>2750</v>
      </c>
      <c r="B2749">
        <v>18517835.946600229</v>
      </c>
      <c r="C2749">
        <v>18426449</v>
      </c>
      <c r="D2749">
        <v>91386.946600228548</v>
      </c>
      <c r="E2749" s="2">
        <f t="shared" si="42"/>
        <v>0.49595527928483973</v>
      </c>
    </row>
    <row r="2750" spans="1:5" x14ac:dyDescent="0.3">
      <c r="A2750" t="s">
        <v>2751</v>
      </c>
      <c r="B2750">
        <v>36229489.898383521</v>
      </c>
      <c r="C2750">
        <v>37128311</v>
      </c>
      <c r="D2750">
        <v>898821.10161647946</v>
      </c>
      <c r="E2750" s="2">
        <f t="shared" si="42"/>
        <v>2.4208510363331084</v>
      </c>
    </row>
    <row r="2751" spans="1:5" x14ac:dyDescent="0.3">
      <c r="A2751" t="s">
        <v>2752</v>
      </c>
      <c r="B2751">
        <v>48905716.477000229</v>
      </c>
      <c r="C2751">
        <v>48855643</v>
      </c>
      <c r="D2751">
        <v>50073.477000229061</v>
      </c>
      <c r="E2751" s="2">
        <f t="shared" si="42"/>
        <v>0.10249271921409173</v>
      </c>
    </row>
    <row r="2752" spans="1:5" x14ac:dyDescent="0.3">
      <c r="A2752" t="s">
        <v>2753</v>
      </c>
      <c r="B2752">
        <v>49113393.482200265</v>
      </c>
      <c r="C2752">
        <v>49756821</v>
      </c>
      <c r="D2752">
        <v>643427.51779973507</v>
      </c>
      <c r="E2752" s="2">
        <f t="shared" si="42"/>
        <v>1.2931443465806127</v>
      </c>
    </row>
    <row r="2753" spans="1:5" x14ac:dyDescent="0.3">
      <c r="A2753" t="s">
        <v>2754</v>
      </c>
      <c r="B2753">
        <v>16647809.201200157</v>
      </c>
      <c r="C2753">
        <v>13001370</v>
      </c>
      <c r="D2753">
        <v>3646439.2012001574</v>
      </c>
      <c r="E2753" s="2">
        <f t="shared" si="42"/>
        <v>28.046576639232306</v>
      </c>
    </row>
    <row r="2754" spans="1:5" x14ac:dyDescent="0.3">
      <c r="A2754" t="s">
        <v>2755</v>
      </c>
      <c r="B2754">
        <v>17254659.776583474</v>
      </c>
      <c r="C2754">
        <v>13370615</v>
      </c>
      <c r="D2754">
        <v>3884044.7765834741</v>
      </c>
      <c r="E2754" s="2">
        <f t="shared" ref="E2754:E2817" si="43">100*(D2754/C2754)</f>
        <v>29.049110879218897</v>
      </c>
    </row>
    <row r="2755" spans="1:5" x14ac:dyDescent="0.3">
      <c r="A2755" t="s">
        <v>2756</v>
      </c>
      <c r="B2755">
        <v>14276165.185233556</v>
      </c>
      <c r="C2755">
        <v>9393385</v>
      </c>
      <c r="D2755">
        <v>4882780.1852335557</v>
      </c>
      <c r="E2755" s="2">
        <f t="shared" si="43"/>
        <v>51.98105033737631</v>
      </c>
    </row>
    <row r="2756" spans="1:5" x14ac:dyDescent="0.3">
      <c r="A2756" t="s">
        <v>2757</v>
      </c>
      <c r="B2756">
        <v>21634783.24275022</v>
      </c>
      <c r="C2756">
        <v>23339476</v>
      </c>
      <c r="D2756">
        <v>1704692.75724978</v>
      </c>
      <c r="E2756" s="2">
        <f t="shared" si="43"/>
        <v>7.3039032977851779</v>
      </c>
    </row>
    <row r="2757" spans="1:5" x14ac:dyDescent="0.3">
      <c r="A2757" t="s">
        <v>2758</v>
      </c>
      <c r="B2757">
        <v>17847375.100083511</v>
      </c>
      <c r="C2757">
        <v>17797745</v>
      </c>
      <c r="D2757">
        <v>49630.100083511323</v>
      </c>
      <c r="E2757" s="2">
        <f t="shared" si="43"/>
        <v>0.27885611398248106</v>
      </c>
    </row>
    <row r="2758" spans="1:5" x14ac:dyDescent="0.3">
      <c r="A2758" t="s">
        <v>2759</v>
      </c>
      <c r="B2758">
        <v>43526840.037233487</v>
      </c>
      <c r="C2758">
        <v>45271912</v>
      </c>
      <c r="D2758">
        <v>1745071.9627665132</v>
      </c>
      <c r="E2758" s="2">
        <f t="shared" si="43"/>
        <v>3.8546460391743849</v>
      </c>
    </row>
    <row r="2759" spans="1:5" x14ac:dyDescent="0.3">
      <c r="A2759" t="s">
        <v>2760</v>
      </c>
      <c r="B2759">
        <v>33792089.7836501</v>
      </c>
      <c r="C2759">
        <v>35261829</v>
      </c>
      <c r="D2759">
        <v>1469739.2163498998</v>
      </c>
      <c r="E2759" s="2">
        <f t="shared" si="43"/>
        <v>4.1680742548830914</v>
      </c>
    </row>
    <row r="2760" spans="1:5" x14ac:dyDescent="0.3">
      <c r="A2760" t="s">
        <v>2761</v>
      </c>
      <c r="B2760">
        <v>41838222.615416877</v>
      </c>
      <c r="C2760">
        <v>42626347</v>
      </c>
      <c r="D2760">
        <v>788124.38458312303</v>
      </c>
      <c r="E2760" s="2">
        <f t="shared" si="43"/>
        <v>1.8489137354020111</v>
      </c>
    </row>
    <row r="2761" spans="1:5" x14ac:dyDescent="0.3">
      <c r="A2761" t="s">
        <v>2762</v>
      </c>
      <c r="B2761">
        <v>9795701.630316563</v>
      </c>
      <c r="C2761">
        <v>9333283</v>
      </c>
      <c r="D2761">
        <v>462418.63031656295</v>
      </c>
      <c r="E2761" s="2">
        <f t="shared" si="43"/>
        <v>4.9545120437959822</v>
      </c>
    </row>
    <row r="2762" spans="1:5" x14ac:dyDescent="0.3">
      <c r="A2762" t="s">
        <v>2763</v>
      </c>
      <c r="B2762">
        <v>13802443.995716918</v>
      </c>
      <c r="C2762">
        <v>13699432</v>
      </c>
      <c r="D2762">
        <v>103011.99571691826</v>
      </c>
      <c r="E2762" s="2">
        <f t="shared" si="43"/>
        <v>0.75194355296568693</v>
      </c>
    </row>
    <row r="2763" spans="1:5" x14ac:dyDescent="0.3">
      <c r="A2763" t="s">
        <v>2764</v>
      </c>
      <c r="B2763">
        <v>32915401.155900236</v>
      </c>
      <c r="C2763">
        <v>31993038</v>
      </c>
      <c r="D2763">
        <v>922363.15590023622</v>
      </c>
      <c r="E2763" s="2">
        <f t="shared" si="43"/>
        <v>2.8830120975077023</v>
      </c>
    </row>
    <row r="2764" spans="1:5" x14ac:dyDescent="0.3">
      <c r="A2764" t="s">
        <v>2765</v>
      </c>
      <c r="B2764">
        <v>13017802.68750021</v>
      </c>
      <c r="C2764">
        <v>13037149</v>
      </c>
      <c r="D2764">
        <v>19346.312499789521</v>
      </c>
      <c r="E2764" s="2">
        <f t="shared" si="43"/>
        <v>0.14839373623627006</v>
      </c>
    </row>
    <row r="2765" spans="1:5" x14ac:dyDescent="0.3">
      <c r="A2765" t="s">
        <v>2766</v>
      </c>
      <c r="B2765">
        <v>14761944.960533591</v>
      </c>
      <c r="C2765">
        <v>14465487</v>
      </c>
      <c r="D2765">
        <v>296457.96053359099</v>
      </c>
      <c r="E2765" s="2">
        <f t="shared" si="43"/>
        <v>2.0494156922168676</v>
      </c>
    </row>
    <row r="2766" spans="1:5" x14ac:dyDescent="0.3">
      <c r="A2766" t="s">
        <v>2767</v>
      </c>
      <c r="B2766">
        <v>31224157.672483526</v>
      </c>
      <c r="C2766">
        <v>29772896</v>
      </c>
      <c r="D2766">
        <v>1451261.6724835262</v>
      </c>
      <c r="E2766" s="2">
        <f t="shared" si="43"/>
        <v>4.8744390619022289</v>
      </c>
    </row>
    <row r="2767" spans="1:5" x14ac:dyDescent="0.3">
      <c r="A2767" t="s">
        <v>2768</v>
      </c>
      <c r="B2767">
        <v>33383838.218550175</v>
      </c>
      <c r="C2767">
        <v>31772159</v>
      </c>
      <c r="D2767">
        <v>1611679.2185501754</v>
      </c>
      <c r="E2767" s="2">
        <f t="shared" si="43"/>
        <v>5.0726147333902478</v>
      </c>
    </row>
    <row r="2768" spans="1:5" x14ac:dyDescent="0.3">
      <c r="A2768" t="s">
        <v>2769</v>
      </c>
      <c r="B2768">
        <v>43711322.757200196</v>
      </c>
      <c r="C2768">
        <v>42169105</v>
      </c>
      <c r="D2768">
        <v>1542217.7572001964</v>
      </c>
      <c r="E2768" s="2">
        <f t="shared" si="43"/>
        <v>3.6572219334515079</v>
      </c>
    </row>
    <row r="2769" spans="1:5" x14ac:dyDescent="0.3">
      <c r="A2769" t="s">
        <v>2770</v>
      </c>
      <c r="B2769">
        <v>46842268.228671618</v>
      </c>
      <c r="C2769">
        <v>45022980</v>
      </c>
      <c r="D2769">
        <v>1819288.2286716178</v>
      </c>
      <c r="E2769" s="2">
        <f t="shared" si="43"/>
        <v>4.0407992289084769</v>
      </c>
    </row>
    <row r="2770" spans="1:5" x14ac:dyDescent="0.3">
      <c r="A2770" t="s">
        <v>2771</v>
      </c>
      <c r="B2770">
        <v>557658575.33751643</v>
      </c>
      <c r="C2770">
        <v>290738524</v>
      </c>
      <c r="D2770">
        <v>266920051.33751643</v>
      </c>
      <c r="E2770" s="2">
        <f t="shared" si="43"/>
        <v>91.807596621600936</v>
      </c>
    </row>
    <row r="2771" spans="1:5" x14ac:dyDescent="0.3">
      <c r="A2771" t="s">
        <v>2772</v>
      </c>
      <c r="B2771">
        <v>17487621.108783461</v>
      </c>
      <c r="C2771">
        <v>17308478</v>
      </c>
      <c r="D2771">
        <v>179143.10878346115</v>
      </c>
      <c r="E2771" s="2">
        <f t="shared" si="43"/>
        <v>1.0350020884763014</v>
      </c>
    </row>
    <row r="2772" spans="1:5" x14ac:dyDescent="0.3">
      <c r="A2772" t="s">
        <v>2773</v>
      </c>
      <c r="B2772">
        <v>16984790.98975024</v>
      </c>
      <c r="C2772">
        <v>17438209</v>
      </c>
      <c r="D2772">
        <v>453418.01024976</v>
      </c>
      <c r="E2772" s="2">
        <f t="shared" si="43"/>
        <v>2.6001409333364456</v>
      </c>
    </row>
    <row r="2773" spans="1:5" x14ac:dyDescent="0.3">
      <c r="A2773" t="s">
        <v>2774</v>
      </c>
      <c r="B2773">
        <v>17353371.689233575</v>
      </c>
      <c r="C2773">
        <v>16987705</v>
      </c>
      <c r="D2773">
        <v>365666.68923357502</v>
      </c>
      <c r="E2773" s="2">
        <f t="shared" si="43"/>
        <v>2.1525373158621193</v>
      </c>
    </row>
    <row r="2774" spans="1:5" x14ac:dyDescent="0.3">
      <c r="A2774" t="s">
        <v>2775</v>
      </c>
      <c r="B2774">
        <v>10533996.508983523</v>
      </c>
      <c r="C2774">
        <v>10386083</v>
      </c>
      <c r="D2774">
        <v>147913.50898352265</v>
      </c>
      <c r="E2774" s="2">
        <f t="shared" si="43"/>
        <v>1.4241510392659356</v>
      </c>
    </row>
    <row r="2775" spans="1:5" x14ac:dyDescent="0.3">
      <c r="A2775" t="s">
        <v>2776</v>
      </c>
      <c r="B2775">
        <v>17696271.788366899</v>
      </c>
      <c r="C2775">
        <v>17377372</v>
      </c>
      <c r="D2775">
        <v>318899.78836689889</v>
      </c>
      <c r="E2775" s="2">
        <f t="shared" si="43"/>
        <v>1.8351439352676511</v>
      </c>
    </row>
    <row r="2776" spans="1:5" x14ac:dyDescent="0.3">
      <c r="A2776" t="s">
        <v>2777</v>
      </c>
      <c r="B2776">
        <v>9451017.5185835157</v>
      </c>
      <c r="C2776">
        <v>9985259</v>
      </c>
      <c r="D2776">
        <v>534241.48141648434</v>
      </c>
      <c r="E2776" s="2">
        <f t="shared" si="43"/>
        <v>5.3503016938918098</v>
      </c>
    </row>
    <row r="2777" spans="1:5" x14ac:dyDescent="0.3">
      <c r="A2777" t="s">
        <v>2778</v>
      </c>
      <c r="B2777">
        <v>9652583.5411759485</v>
      </c>
      <c r="C2777">
        <v>9287431</v>
      </c>
      <c r="D2777">
        <v>365152.54117594846</v>
      </c>
      <c r="E2777" s="2">
        <f t="shared" si="43"/>
        <v>3.9316851040502852</v>
      </c>
    </row>
    <row r="2778" spans="1:5" x14ac:dyDescent="0.3">
      <c r="A2778" t="s">
        <v>2779</v>
      </c>
      <c r="B2778">
        <v>9792889.0468404833</v>
      </c>
      <c r="C2778">
        <v>9514362</v>
      </c>
      <c r="D2778">
        <v>278527.04684048332</v>
      </c>
      <c r="E2778" s="2">
        <f t="shared" si="43"/>
        <v>2.9274379810278748</v>
      </c>
    </row>
    <row r="2779" spans="1:5" x14ac:dyDescent="0.3">
      <c r="A2779" t="s">
        <v>2780</v>
      </c>
      <c r="B2779">
        <v>21216932.638583533</v>
      </c>
      <c r="C2779">
        <v>22677685</v>
      </c>
      <c r="D2779">
        <v>1460752.3614164665</v>
      </c>
      <c r="E2779" s="2">
        <f t="shared" si="43"/>
        <v>6.4413645458805275</v>
      </c>
    </row>
    <row r="2780" spans="1:5" x14ac:dyDescent="0.3">
      <c r="A2780" t="s">
        <v>2781</v>
      </c>
      <c r="B2780">
        <v>19740113.230600212</v>
      </c>
      <c r="C2780">
        <v>18829611</v>
      </c>
      <c r="D2780">
        <v>910502.23060021177</v>
      </c>
      <c r="E2780" s="2">
        <f t="shared" si="43"/>
        <v>4.835480831761271</v>
      </c>
    </row>
    <row r="2781" spans="1:5" x14ac:dyDescent="0.3">
      <c r="A2781" t="s">
        <v>2782</v>
      </c>
      <c r="B2781">
        <v>20456983.29843355</v>
      </c>
      <c r="C2781">
        <v>19475146</v>
      </c>
      <c r="D2781">
        <v>981837.2984335497</v>
      </c>
      <c r="E2781" s="2">
        <f t="shared" si="43"/>
        <v>5.0414887694990824</v>
      </c>
    </row>
    <row r="2782" spans="1:5" x14ac:dyDescent="0.3">
      <c r="A2782" t="s">
        <v>2783</v>
      </c>
      <c r="B2782">
        <v>9627643.7826033682</v>
      </c>
      <c r="C2782">
        <v>9425216</v>
      </c>
      <c r="D2782">
        <v>202427.78260336816</v>
      </c>
      <c r="E2782" s="2">
        <f t="shared" si="43"/>
        <v>2.1477256606465907</v>
      </c>
    </row>
    <row r="2783" spans="1:5" x14ac:dyDescent="0.3">
      <c r="A2783" t="s">
        <v>2784</v>
      </c>
      <c r="B2783">
        <v>10087402.399257593</v>
      </c>
      <c r="C2783">
        <v>9829911</v>
      </c>
      <c r="D2783">
        <v>257491.39925759286</v>
      </c>
      <c r="E2783" s="2">
        <f t="shared" si="43"/>
        <v>2.6194682663718201</v>
      </c>
    </row>
    <row r="2784" spans="1:5" x14ac:dyDescent="0.3">
      <c r="A2784" t="s">
        <v>2785</v>
      </c>
      <c r="B2784">
        <v>9329803.5522002615</v>
      </c>
      <c r="C2784">
        <v>9187816</v>
      </c>
      <c r="D2784">
        <v>141987.5522002615</v>
      </c>
      <c r="E2784" s="2">
        <f t="shared" si="43"/>
        <v>1.545389592045177</v>
      </c>
    </row>
    <row r="2785" spans="1:5" x14ac:dyDescent="0.3">
      <c r="A2785" t="s">
        <v>2786</v>
      </c>
      <c r="B2785">
        <v>14916124.552083582</v>
      </c>
      <c r="C2785">
        <v>14405381</v>
      </c>
      <c r="D2785">
        <v>510743.55208358169</v>
      </c>
      <c r="E2785" s="2">
        <f t="shared" si="43"/>
        <v>3.5455053363988203</v>
      </c>
    </row>
    <row r="2786" spans="1:5" x14ac:dyDescent="0.3">
      <c r="A2786" t="s">
        <v>2787</v>
      </c>
      <c r="B2786">
        <v>15290957.431766871</v>
      </c>
      <c r="C2786">
        <v>14475872</v>
      </c>
      <c r="D2786">
        <v>815085.43176687136</v>
      </c>
      <c r="E2786" s="2">
        <f t="shared" si="43"/>
        <v>5.6306482384402914</v>
      </c>
    </row>
    <row r="2787" spans="1:5" x14ac:dyDescent="0.3">
      <c r="A2787" t="s">
        <v>2788</v>
      </c>
      <c r="B2787">
        <v>323236516.10728371</v>
      </c>
      <c r="C2787">
        <v>287359040</v>
      </c>
      <c r="D2787">
        <v>35877476.107283711</v>
      </c>
      <c r="E2787" s="2">
        <f t="shared" si="43"/>
        <v>12.485243584918614</v>
      </c>
    </row>
    <row r="2788" spans="1:5" x14ac:dyDescent="0.3">
      <c r="A2788" t="s">
        <v>2789</v>
      </c>
      <c r="B2788">
        <v>312834518.46166688</v>
      </c>
      <c r="C2788">
        <v>226971054</v>
      </c>
      <c r="D2788">
        <v>85863464.461666882</v>
      </c>
      <c r="E2788" s="2">
        <f t="shared" si="43"/>
        <v>37.830138666786503</v>
      </c>
    </row>
    <row r="2789" spans="1:5" x14ac:dyDescent="0.3">
      <c r="A2789" t="s">
        <v>2790</v>
      </c>
      <c r="B2789">
        <v>118121859.35160013</v>
      </c>
      <c r="C2789">
        <v>79901685</v>
      </c>
      <c r="D2789">
        <v>38220174.351600125</v>
      </c>
      <c r="E2789" s="2">
        <f t="shared" si="43"/>
        <v>47.834002939487604</v>
      </c>
    </row>
    <row r="2790" spans="1:5" x14ac:dyDescent="0.3">
      <c r="A2790" t="s">
        <v>2791</v>
      </c>
      <c r="B2790">
        <v>9785060.5655426104</v>
      </c>
      <c r="C2790">
        <v>9629845</v>
      </c>
      <c r="D2790">
        <v>155215.56554261036</v>
      </c>
      <c r="E2790" s="2">
        <f t="shared" si="43"/>
        <v>1.6118179009382849</v>
      </c>
    </row>
    <row r="2791" spans="1:5" x14ac:dyDescent="0.3">
      <c r="A2791" t="s">
        <v>2792</v>
      </c>
      <c r="B2791">
        <v>65633010.745116808</v>
      </c>
      <c r="C2791">
        <v>61394972</v>
      </c>
      <c r="D2791">
        <v>4238038.7451168075</v>
      </c>
      <c r="E2791" s="2">
        <f t="shared" si="43"/>
        <v>6.902908507095348</v>
      </c>
    </row>
    <row r="2792" spans="1:5" x14ac:dyDescent="0.3">
      <c r="A2792" t="s">
        <v>2793</v>
      </c>
      <c r="B2792">
        <v>109578375.98706689</v>
      </c>
      <c r="C2792">
        <v>107012501</v>
      </c>
      <c r="D2792">
        <v>2565874.9870668948</v>
      </c>
      <c r="E2792" s="2">
        <f t="shared" si="43"/>
        <v>2.3977338750982886</v>
      </c>
    </row>
    <row r="2793" spans="1:5" x14ac:dyDescent="0.3">
      <c r="A2793" t="s">
        <v>2794</v>
      </c>
      <c r="B2793">
        <v>103652868.14655021</v>
      </c>
      <c r="C2793">
        <v>93230671</v>
      </c>
      <c r="D2793">
        <v>10422197.146550208</v>
      </c>
      <c r="E2793" s="2">
        <f t="shared" si="43"/>
        <v>11.178936110574822</v>
      </c>
    </row>
    <row r="2794" spans="1:5" x14ac:dyDescent="0.3">
      <c r="A2794" t="s">
        <v>2795</v>
      </c>
      <c r="B2794">
        <v>327990698.0098002</v>
      </c>
      <c r="C2794">
        <v>325942290</v>
      </c>
      <c r="D2794">
        <v>2048408.0098001957</v>
      </c>
      <c r="E2794" s="2">
        <f t="shared" si="43"/>
        <v>0.62845726763476928</v>
      </c>
    </row>
    <row r="2795" spans="1:5" x14ac:dyDescent="0.3">
      <c r="A2795" t="s">
        <v>2796</v>
      </c>
      <c r="B2795">
        <v>776640182.59671617</v>
      </c>
      <c r="C2795">
        <v>723148716</v>
      </c>
      <c r="D2795">
        <v>53491466.596716166</v>
      </c>
      <c r="E2795" s="2">
        <f t="shared" si="43"/>
        <v>7.3970215825863637</v>
      </c>
    </row>
    <row r="2796" spans="1:5" x14ac:dyDescent="0.3">
      <c r="A2796" t="s">
        <v>2797</v>
      </c>
      <c r="B2796">
        <v>865961052.04355001</v>
      </c>
      <c r="C2796">
        <v>814215027</v>
      </c>
      <c r="D2796">
        <v>51746025.043550014</v>
      </c>
      <c r="E2796" s="2">
        <f t="shared" si="43"/>
        <v>6.355326704569654</v>
      </c>
    </row>
    <row r="2797" spans="1:5" x14ac:dyDescent="0.3">
      <c r="A2797" t="s">
        <v>2798</v>
      </c>
      <c r="B2797">
        <v>27600192.124200158</v>
      </c>
      <c r="C2797">
        <v>26957927</v>
      </c>
      <c r="D2797">
        <v>642265.12420015782</v>
      </c>
      <c r="E2797" s="2">
        <f t="shared" si="43"/>
        <v>2.382472228670097</v>
      </c>
    </row>
    <row r="2798" spans="1:5" x14ac:dyDescent="0.3">
      <c r="A2798" t="s">
        <v>2799</v>
      </c>
      <c r="B2798">
        <v>16649967.488400171</v>
      </c>
      <c r="C2798">
        <v>17562397</v>
      </c>
      <c r="D2798">
        <v>912429.51159982942</v>
      </c>
      <c r="E2798" s="2">
        <f t="shared" si="43"/>
        <v>5.1953586495045601</v>
      </c>
    </row>
    <row r="2799" spans="1:5" x14ac:dyDescent="0.3">
      <c r="A2799" t="s">
        <v>2800</v>
      </c>
      <c r="B2799">
        <v>15128954.344750185</v>
      </c>
      <c r="C2799">
        <v>15515060</v>
      </c>
      <c r="D2799">
        <v>386105.65524981543</v>
      </c>
      <c r="E2799" s="2">
        <f t="shared" si="43"/>
        <v>2.4885862848729907</v>
      </c>
    </row>
    <row r="2800" spans="1:5" x14ac:dyDescent="0.3">
      <c r="A2800" t="s">
        <v>2801</v>
      </c>
      <c r="B2800">
        <v>37120510.79583358</v>
      </c>
      <c r="C2800">
        <v>40286067</v>
      </c>
      <c r="D2800">
        <v>3165556.2041664198</v>
      </c>
      <c r="E2800" s="2">
        <f t="shared" si="43"/>
        <v>7.8576948307374357</v>
      </c>
    </row>
    <row r="2801" spans="1:5" x14ac:dyDescent="0.3">
      <c r="A2801" t="s">
        <v>2802</v>
      </c>
      <c r="B2801">
        <v>4761000374.6522131</v>
      </c>
      <c r="C2801">
        <v>6760554263</v>
      </c>
      <c r="D2801">
        <v>1999553888.3477869</v>
      </c>
      <c r="E2801" s="2">
        <f t="shared" si="43"/>
        <v>29.576774485654134</v>
      </c>
    </row>
    <row r="2802" spans="1:5" x14ac:dyDescent="0.3">
      <c r="A2802" t="s">
        <v>2803</v>
      </c>
      <c r="B2802">
        <v>12919481938.757711</v>
      </c>
      <c r="C2802">
        <v>13475564171</v>
      </c>
      <c r="D2802">
        <v>556082232.24228859</v>
      </c>
      <c r="E2802" s="2">
        <f t="shared" si="43"/>
        <v>4.1265970402857182</v>
      </c>
    </row>
    <row r="2803" spans="1:5" x14ac:dyDescent="0.3">
      <c r="A2803" t="s">
        <v>2804</v>
      </c>
      <c r="B2803">
        <v>1727229025.8164165</v>
      </c>
      <c r="C2803">
        <v>2356704983</v>
      </c>
      <c r="D2803">
        <v>629475957.1835835</v>
      </c>
      <c r="E2803" s="2">
        <f t="shared" si="43"/>
        <v>26.710002385715814</v>
      </c>
    </row>
    <row r="2804" spans="1:5" x14ac:dyDescent="0.3">
      <c r="A2804" t="s">
        <v>2805</v>
      </c>
      <c r="B2804">
        <v>128594385.74510022</v>
      </c>
      <c r="C2804">
        <v>98743205</v>
      </c>
      <c r="D2804">
        <v>29851180.745100215</v>
      </c>
      <c r="E2804" s="2">
        <f t="shared" si="43"/>
        <v>30.231123999975711</v>
      </c>
    </row>
    <row r="2805" spans="1:5" x14ac:dyDescent="0.3">
      <c r="A2805" t="s">
        <v>2806</v>
      </c>
      <c r="B2805">
        <v>90533852.377666801</v>
      </c>
      <c r="C2805">
        <v>89652547</v>
      </c>
      <c r="D2805">
        <v>881305.37766680121</v>
      </c>
      <c r="E2805" s="2">
        <f t="shared" si="43"/>
        <v>0.98302324602869473</v>
      </c>
    </row>
    <row r="2806" spans="1:5" x14ac:dyDescent="0.3">
      <c r="A2806" t="s">
        <v>2807</v>
      </c>
      <c r="B2806">
        <v>482480665.96613318</v>
      </c>
      <c r="C2806">
        <v>486928399</v>
      </c>
      <c r="D2806">
        <v>4447733.0338668227</v>
      </c>
      <c r="E2806" s="2">
        <f t="shared" si="43"/>
        <v>0.91342650028240036</v>
      </c>
    </row>
    <row r="2807" spans="1:5" x14ac:dyDescent="0.3">
      <c r="A2807" t="s">
        <v>2808</v>
      </c>
      <c r="B2807">
        <v>1110411186.4419658</v>
      </c>
      <c r="C2807">
        <v>1056343142</v>
      </c>
      <c r="D2807">
        <v>54068044.441965818</v>
      </c>
      <c r="E2807" s="2">
        <f t="shared" si="43"/>
        <v>5.1184167617728349</v>
      </c>
    </row>
    <row r="2808" spans="1:5" x14ac:dyDescent="0.3">
      <c r="A2808" t="s">
        <v>2809</v>
      </c>
      <c r="B2808">
        <v>226508773.63086694</v>
      </c>
      <c r="C2808">
        <v>238428943</v>
      </c>
      <c r="D2808">
        <v>11920169.369133055</v>
      </c>
      <c r="E2808" s="2">
        <f t="shared" si="43"/>
        <v>4.999464083155817</v>
      </c>
    </row>
    <row r="2809" spans="1:5" x14ac:dyDescent="0.3">
      <c r="A2809" t="s">
        <v>2810</v>
      </c>
      <c r="B2809">
        <v>97532656.849516749</v>
      </c>
      <c r="C2809">
        <v>115330774</v>
      </c>
      <c r="D2809">
        <v>17798117.150483251</v>
      </c>
      <c r="E2809" s="2">
        <f t="shared" si="43"/>
        <v>15.43223593598986</v>
      </c>
    </row>
    <row r="2810" spans="1:5" x14ac:dyDescent="0.3">
      <c r="A2810" t="s">
        <v>2811</v>
      </c>
      <c r="B2810">
        <v>128190728.02690013</v>
      </c>
      <c r="C2810">
        <v>125662858</v>
      </c>
      <c r="D2810">
        <v>2527870.0269001275</v>
      </c>
      <c r="E2810" s="2">
        <f t="shared" si="43"/>
        <v>2.0116286284847411</v>
      </c>
    </row>
    <row r="2811" spans="1:5" x14ac:dyDescent="0.3">
      <c r="A2811" t="s">
        <v>2812</v>
      </c>
      <c r="B2811">
        <v>39580827.836550213</v>
      </c>
      <c r="C2811">
        <v>39619725</v>
      </c>
      <c r="D2811">
        <v>38897.163449786603</v>
      </c>
      <c r="E2811" s="2">
        <f t="shared" si="43"/>
        <v>9.8176258037597705E-2</v>
      </c>
    </row>
    <row r="2812" spans="1:5" x14ac:dyDescent="0.3">
      <c r="A2812" t="s">
        <v>2813</v>
      </c>
      <c r="B2812">
        <v>39686221.852966912</v>
      </c>
      <c r="C2812">
        <v>39169517</v>
      </c>
      <c r="D2812">
        <v>516704.85296691209</v>
      </c>
      <c r="E2812" s="2">
        <f t="shared" si="43"/>
        <v>1.3191504326359504</v>
      </c>
    </row>
    <row r="2813" spans="1:5" x14ac:dyDescent="0.3">
      <c r="A2813" t="s">
        <v>2814</v>
      </c>
      <c r="B2813">
        <v>25979431.136166949</v>
      </c>
      <c r="C2813">
        <v>26009348</v>
      </c>
      <c r="D2813">
        <v>29916.863833051175</v>
      </c>
      <c r="E2813" s="2">
        <f t="shared" si="43"/>
        <v>0.11502350552213447</v>
      </c>
    </row>
    <row r="2814" spans="1:5" x14ac:dyDescent="0.3">
      <c r="A2814" t="s">
        <v>2815</v>
      </c>
      <c r="B2814">
        <v>2380384796.0052996</v>
      </c>
      <c r="C2814">
        <v>1788844761</v>
      </c>
      <c r="D2814">
        <v>591540035.00529957</v>
      </c>
      <c r="E2814" s="2">
        <f t="shared" si="43"/>
        <v>33.068271093273452</v>
      </c>
    </row>
    <row r="2815" spans="1:5" x14ac:dyDescent="0.3">
      <c r="A2815" t="s">
        <v>2816</v>
      </c>
      <c r="B2815">
        <v>157370508.54451692</v>
      </c>
      <c r="C2815">
        <v>143564679</v>
      </c>
      <c r="D2815">
        <v>13805829.544516921</v>
      </c>
      <c r="E2815" s="2">
        <f t="shared" si="43"/>
        <v>9.6164527658762928</v>
      </c>
    </row>
    <row r="2816" spans="1:5" x14ac:dyDescent="0.3">
      <c r="A2816" t="s">
        <v>2817</v>
      </c>
      <c r="B2816">
        <v>225344623.47260025</v>
      </c>
      <c r="C2816">
        <v>206187847</v>
      </c>
      <c r="D2816">
        <v>19156776.472600251</v>
      </c>
      <c r="E2816" s="2">
        <f t="shared" si="43"/>
        <v>9.2909338505291501</v>
      </c>
    </row>
    <row r="2817" spans="1:5" x14ac:dyDescent="0.3">
      <c r="A2817" t="s">
        <v>2818</v>
      </c>
      <c r="B2817">
        <v>1506589251937.01</v>
      </c>
      <c r="C2817">
        <v>1617936709425</v>
      </c>
      <c r="D2817">
        <v>111347457487.98999</v>
      </c>
      <c r="E2817" s="2">
        <f t="shared" si="43"/>
        <v>6.8820650918762993</v>
      </c>
    </row>
    <row r="2818" spans="1:5" x14ac:dyDescent="0.3">
      <c r="A2818" t="s">
        <v>2819</v>
      </c>
      <c r="B2818">
        <v>359905338.92546672</v>
      </c>
      <c r="C2818">
        <v>142437851</v>
      </c>
      <c r="D2818">
        <v>217467487.92546672</v>
      </c>
      <c r="E2818" s="2">
        <f t="shared" ref="E2818:E2881" si="44">100*(D2818/C2818)</f>
        <v>152.67535026589718</v>
      </c>
    </row>
    <row r="2819" spans="1:5" x14ac:dyDescent="0.3">
      <c r="A2819" t="s">
        <v>2820</v>
      </c>
      <c r="B2819">
        <v>77870589.95641695</v>
      </c>
      <c r="C2819">
        <v>77973890</v>
      </c>
      <c r="D2819">
        <v>103300.04358305037</v>
      </c>
      <c r="E2819" s="2">
        <f t="shared" si="44"/>
        <v>0.13248030024287663</v>
      </c>
    </row>
    <row r="2820" spans="1:5" x14ac:dyDescent="0.3">
      <c r="A2820" t="s">
        <v>2821</v>
      </c>
      <c r="B2820">
        <v>459476072.28701711</v>
      </c>
      <c r="C2820">
        <v>287381171</v>
      </c>
      <c r="D2820">
        <v>172094901.28701711</v>
      </c>
      <c r="E2820" s="2">
        <f t="shared" si="44"/>
        <v>59.883847187405713</v>
      </c>
    </row>
    <row r="2821" spans="1:5" x14ac:dyDescent="0.3">
      <c r="A2821" t="s">
        <v>2822</v>
      </c>
      <c r="B2821">
        <v>151721033.48208395</v>
      </c>
      <c r="C2821">
        <v>156637327</v>
      </c>
      <c r="D2821">
        <v>4916293.5179160535</v>
      </c>
      <c r="E2821" s="2">
        <f t="shared" si="44"/>
        <v>3.1386474808243205</v>
      </c>
    </row>
    <row r="2822" spans="1:5" x14ac:dyDescent="0.3">
      <c r="A2822" t="s">
        <v>2823</v>
      </c>
      <c r="B2822">
        <v>24230090.586100165</v>
      </c>
      <c r="C2822">
        <v>23924891</v>
      </c>
      <c r="D2822">
        <v>305199.5861001648</v>
      </c>
      <c r="E2822" s="2">
        <f t="shared" si="44"/>
        <v>1.2756571643321795</v>
      </c>
    </row>
    <row r="2823" spans="1:5" x14ac:dyDescent="0.3">
      <c r="A2823" t="s">
        <v>2824</v>
      </c>
      <c r="B2823">
        <v>47706582.264983401</v>
      </c>
      <c r="C2823">
        <v>47905702</v>
      </c>
      <c r="D2823">
        <v>199119.7350165993</v>
      </c>
      <c r="E2823" s="2">
        <f t="shared" si="44"/>
        <v>0.41564934173514312</v>
      </c>
    </row>
    <row r="2824" spans="1:5" x14ac:dyDescent="0.3">
      <c r="A2824" t="s">
        <v>2825</v>
      </c>
      <c r="B2824">
        <v>48756156.592933506</v>
      </c>
      <c r="C2824">
        <v>50395264</v>
      </c>
      <c r="D2824">
        <v>1639107.4070664942</v>
      </c>
      <c r="E2824" s="2">
        <f t="shared" si="44"/>
        <v>3.2525028682586012</v>
      </c>
    </row>
    <row r="2825" spans="1:5" x14ac:dyDescent="0.3">
      <c r="A2825" t="s">
        <v>2826</v>
      </c>
      <c r="B2825">
        <v>120986537.00698353</v>
      </c>
      <c r="C2825">
        <v>114971419</v>
      </c>
      <c r="D2825">
        <v>6015118.0069835335</v>
      </c>
      <c r="E2825" s="2">
        <f t="shared" si="44"/>
        <v>5.2318376682673922</v>
      </c>
    </row>
    <row r="2826" spans="1:5" x14ac:dyDescent="0.3">
      <c r="A2826" t="s">
        <v>2827</v>
      </c>
      <c r="B2826">
        <v>63947882.14271684</v>
      </c>
      <c r="C2826">
        <v>57266233</v>
      </c>
      <c r="D2826">
        <v>6681649.1427168399</v>
      </c>
      <c r="E2826" s="2">
        <f t="shared" si="44"/>
        <v>11.667694542989828</v>
      </c>
    </row>
    <row r="2827" spans="1:5" x14ac:dyDescent="0.3">
      <c r="A2827" t="s">
        <v>2828</v>
      </c>
      <c r="B2827">
        <v>18044553.257483542</v>
      </c>
      <c r="C2827">
        <v>17639113</v>
      </c>
      <c r="D2827">
        <v>405440.25748354197</v>
      </c>
      <c r="E2827" s="2">
        <f t="shared" si="44"/>
        <v>2.298529736067465</v>
      </c>
    </row>
    <row r="2828" spans="1:5" x14ac:dyDescent="0.3">
      <c r="A2828" t="s">
        <v>2829</v>
      </c>
      <c r="B2828">
        <v>12733951.164633606</v>
      </c>
      <c r="C2828">
        <v>12830600</v>
      </c>
      <c r="D2828">
        <v>96648.835366394371</v>
      </c>
      <c r="E2828" s="2">
        <f t="shared" si="44"/>
        <v>0.75326824440317963</v>
      </c>
    </row>
    <row r="2829" spans="1:5" x14ac:dyDescent="0.3">
      <c r="A2829" t="s">
        <v>2830</v>
      </c>
      <c r="B2829">
        <v>41425807.656933576</v>
      </c>
      <c r="C2829">
        <v>40775340</v>
      </c>
      <c r="D2829">
        <v>650467.65693357587</v>
      </c>
      <c r="E2829" s="2">
        <f t="shared" si="44"/>
        <v>1.5952476593293297</v>
      </c>
    </row>
    <row r="2830" spans="1:5" x14ac:dyDescent="0.3">
      <c r="A2830" t="s">
        <v>2831</v>
      </c>
      <c r="B2830">
        <v>34750391.194316894</v>
      </c>
      <c r="C2830">
        <v>34497025</v>
      </c>
      <c r="D2830">
        <v>253366.19431689382</v>
      </c>
      <c r="E2830" s="2">
        <f t="shared" si="44"/>
        <v>0.73445809984163513</v>
      </c>
    </row>
    <row r="2831" spans="1:5" x14ac:dyDescent="0.3">
      <c r="A2831" t="s">
        <v>2832</v>
      </c>
      <c r="B2831">
        <v>759867265239.10925</v>
      </c>
      <c r="C2831">
        <v>748173626650</v>
      </c>
      <c r="D2831">
        <v>11693638589.109253</v>
      </c>
      <c r="E2831" s="2">
        <f t="shared" si="44"/>
        <v>1.5629578713524481</v>
      </c>
    </row>
    <row r="2832" spans="1:5" x14ac:dyDescent="0.3">
      <c r="A2832" t="s">
        <v>2833</v>
      </c>
      <c r="B2832">
        <v>598031472.1232996</v>
      </c>
      <c r="C2832">
        <v>444567279</v>
      </c>
      <c r="D2832">
        <v>153464193.1232996</v>
      </c>
      <c r="E2832" s="2">
        <f t="shared" si="44"/>
        <v>34.519902919643258</v>
      </c>
    </row>
    <row r="2833" spans="1:5" x14ac:dyDescent="0.3">
      <c r="A2833" t="s">
        <v>2834</v>
      </c>
      <c r="B2833">
        <v>489479902.44948328</v>
      </c>
      <c r="C2833">
        <v>475488211</v>
      </c>
      <c r="D2833">
        <v>13991691.449483275</v>
      </c>
      <c r="E2833" s="2">
        <f t="shared" si="44"/>
        <v>2.9425948164008795</v>
      </c>
    </row>
    <row r="2834" spans="1:5" x14ac:dyDescent="0.3">
      <c r="A2834" t="s">
        <v>2835</v>
      </c>
      <c r="B2834">
        <v>182723715.82460025</v>
      </c>
      <c r="C2834">
        <v>179021884</v>
      </c>
      <c r="D2834">
        <v>3701831.8246002495</v>
      </c>
      <c r="E2834" s="2">
        <f t="shared" si="44"/>
        <v>2.0678096676718303</v>
      </c>
    </row>
    <row r="2835" spans="1:5" x14ac:dyDescent="0.3">
      <c r="A2835" t="s">
        <v>2836</v>
      </c>
      <c r="B2835">
        <v>15448092.272316951</v>
      </c>
      <c r="C2835">
        <v>15398222</v>
      </c>
      <c r="D2835">
        <v>49870.272316951305</v>
      </c>
      <c r="E2835" s="2">
        <f t="shared" si="44"/>
        <v>0.32387032942473037</v>
      </c>
    </row>
    <row r="2836" spans="1:5" x14ac:dyDescent="0.3">
      <c r="A2836" t="s">
        <v>2837</v>
      </c>
      <c r="B2836">
        <v>340041121.5207001</v>
      </c>
      <c r="C2836">
        <v>296000416</v>
      </c>
      <c r="D2836">
        <v>44040705.520700097</v>
      </c>
      <c r="E2836" s="2">
        <f t="shared" si="44"/>
        <v>14.878595819507259</v>
      </c>
    </row>
    <row r="2837" spans="1:5" x14ac:dyDescent="0.3">
      <c r="A2837" t="s">
        <v>2838</v>
      </c>
      <c r="B2837">
        <v>80174720.343600318</v>
      </c>
      <c r="C2837">
        <v>73314741</v>
      </c>
      <c r="D2837">
        <v>6859979.3436003178</v>
      </c>
      <c r="E2837" s="2">
        <f t="shared" si="44"/>
        <v>9.3568895559493512</v>
      </c>
    </row>
    <row r="2838" spans="1:5" x14ac:dyDescent="0.3">
      <c r="A2838" t="s">
        <v>2839</v>
      </c>
      <c r="B2838">
        <v>268071890.89103332</v>
      </c>
      <c r="C2838">
        <v>291925094</v>
      </c>
      <c r="D2838">
        <v>23853203.108966678</v>
      </c>
      <c r="E2838" s="2">
        <f t="shared" si="44"/>
        <v>8.1710012599898914</v>
      </c>
    </row>
    <row r="2839" spans="1:5" x14ac:dyDescent="0.3">
      <c r="A2839" t="s">
        <v>2840</v>
      </c>
      <c r="B2839">
        <v>363109313.44426668</v>
      </c>
      <c r="C2839">
        <v>350832559</v>
      </c>
      <c r="D2839">
        <v>12276754.444266677</v>
      </c>
      <c r="E2839" s="2">
        <f t="shared" si="44"/>
        <v>3.4993201541099488</v>
      </c>
    </row>
    <row r="2840" spans="1:5" x14ac:dyDescent="0.3">
      <c r="A2840" t="s">
        <v>2841</v>
      </c>
      <c r="B2840">
        <v>232321614.90146679</v>
      </c>
      <c r="C2840">
        <v>219589525</v>
      </c>
      <c r="D2840">
        <v>12732089.901466787</v>
      </c>
      <c r="E2840" s="2">
        <f t="shared" si="44"/>
        <v>5.7981317193826927</v>
      </c>
    </row>
    <row r="2841" spans="1:5" x14ac:dyDescent="0.3">
      <c r="A2841" t="s">
        <v>2842</v>
      </c>
      <c r="B2841">
        <v>26571202.28021688</v>
      </c>
      <c r="C2841">
        <v>27384342</v>
      </c>
      <c r="D2841">
        <v>813139.71978311986</v>
      </c>
      <c r="E2841" s="2">
        <f t="shared" si="44"/>
        <v>2.9693600809656844</v>
      </c>
    </row>
    <row r="2842" spans="1:5" x14ac:dyDescent="0.3">
      <c r="A2842" t="s">
        <v>2843</v>
      </c>
      <c r="B2842">
        <v>28023991.453900237</v>
      </c>
      <c r="C2842">
        <v>29290891</v>
      </c>
      <c r="D2842">
        <v>1266899.5460997634</v>
      </c>
      <c r="E2842" s="2">
        <f t="shared" si="44"/>
        <v>4.325233896434777</v>
      </c>
    </row>
    <row r="2843" spans="1:5" x14ac:dyDescent="0.3">
      <c r="A2843" t="s">
        <v>2844</v>
      </c>
      <c r="B2843">
        <v>29831926.007283553</v>
      </c>
      <c r="C2843">
        <v>29795691</v>
      </c>
      <c r="D2843">
        <v>36235.007283553481</v>
      </c>
      <c r="E2843" s="2">
        <f t="shared" si="44"/>
        <v>0.12161156887938421</v>
      </c>
    </row>
    <row r="2844" spans="1:5" x14ac:dyDescent="0.3">
      <c r="A2844" t="s">
        <v>2845</v>
      </c>
      <c r="B2844">
        <v>31303384.946850229</v>
      </c>
      <c r="C2844">
        <v>29490545</v>
      </c>
      <c r="D2844">
        <v>1812839.9468502291</v>
      </c>
      <c r="E2844" s="2">
        <f t="shared" si="44"/>
        <v>6.1471903854276988</v>
      </c>
    </row>
    <row r="2845" spans="1:5" x14ac:dyDescent="0.3">
      <c r="A2845" t="s">
        <v>2846</v>
      </c>
      <c r="B2845">
        <v>51761123.809033595</v>
      </c>
      <c r="C2845">
        <v>55467251</v>
      </c>
      <c r="D2845">
        <v>3706127.190966405</v>
      </c>
      <c r="E2845" s="2">
        <f t="shared" si="44"/>
        <v>6.681649305040203</v>
      </c>
    </row>
    <row r="2846" spans="1:5" x14ac:dyDescent="0.3">
      <c r="A2846" t="s">
        <v>2847</v>
      </c>
      <c r="B2846">
        <v>52157264.042916939</v>
      </c>
      <c r="C2846">
        <v>52107784</v>
      </c>
      <c r="D2846">
        <v>49480.042916938663</v>
      </c>
      <c r="E2846" s="2">
        <f t="shared" si="44"/>
        <v>9.4957104521924518E-2</v>
      </c>
    </row>
    <row r="2847" spans="1:5" x14ac:dyDescent="0.3">
      <c r="A2847" t="s">
        <v>2848</v>
      </c>
      <c r="B2847">
        <v>30486151.97481687</v>
      </c>
      <c r="C2847">
        <v>32213921</v>
      </c>
      <c r="D2847">
        <v>1727769.0251831301</v>
      </c>
      <c r="E2847" s="2">
        <f t="shared" si="44"/>
        <v>5.3634235496608129</v>
      </c>
    </row>
    <row r="2848" spans="1:5" x14ac:dyDescent="0.3">
      <c r="A2848" t="s">
        <v>2849</v>
      </c>
      <c r="B2848">
        <v>82319350.169050157</v>
      </c>
      <c r="C2848">
        <v>82025150</v>
      </c>
      <c r="D2848">
        <v>294200.16905015707</v>
      </c>
      <c r="E2848" s="2">
        <f t="shared" si="44"/>
        <v>0.35867068703947153</v>
      </c>
    </row>
    <row r="2849" spans="1:5" x14ac:dyDescent="0.3">
      <c r="A2849" t="s">
        <v>2850</v>
      </c>
      <c r="B2849">
        <v>225299478.32071677</v>
      </c>
      <c r="C2849">
        <v>224588068</v>
      </c>
      <c r="D2849">
        <v>711410.3207167685</v>
      </c>
      <c r="E2849" s="2">
        <f t="shared" si="44"/>
        <v>0.31676229599017192</v>
      </c>
    </row>
    <row r="2850" spans="1:5" x14ac:dyDescent="0.3">
      <c r="A2850" t="s">
        <v>2851</v>
      </c>
      <c r="B2850">
        <v>8918731.3575751986</v>
      </c>
      <c r="C2850">
        <v>9970647</v>
      </c>
      <c r="D2850">
        <v>1051915.6424248014</v>
      </c>
      <c r="E2850" s="2">
        <f t="shared" si="44"/>
        <v>10.550124203823497</v>
      </c>
    </row>
    <row r="2851" spans="1:5" x14ac:dyDescent="0.3">
      <c r="A2851" t="s">
        <v>2852</v>
      </c>
      <c r="B2851">
        <v>11665725.537083525</v>
      </c>
      <c r="C2851">
        <v>12200107</v>
      </c>
      <c r="D2851">
        <v>534381.46291647479</v>
      </c>
      <c r="E2851" s="2">
        <f t="shared" si="44"/>
        <v>4.3801375095847499</v>
      </c>
    </row>
    <row r="2852" spans="1:5" x14ac:dyDescent="0.3">
      <c r="A2852" t="s">
        <v>2853</v>
      </c>
      <c r="B2852">
        <v>44010595.296766832</v>
      </c>
      <c r="C2852">
        <v>44503977</v>
      </c>
      <c r="D2852">
        <v>493381.70323316753</v>
      </c>
      <c r="E2852" s="2">
        <f t="shared" si="44"/>
        <v>1.1086238500284313</v>
      </c>
    </row>
    <row r="2853" spans="1:5" x14ac:dyDescent="0.3">
      <c r="A2853" t="s">
        <v>2854</v>
      </c>
      <c r="B2853">
        <v>606327848.5108999</v>
      </c>
      <c r="C2853">
        <v>662256274</v>
      </c>
      <c r="D2853">
        <v>55928425.489100099</v>
      </c>
      <c r="E2853" s="2">
        <f t="shared" si="44"/>
        <v>8.4451333546898333</v>
      </c>
    </row>
    <row r="2854" spans="1:5" x14ac:dyDescent="0.3">
      <c r="A2854" t="s">
        <v>2855</v>
      </c>
      <c r="B2854">
        <v>74691081.452550143</v>
      </c>
      <c r="C2854">
        <v>74434679</v>
      </c>
      <c r="D2854">
        <v>256402.452550143</v>
      </c>
      <c r="E2854" s="2">
        <f t="shared" si="44"/>
        <v>0.34446639119669342</v>
      </c>
    </row>
    <row r="2855" spans="1:5" x14ac:dyDescent="0.3">
      <c r="A2855" t="s">
        <v>2856</v>
      </c>
      <c r="B2855">
        <v>135861346.03745019</v>
      </c>
      <c r="C2855">
        <v>112435269</v>
      </c>
      <c r="D2855">
        <v>23426077.037450194</v>
      </c>
      <c r="E2855" s="2">
        <f t="shared" si="44"/>
        <v>20.83516786663284</v>
      </c>
    </row>
    <row r="2856" spans="1:5" x14ac:dyDescent="0.3">
      <c r="A2856" t="s">
        <v>2857</v>
      </c>
      <c r="B2856">
        <v>134768051.83181688</v>
      </c>
      <c r="C2856">
        <v>101672566</v>
      </c>
      <c r="D2856">
        <v>33095485.831816882</v>
      </c>
      <c r="E2856" s="2">
        <f t="shared" si="44"/>
        <v>32.551048069168317</v>
      </c>
    </row>
    <row r="2857" spans="1:5" x14ac:dyDescent="0.3">
      <c r="A2857" t="s">
        <v>2858</v>
      </c>
      <c r="B2857">
        <v>148461842.15200037</v>
      </c>
      <c r="C2857">
        <v>162016294</v>
      </c>
      <c r="D2857">
        <v>13554451.847999632</v>
      </c>
      <c r="E2857" s="2">
        <f t="shared" si="44"/>
        <v>8.3661041203668276</v>
      </c>
    </row>
    <row r="2858" spans="1:5" x14ac:dyDescent="0.3">
      <c r="A2858" t="s">
        <v>2859</v>
      </c>
      <c r="B2858">
        <v>26236264009.297279</v>
      </c>
      <c r="C2858">
        <v>28920518773</v>
      </c>
      <c r="D2858">
        <v>2684254763.7027206</v>
      </c>
      <c r="E2858" s="2">
        <f t="shared" si="44"/>
        <v>9.2814889828626548</v>
      </c>
    </row>
    <row r="2859" spans="1:5" x14ac:dyDescent="0.3">
      <c r="A2859" t="s">
        <v>2860</v>
      </c>
      <c r="B2859">
        <v>697115079.74193335</v>
      </c>
      <c r="C2859">
        <v>686752130</v>
      </c>
      <c r="D2859">
        <v>10362949.741933346</v>
      </c>
      <c r="E2859" s="2">
        <f t="shared" si="44"/>
        <v>1.508979628783</v>
      </c>
    </row>
    <row r="2860" spans="1:5" x14ac:dyDescent="0.3">
      <c r="A2860" t="s">
        <v>2861</v>
      </c>
      <c r="B2860">
        <v>775877724.65630043</v>
      </c>
      <c r="C2860">
        <v>782576244</v>
      </c>
      <c r="D2860">
        <v>6698519.3436995745</v>
      </c>
      <c r="E2860" s="2">
        <f t="shared" si="44"/>
        <v>0.85595740926932284</v>
      </c>
    </row>
    <row r="2861" spans="1:5" x14ac:dyDescent="0.3">
      <c r="A2861" t="s">
        <v>2862</v>
      </c>
      <c r="B2861">
        <v>38479920.960233569</v>
      </c>
      <c r="C2861">
        <v>38539463</v>
      </c>
      <c r="D2861">
        <v>59542.039766430855</v>
      </c>
      <c r="E2861" s="2">
        <f t="shared" si="44"/>
        <v>0.1544962880422876</v>
      </c>
    </row>
    <row r="2862" spans="1:5" x14ac:dyDescent="0.3">
      <c r="A2862" t="s">
        <v>2863</v>
      </c>
      <c r="B2862">
        <v>31099758.99148358</v>
      </c>
      <c r="C2862">
        <v>29547061</v>
      </c>
      <c r="D2862">
        <v>1552697.9914835803</v>
      </c>
      <c r="E2862" s="2">
        <f t="shared" si="44"/>
        <v>5.2549997831715993</v>
      </c>
    </row>
    <row r="2863" spans="1:5" x14ac:dyDescent="0.3">
      <c r="A2863" t="s">
        <v>2864</v>
      </c>
      <c r="B2863">
        <v>171666663.36588359</v>
      </c>
      <c r="C2863">
        <v>170756447</v>
      </c>
      <c r="D2863">
        <v>910216.36588358879</v>
      </c>
      <c r="E2863" s="2">
        <f t="shared" si="44"/>
        <v>0.53304948766214888</v>
      </c>
    </row>
    <row r="2864" spans="1:5" x14ac:dyDescent="0.3">
      <c r="A2864" t="s">
        <v>2865</v>
      </c>
      <c r="B2864">
        <v>31612009.772283547</v>
      </c>
      <c r="C2864">
        <v>31676707</v>
      </c>
      <c r="D2864">
        <v>64697.227716453373</v>
      </c>
      <c r="E2864" s="2">
        <f t="shared" si="44"/>
        <v>0.20424227719268098</v>
      </c>
    </row>
    <row r="2865" spans="1:5" x14ac:dyDescent="0.3">
      <c r="A2865" t="s">
        <v>2866</v>
      </c>
      <c r="B2865">
        <v>69506015.245500162</v>
      </c>
      <c r="C2865">
        <v>70288494</v>
      </c>
      <c r="D2865">
        <v>782478.75449983776</v>
      </c>
      <c r="E2865" s="2">
        <f t="shared" si="44"/>
        <v>1.1132387535573571</v>
      </c>
    </row>
    <row r="2866" spans="1:5" x14ac:dyDescent="0.3">
      <c r="A2866" t="s">
        <v>2867</v>
      </c>
      <c r="B2866">
        <v>28403777.695650138</v>
      </c>
      <c r="C2866">
        <v>27850210</v>
      </c>
      <c r="D2866">
        <v>553567.69565013796</v>
      </c>
      <c r="E2866" s="2">
        <f t="shared" si="44"/>
        <v>1.9876607596500635</v>
      </c>
    </row>
    <row r="2867" spans="1:5" x14ac:dyDescent="0.3">
      <c r="A2867" t="s">
        <v>2868</v>
      </c>
      <c r="B2867">
        <v>28384882.950366829</v>
      </c>
      <c r="C2867">
        <v>29866784</v>
      </c>
      <c r="D2867">
        <v>1481901.0496331714</v>
      </c>
      <c r="E2867" s="2">
        <f t="shared" si="44"/>
        <v>4.9617027719930329</v>
      </c>
    </row>
    <row r="2868" spans="1:5" x14ac:dyDescent="0.3">
      <c r="A2868" t="s">
        <v>2869</v>
      </c>
      <c r="B2868">
        <v>13594744.224683536</v>
      </c>
      <c r="C2868">
        <v>12990198</v>
      </c>
      <c r="D2868">
        <v>604546.22468353622</v>
      </c>
      <c r="E2868" s="2">
        <f t="shared" si="44"/>
        <v>4.6538645883883856</v>
      </c>
    </row>
    <row r="2869" spans="1:5" x14ac:dyDescent="0.3">
      <c r="A2869" t="s">
        <v>2870</v>
      </c>
      <c r="B2869">
        <v>13026005.932816878</v>
      </c>
      <c r="C2869">
        <v>13796718</v>
      </c>
      <c r="D2869">
        <v>770712.06718312204</v>
      </c>
      <c r="E2869" s="2">
        <f t="shared" si="44"/>
        <v>5.5861985958046114</v>
      </c>
    </row>
    <row r="2870" spans="1:5" x14ac:dyDescent="0.3">
      <c r="A2870" t="s">
        <v>2871</v>
      </c>
      <c r="B2870">
        <v>904367023690.33484</v>
      </c>
      <c r="C2870">
        <v>858746450196</v>
      </c>
      <c r="D2870">
        <v>45620573494.334839</v>
      </c>
      <c r="E2870" s="2">
        <f t="shared" si="44"/>
        <v>5.3124613771529905</v>
      </c>
    </row>
    <row r="2871" spans="1:5" x14ac:dyDescent="0.3">
      <c r="A2871" t="s">
        <v>2872</v>
      </c>
      <c r="B2871">
        <v>26287912.060400177</v>
      </c>
      <c r="C2871">
        <v>26284111</v>
      </c>
      <c r="D2871">
        <v>3801.0604001767933</v>
      </c>
      <c r="E2871" s="2">
        <f t="shared" si="44"/>
        <v>1.446143793935733E-2</v>
      </c>
    </row>
    <row r="2872" spans="1:5" x14ac:dyDescent="0.3">
      <c r="A2872" t="s">
        <v>2873</v>
      </c>
      <c r="B2872">
        <v>27869453.635433584</v>
      </c>
      <c r="C2872">
        <v>28910050</v>
      </c>
      <c r="D2872">
        <v>1040596.3645664155</v>
      </c>
      <c r="E2872" s="2">
        <f t="shared" si="44"/>
        <v>3.5994277580509735</v>
      </c>
    </row>
    <row r="2873" spans="1:5" x14ac:dyDescent="0.3">
      <c r="A2873" t="s">
        <v>2874</v>
      </c>
      <c r="B2873">
        <v>29330722.10936689</v>
      </c>
      <c r="C2873">
        <v>30237721</v>
      </c>
      <c r="D2873">
        <v>906998.89063310996</v>
      </c>
      <c r="E2873" s="2">
        <f t="shared" si="44"/>
        <v>2.9995610139835276</v>
      </c>
    </row>
    <row r="2874" spans="1:5" x14ac:dyDescent="0.3">
      <c r="A2874" t="s">
        <v>2875</v>
      </c>
      <c r="B2874">
        <v>26998135.079683602</v>
      </c>
      <c r="C2874">
        <v>27735816</v>
      </c>
      <c r="D2874">
        <v>737680.92031639814</v>
      </c>
      <c r="E2874" s="2">
        <f t="shared" si="44"/>
        <v>2.6596690730728749</v>
      </c>
    </row>
    <row r="2875" spans="1:5" x14ac:dyDescent="0.3">
      <c r="A2875" t="s">
        <v>2876</v>
      </c>
      <c r="B2875">
        <v>27930873.692666899</v>
      </c>
      <c r="C2875">
        <v>27302827</v>
      </c>
      <c r="D2875">
        <v>628046.69266689941</v>
      </c>
      <c r="E2875" s="2">
        <f t="shared" si="44"/>
        <v>2.3002991326388997</v>
      </c>
    </row>
    <row r="2876" spans="1:5" x14ac:dyDescent="0.3">
      <c r="A2876" t="s">
        <v>2877</v>
      </c>
      <c r="B2876">
        <v>25517308.362250172</v>
      </c>
      <c r="C2876">
        <v>26480654</v>
      </c>
      <c r="D2876">
        <v>963345.6377498284</v>
      </c>
      <c r="E2876" s="2">
        <f t="shared" si="44"/>
        <v>3.6379223781626711</v>
      </c>
    </row>
    <row r="2877" spans="1:5" x14ac:dyDescent="0.3">
      <c r="A2877" t="s">
        <v>2878</v>
      </c>
      <c r="B2877">
        <v>22873436.468833566</v>
      </c>
      <c r="C2877">
        <v>22678614</v>
      </c>
      <c r="D2877">
        <v>194822.46883356571</v>
      </c>
      <c r="E2877" s="2">
        <f t="shared" si="44"/>
        <v>0.85905809249879961</v>
      </c>
    </row>
    <row r="2878" spans="1:5" x14ac:dyDescent="0.3">
      <c r="A2878" t="s">
        <v>2879</v>
      </c>
      <c r="B2878">
        <v>51886116.65833357</v>
      </c>
      <c r="C2878">
        <v>48159980</v>
      </c>
      <c r="D2878">
        <v>3726136.6583335698</v>
      </c>
      <c r="E2878" s="2">
        <f t="shared" si="44"/>
        <v>7.7369979354924361</v>
      </c>
    </row>
    <row r="2879" spans="1:5" x14ac:dyDescent="0.3">
      <c r="A2879" t="s">
        <v>2880</v>
      </c>
      <c r="B2879">
        <v>86899484.256150171</v>
      </c>
      <c r="C2879">
        <v>85526659</v>
      </c>
      <c r="D2879">
        <v>1372825.2561501712</v>
      </c>
      <c r="E2879" s="2">
        <f t="shared" si="44"/>
        <v>1.605143088952149</v>
      </c>
    </row>
    <row r="2880" spans="1:5" x14ac:dyDescent="0.3">
      <c r="A2880" t="s">
        <v>2881</v>
      </c>
      <c r="B2880">
        <v>141513398.18381703</v>
      </c>
      <c r="C2880">
        <v>135371332</v>
      </c>
      <c r="D2880">
        <v>6142066.183817029</v>
      </c>
      <c r="E2880" s="2">
        <f t="shared" si="44"/>
        <v>4.5371986025941071</v>
      </c>
    </row>
    <row r="2881" spans="1:5" x14ac:dyDescent="0.3">
      <c r="A2881" t="s">
        <v>2882</v>
      </c>
      <c r="B2881">
        <v>137266306.98241684</v>
      </c>
      <c r="C2881">
        <v>169546764</v>
      </c>
      <c r="D2881">
        <v>32280457.017583162</v>
      </c>
      <c r="E2881" s="2">
        <f t="shared" si="44"/>
        <v>19.039264599342729</v>
      </c>
    </row>
    <row r="2882" spans="1:5" x14ac:dyDescent="0.3">
      <c r="A2882" t="s">
        <v>2883</v>
      </c>
      <c r="B2882">
        <v>142452215.59901699</v>
      </c>
      <c r="C2882">
        <v>128717244</v>
      </c>
      <c r="D2882">
        <v>13734971.599016994</v>
      </c>
      <c r="E2882" s="2">
        <f t="shared" ref="E2882:E2945" si="45">100*(D2882/C2882)</f>
        <v>10.670653886138981</v>
      </c>
    </row>
    <row r="2883" spans="1:5" x14ac:dyDescent="0.3">
      <c r="A2883" t="s">
        <v>2884</v>
      </c>
      <c r="B2883">
        <v>161502605.60558367</v>
      </c>
      <c r="C2883">
        <v>130834940</v>
      </c>
      <c r="D2883">
        <v>30667665.605583668</v>
      </c>
      <c r="E2883" s="2">
        <f t="shared" si="45"/>
        <v>23.439966117295324</v>
      </c>
    </row>
    <row r="2884" spans="1:5" x14ac:dyDescent="0.3">
      <c r="A2884" t="s">
        <v>2885</v>
      </c>
      <c r="B2884">
        <v>199254672.04125008</v>
      </c>
      <c r="C2884">
        <v>160783896</v>
      </c>
      <c r="D2884">
        <v>38470776.04125008</v>
      </c>
      <c r="E2884" s="2">
        <f t="shared" si="45"/>
        <v>23.927008237970597</v>
      </c>
    </row>
    <row r="2885" spans="1:5" x14ac:dyDescent="0.3">
      <c r="A2885" t="s">
        <v>2886</v>
      </c>
      <c r="B2885">
        <v>79095087.89773342</v>
      </c>
      <c r="C2885">
        <v>80123924</v>
      </c>
      <c r="D2885">
        <v>1028836.1022665799</v>
      </c>
      <c r="E2885" s="2">
        <f t="shared" si="45"/>
        <v>1.2840560607922546</v>
      </c>
    </row>
    <row r="2886" spans="1:5" x14ac:dyDescent="0.3">
      <c r="A2886" t="s">
        <v>2887</v>
      </c>
      <c r="B2886">
        <v>101897557.57120022</v>
      </c>
      <c r="C2886">
        <v>95009338</v>
      </c>
      <c r="D2886">
        <v>6888219.5712002218</v>
      </c>
      <c r="E2886" s="2">
        <f t="shared" si="45"/>
        <v>7.2500448021227362</v>
      </c>
    </row>
    <row r="2887" spans="1:5" x14ac:dyDescent="0.3">
      <c r="A2887" t="s">
        <v>2888</v>
      </c>
      <c r="B2887">
        <v>265725350.27041662</v>
      </c>
      <c r="C2887">
        <v>278040201</v>
      </c>
      <c r="D2887">
        <v>12314850.729583383</v>
      </c>
      <c r="E2887" s="2">
        <f t="shared" si="45"/>
        <v>4.4291619288476136</v>
      </c>
    </row>
    <row r="2888" spans="1:5" x14ac:dyDescent="0.3">
      <c r="A2888" t="s">
        <v>2889</v>
      </c>
      <c r="B2888">
        <v>185778619.12551665</v>
      </c>
      <c r="C2888">
        <v>175165485</v>
      </c>
      <c r="D2888">
        <v>10613134.125516653</v>
      </c>
      <c r="E2888" s="2">
        <f t="shared" si="45"/>
        <v>6.058918585197679</v>
      </c>
    </row>
    <row r="2889" spans="1:5" x14ac:dyDescent="0.3">
      <c r="A2889" t="s">
        <v>2890</v>
      </c>
      <c r="B2889">
        <v>248814448.8017168</v>
      </c>
      <c r="C2889">
        <v>261841121</v>
      </c>
      <c r="D2889">
        <v>13026672.198283195</v>
      </c>
      <c r="E2889" s="2">
        <f t="shared" si="45"/>
        <v>4.9750291888962677</v>
      </c>
    </row>
    <row r="2890" spans="1:5" x14ac:dyDescent="0.3">
      <c r="A2890" t="s">
        <v>2891</v>
      </c>
      <c r="B2890">
        <v>37834166.938200213</v>
      </c>
      <c r="C2890">
        <v>39677352</v>
      </c>
      <c r="D2890">
        <v>1843185.061799787</v>
      </c>
      <c r="E2890" s="2">
        <f t="shared" si="45"/>
        <v>4.6454336514185393</v>
      </c>
    </row>
    <row r="2891" spans="1:5" x14ac:dyDescent="0.3">
      <c r="A2891" t="s">
        <v>2892</v>
      </c>
      <c r="B2891">
        <v>152827182.5969502</v>
      </c>
      <c r="C2891">
        <v>150579801</v>
      </c>
      <c r="D2891">
        <v>2247381.5969502032</v>
      </c>
      <c r="E2891" s="2">
        <f t="shared" si="45"/>
        <v>1.4924854343181149</v>
      </c>
    </row>
    <row r="2892" spans="1:5" x14ac:dyDescent="0.3">
      <c r="A2892" t="s">
        <v>2893</v>
      </c>
      <c r="B2892">
        <v>177375808.55963349</v>
      </c>
      <c r="C2892">
        <v>170980820</v>
      </c>
      <c r="D2892">
        <v>6394988.5596334934</v>
      </c>
      <c r="E2892" s="2">
        <f t="shared" si="45"/>
        <v>3.7401789040627444</v>
      </c>
    </row>
    <row r="2893" spans="1:5" x14ac:dyDescent="0.3">
      <c r="A2893" t="s">
        <v>2894</v>
      </c>
      <c r="B2893">
        <v>57041332.473000199</v>
      </c>
      <c r="C2893">
        <v>56307541</v>
      </c>
      <c r="D2893">
        <v>733791.4730001986</v>
      </c>
      <c r="E2893" s="2">
        <f t="shared" si="45"/>
        <v>1.3031850795974176</v>
      </c>
    </row>
    <row r="2894" spans="1:5" x14ac:dyDescent="0.3">
      <c r="A2894" t="s">
        <v>2895</v>
      </c>
      <c r="B2894">
        <v>99190452.205316827</v>
      </c>
      <c r="C2894">
        <v>95772923</v>
      </c>
      <c r="D2894">
        <v>3417529.2053168267</v>
      </c>
      <c r="E2894" s="2">
        <f t="shared" si="45"/>
        <v>3.5683668183718549</v>
      </c>
    </row>
    <row r="2895" spans="1:5" x14ac:dyDescent="0.3">
      <c r="A2895" t="s">
        <v>2896</v>
      </c>
      <c r="B2895">
        <v>67415019.769116908</v>
      </c>
      <c r="C2895">
        <v>60315459</v>
      </c>
      <c r="D2895">
        <v>7099560.7691169083</v>
      </c>
      <c r="E2895" s="2">
        <f t="shared" si="45"/>
        <v>11.770714982235166</v>
      </c>
    </row>
    <row r="2896" spans="1:5" x14ac:dyDescent="0.3">
      <c r="A2896" t="s">
        <v>2897</v>
      </c>
      <c r="B2896">
        <v>84397234.538550198</v>
      </c>
      <c r="C2896">
        <v>82854640</v>
      </c>
      <c r="D2896">
        <v>1542594.5385501981</v>
      </c>
      <c r="E2896" s="2">
        <f t="shared" si="45"/>
        <v>1.8618082687344946</v>
      </c>
    </row>
    <row r="2897" spans="1:5" x14ac:dyDescent="0.3">
      <c r="A2897" t="s">
        <v>2898</v>
      </c>
      <c r="B2897">
        <v>65962590.672916867</v>
      </c>
      <c r="C2897">
        <v>54851338</v>
      </c>
      <c r="D2897">
        <v>11111252.672916867</v>
      </c>
      <c r="E2897" s="2">
        <f t="shared" si="45"/>
        <v>20.257031237627906</v>
      </c>
    </row>
    <row r="2898" spans="1:5" x14ac:dyDescent="0.3">
      <c r="A2898" t="s">
        <v>2899</v>
      </c>
      <c r="B2898">
        <v>60320364.336033516</v>
      </c>
      <c r="C2898">
        <v>60369069</v>
      </c>
      <c r="D2898">
        <v>48704.663966484368</v>
      </c>
      <c r="E2898" s="2">
        <f t="shared" si="45"/>
        <v>8.0678176379503835E-2</v>
      </c>
    </row>
    <row r="2899" spans="1:5" x14ac:dyDescent="0.3">
      <c r="A2899" t="s">
        <v>2900</v>
      </c>
      <c r="B2899">
        <v>96599368.38905023</v>
      </c>
      <c r="C2899">
        <v>97175608</v>
      </c>
      <c r="D2899">
        <v>576239.61094976962</v>
      </c>
      <c r="E2899" s="2">
        <f t="shared" si="45"/>
        <v>0.59298791415822127</v>
      </c>
    </row>
    <row r="2900" spans="1:5" x14ac:dyDescent="0.3">
      <c r="A2900" t="s">
        <v>2901</v>
      </c>
      <c r="B2900">
        <v>117564111.2376669</v>
      </c>
      <c r="C2900">
        <v>119072489</v>
      </c>
      <c r="D2900">
        <v>1508377.7623330951</v>
      </c>
      <c r="E2900" s="2">
        <f t="shared" si="45"/>
        <v>1.2667726819190746</v>
      </c>
    </row>
    <row r="2901" spans="1:5" x14ac:dyDescent="0.3">
      <c r="A2901" t="s">
        <v>2902</v>
      </c>
      <c r="B2901">
        <v>14828281.202833518</v>
      </c>
      <c r="C2901">
        <v>13254209</v>
      </c>
      <c r="D2901">
        <v>1574072.2028335184</v>
      </c>
      <c r="E2901" s="2">
        <f t="shared" si="45"/>
        <v>11.876017669809782</v>
      </c>
    </row>
    <row r="2902" spans="1:5" x14ac:dyDescent="0.3">
      <c r="A2902" t="s">
        <v>2903</v>
      </c>
      <c r="B2902">
        <v>18018622.8089002</v>
      </c>
      <c r="C2902">
        <v>17093714</v>
      </c>
      <c r="D2902">
        <v>924908.80890019983</v>
      </c>
      <c r="E2902" s="2">
        <f t="shared" si="45"/>
        <v>5.410812471182096</v>
      </c>
    </row>
    <row r="2903" spans="1:5" x14ac:dyDescent="0.3">
      <c r="A2903" t="s">
        <v>2904</v>
      </c>
      <c r="B2903">
        <v>18397581.540316887</v>
      </c>
      <c r="C2903">
        <v>18131090</v>
      </c>
      <c r="D2903">
        <v>266491.5403168872</v>
      </c>
      <c r="E2903" s="2">
        <f t="shared" si="45"/>
        <v>1.4698042992279405</v>
      </c>
    </row>
    <row r="2904" spans="1:5" x14ac:dyDescent="0.3">
      <c r="A2904" t="s">
        <v>2905</v>
      </c>
      <c r="B2904">
        <v>325306635.71834981</v>
      </c>
      <c r="C2904">
        <v>336978140</v>
      </c>
      <c r="D2904">
        <v>11671504.281650186</v>
      </c>
      <c r="E2904" s="2">
        <f t="shared" si="45"/>
        <v>3.4635790563892916</v>
      </c>
    </row>
    <row r="2905" spans="1:5" x14ac:dyDescent="0.3">
      <c r="A2905" t="s">
        <v>2906</v>
      </c>
      <c r="B2905">
        <v>338571680.95324963</v>
      </c>
      <c r="C2905">
        <v>323489614</v>
      </c>
      <c r="D2905">
        <v>15082066.953249633</v>
      </c>
      <c r="E2905" s="2">
        <f t="shared" si="45"/>
        <v>4.6623033014128339</v>
      </c>
    </row>
    <row r="2906" spans="1:5" x14ac:dyDescent="0.3">
      <c r="A2906" t="s">
        <v>2907</v>
      </c>
      <c r="B2906">
        <v>358410947.90721685</v>
      </c>
      <c r="C2906">
        <v>352574822</v>
      </c>
      <c r="D2906">
        <v>5836125.9072168469</v>
      </c>
      <c r="E2906" s="2">
        <f t="shared" si="45"/>
        <v>1.6552872023337069</v>
      </c>
    </row>
    <row r="2907" spans="1:5" x14ac:dyDescent="0.3">
      <c r="A2907" t="s">
        <v>2908</v>
      </c>
      <c r="B2907">
        <v>20777798.304983504</v>
      </c>
      <c r="C2907">
        <v>19680291</v>
      </c>
      <c r="D2907">
        <v>1097507.3049835041</v>
      </c>
      <c r="E2907" s="2">
        <f t="shared" si="45"/>
        <v>5.576682301006139</v>
      </c>
    </row>
    <row r="2908" spans="1:5" x14ac:dyDescent="0.3">
      <c r="A2908" t="s">
        <v>2909</v>
      </c>
      <c r="B2908">
        <v>16033037.335050188</v>
      </c>
      <c r="C2908">
        <v>15817614</v>
      </c>
      <c r="D2908">
        <v>215423.335050188</v>
      </c>
      <c r="E2908" s="2">
        <f t="shared" si="45"/>
        <v>1.3619205466146032</v>
      </c>
    </row>
    <row r="2909" spans="1:5" x14ac:dyDescent="0.3">
      <c r="A2909" t="s">
        <v>2910</v>
      </c>
      <c r="B2909">
        <v>78555014.132666871</v>
      </c>
      <c r="C2909">
        <v>73318488</v>
      </c>
      <c r="D2909">
        <v>5236526.132666871</v>
      </c>
      <c r="E2909" s="2">
        <f t="shared" si="45"/>
        <v>7.1421632872010008</v>
      </c>
    </row>
    <row r="2910" spans="1:5" x14ac:dyDescent="0.3">
      <c r="A2910" t="s">
        <v>2911</v>
      </c>
      <c r="B2910">
        <v>82900771.430766866</v>
      </c>
      <c r="C2910">
        <v>81298999</v>
      </c>
      <c r="D2910">
        <v>1601772.4307668656</v>
      </c>
      <c r="E2910" s="2">
        <f t="shared" si="45"/>
        <v>1.9702240500733172</v>
      </c>
    </row>
    <row r="2911" spans="1:5" x14ac:dyDescent="0.3">
      <c r="A2911" t="s">
        <v>2912</v>
      </c>
      <c r="B2911">
        <v>68514388.923050225</v>
      </c>
      <c r="C2911">
        <v>67885353</v>
      </c>
      <c r="D2911">
        <v>629035.92305022478</v>
      </c>
      <c r="E2911" s="2">
        <f t="shared" si="45"/>
        <v>0.92661508742574383</v>
      </c>
    </row>
    <row r="2912" spans="1:5" x14ac:dyDescent="0.3">
      <c r="A2912" t="s">
        <v>2913</v>
      </c>
      <c r="B2912">
        <v>43396872.400050171</v>
      </c>
      <c r="C2912">
        <v>43352585</v>
      </c>
      <c r="D2912">
        <v>44287.40005017072</v>
      </c>
      <c r="E2912" s="2">
        <f t="shared" si="45"/>
        <v>0.10215630751931107</v>
      </c>
    </row>
    <row r="2913" spans="1:5" x14ac:dyDescent="0.3">
      <c r="A2913" t="s">
        <v>2914</v>
      </c>
      <c r="B2913">
        <v>12905461.640533524</v>
      </c>
      <c r="C2913">
        <v>11748766</v>
      </c>
      <c r="D2913">
        <v>1156695.6405335236</v>
      </c>
      <c r="E2913" s="2">
        <f t="shared" si="45"/>
        <v>9.8452521782587521</v>
      </c>
    </row>
    <row r="2914" spans="1:5" x14ac:dyDescent="0.3">
      <c r="A2914" t="s">
        <v>2915</v>
      </c>
      <c r="B2914">
        <v>238142887.56324995</v>
      </c>
      <c r="C2914">
        <v>230089742</v>
      </c>
      <c r="D2914">
        <v>8053145.5632499456</v>
      </c>
      <c r="E2914" s="2">
        <f t="shared" si="45"/>
        <v>3.5000019962862776</v>
      </c>
    </row>
    <row r="2915" spans="1:5" x14ac:dyDescent="0.3">
      <c r="A2915" t="s">
        <v>2916</v>
      </c>
      <c r="B2915">
        <v>265541684.81733364</v>
      </c>
      <c r="C2915">
        <v>270710318</v>
      </c>
      <c r="D2915">
        <v>5168633.1826663613</v>
      </c>
      <c r="E2915" s="2">
        <f t="shared" si="45"/>
        <v>1.9092856234117981</v>
      </c>
    </row>
    <row r="2916" spans="1:5" x14ac:dyDescent="0.3">
      <c r="A2916" t="s">
        <v>2917</v>
      </c>
      <c r="B2916">
        <v>222585654.9715668</v>
      </c>
      <c r="C2916">
        <v>210792478</v>
      </c>
      <c r="D2916">
        <v>11793176.971566796</v>
      </c>
      <c r="E2916" s="2">
        <f t="shared" si="45"/>
        <v>5.594685865198092</v>
      </c>
    </row>
    <row r="2917" spans="1:5" x14ac:dyDescent="0.3">
      <c r="A2917" t="s">
        <v>2918</v>
      </c>
      <c r="B2917">
        <v>102326213.66143356</v>
      </c>
      <c r="C2917">
        <v>100261177</v>
      </c>
      <c r="D2917">
        <v>2065036.6614335626</v>
      </c>
      <c r="E2917" s="2">
        <f t="shared" si="45"/>
        <v>2.0596573102603442</v>
      </c>
    </row>
    <row r="2918" spans="1:5" x14ac:dyDescent="0.3">
      <c r="A2918" t="s">
        <v>2919</v>
      </c>
      <c r="B2918">
        <v>70679280.20825021</v>
      </c>
      <c r="C2918">
        <v>72092893</v>
      </c>
      <c r="D2918">
        <v>1413612.7917497903</v>
      </c>
      <c r="E2918" s="2">
        <f t="shared" si="45"/>
        <v>1.9608212861561682</v>
      </c>
    </row>
    <row r="2919" spans="1:5" x14ac:dyDescent="0.3">
      <c r="A2919" t="s">
        <v>2920</v>
      </c>
      <c r="B2919">
        <v>75710775.952566907</v>
      </c>
      <c r="C2919">
        <v>75334883</v>
      </c>
      <c r="D2919">
        <v>375892.95256690681</v>
      </c>
      <c r="E2919" s="2">
        <f t="shared" si="45"/>
        <v>0.49896268182550546</v>
      </c>
    </row>
    <row r="2920" spans="1:5" x14ac:dyDescent="0.3">
      <c r="A2920" t="s">
        <v>2921</v>
      </c>
      <c r="B2920">
        <v>44835148.711566828</v>
      </c>
      <c r="C2920">
        <v>49813677</v>
      </c>
      <c r="D2920">
        <v>4978528.2884331718</v>
      </c>
      <c r="E2920" s="2">
        <f t="shared" si="45"/>
        <v>9.9942999358051239</v>
      </c>
    </row>
    <row r="2921" spans="1:5" x14ac:dyDescent="0.3">
      <c r="A2921" t="s">
        <v>2922</v>
      </c>
      <c r="B2921">
        <v>59081801.116066813</v>
      </c>
      <c r="C2921">
        <v>59210986</v>
      </c>
      <c r="D2921">
        <v>129184.88393318653</v>
      </c>
      <c r="E2921" s="2">
        <f t="shared" si="45"/>
        <v>0.2181772212561813</v>
      </c>
    </row>
    <row r="2922" spans="1:5" x14ac:dyDescent="0.3">
      <c r="A2922" t="s">
        <v>2923</v>
      </c>
      <c r="B2922">
        <v>48683873.986783586</v>
      </c>
      <c r="C2922">
        <v>48287043</v>
      </c>
      <c r="D2922">
        <v>396830.98678358644</v>
      </c>
      <c r="E2922" s="2">
        <f t="shared" si="45"/>
        <v>0.82181670719324529</v>
      </c>
    </row>
    <row r="2923" spans="1:5" x14ac:dyDescent="0.3">
      <c r="A2923" t="s">
        <v>2924</v>
      </c>
      <c r="B2923">
        <v>57033471.973716781</v>
      </c>
      <c r="C2923">
        <v>58285362</v>
      </c>
      <c r="D2923">
        <v>1251890.0262832195</v>
      </c>
      <c r="E2923" s="2">
        <f t="shared" si="45"/>
        <v>2.1478635172296254</v>
      </c>
    </row>
    <row r="2924" spans="1:5" x14ac:dyDescent="0.3">
      <c r="A2924" t="s">
        <v>2925</v>
      </c>
      <c r="B2924">
        <v>69192617.743983582</v>
      </c>
      <c r="C2924">
        <v>67039642</v>
      </c>
      <c r="D2924">
        <v>2152975.7439835817</v>
      </c>
      <c r="E2924" s="2">
        <f t="shared" si="45"/>
        <v>3.2114964814155504</v>
      </c>
    </row>
    <row r="2925" spans="1:5" x14ac:dyDescent="0.3">
      <c r="A2925" t="s">
        <v>2926</v>
      </c>
      <c r="B2925">
        <v>17511293.366616845</v>
      </c>
      <c r="C2925">
        <v>17642133</v>
      </c>
      <c r="D2925">
        <v>130839.63338315487</v>
      </c>
      <c r="E2925" s="2">
        <f t="shared" si="45"/>
        <v>0.74163160079994228</v>
      </c>
    </row>
    <row r="2926" spans="1:5" x14ac:dyDescent="0.3">
      <c r="A2926" t="s">
        <v>2927</v>
      </c>
      <c r="B2926">
        <v>372937869.4163835</v>
      </c>
      <c r="C2926">
        <v>353422970</v>
      </c>
      <c r="D2926">
        <v>19514899.416383505</v>
      </c>
      <c r="E2926" s="2">
        <f t="shared" si="45"/>
        <v>5.5216839517769616</v>
      </c>
    </row>
    <row r="2927" spans="1:5" x14ac:dyDescent="0.3">
      <c r="A2927" t="s">
        <v>2928</v>
      </c>
      <c r="B2927">
        <v>43396872.400050171</v>
      </c>
      <c r="C2927">
        <v>43533166</v>
      </c>
      <c r="D2927">
        <v>136293.59994982928</v>
      </c>
      <c r="E2927" s="2">
        <f t="shared" si="45"/>
        <v>0.31307991693006954</v>
      </c>
    </row>
    <row r="2928" spans="1:5" x14ac:dyDescent="0.3">
      <c r="A2928" t="s">
        <v>2929</v>
      </c>
      <c r="B2928">
        <v>44489153.248333544</v>
      </c>
      <c r="C2928">
        <v>44791766</v>
      </c>
      <c r="D2928">
        <v>302612.75166645646</v>
      </c>
      <c r="E2928" s="2">
        <f t="shared" si="45"/>
        <v>0.67559906360123523</v>
      </c>
    </row>
    <row r="2929" spans="1:5" x14ac:dyDescent="0.3">
      <c r="A2929" t="s">
        <v>2930</v>
      </c>
      <c r="B2929">
        <v>44689023.947850145</v>
      </c>
      <c r="C2929">
        <v>44684745</v>
      </c>
      <c r="D2929">
        <v>4278.9478501453996</v>
      </c>
      <c r="E2929" s="2">
        <f t="shared" si="45"/>
        <v>9.5758582714199209E-3</v>
      </c>
    </row>
    <row r="2930" spans="1:5" x14ac:dyDescent="0.3">
      <c r="A2930" t="s">
        <v>2931</v>
      </c>
      <c r="B2930">
        <v>44214609.563816875</v>
      </c>
      <c r="C2930">
        <v>46549609</v>
      </c>
      <c r="D2930">
        <v>2334999.4361831248</v>
      </c>
      <c r="E2930" s="2">
        <f t="shared" si="45"/>
        <v>5.0161526301609207</v>
      </c>
    </row>
    <row r="2931" spans="1:5" x14ac:dyDescent="0.3">
      <c r="A2931" t="s">
        <v>2932</v>
      </c>
      <c r="B2931">
        <v>43421836.154233471</v>
      </c>
      <c r="C2931">
        <v>43122966</v>
      </c>
      <c r="D2931">
        <v>298870.15423347056</v>
      </c>
      <c r="E2931" s="2">
        <f t="shared" si="45"/>
        <v>0.69306493025890326</v>
      </c>
    </row>
    <row r="2932" spans="1:5" x14ac:dyDescent="0.3">
      <c r="A2932" t="s">
        <v>2933</v>
      </c>
      <c r="B2932">
        <v>43708496.864133604</v>
      </c>
      <c r="C2932">
        <v>43515706</v>
      </c>
      <c r="D2932">
        <v>192790.86413360387</v>
      </c>
      <c r="E2932" s="2">
        <f t="shared" si="45"/>
        <v>0.44303742683987218</v>
      </c>
    </row>
    <row r="2933" spans="1:5" x14ac:dyDescent="0.3">
      <c r="A2933" t="s">
        <v>2934</v>
      </c>
      <c r="B2933">
        <v>32281292.729416862</v>
      </c>
      <c r="C2933">
        <v>32470805</v>
      </c>
      <c r="D2933">
        <v>189512.27058313787</v>
      </c>
      <c r="E2933" s="2">
        <f t="shared" si="45"/>
        <v>0.58363896609011656</v>
      </c>
    </row>
    <row r="2934" spans="1:5" x14ac:dyDescent="0.3">
      <c r="A2934" t="s">
        <v>2935</v>
      </c>
      <c r="B2934">
        <v>30463884.655250177</v>
      </c>
      <c r="C2934">
        <v>30829291</v>
      </c>
      <c r="D2934">
        <v>365406.34474982321</v>
      </c>
      <c r="E2934" s="2">
        <f t="shared" si="45"/>
        <v>1.1852570490506034</v>
      </c>
    </row>
    <row r="2935" spans="1:5" x14ac:dyDescent="0.3">
      <c r="A2935" t="s">
        <v>2936</v>
      </c>
      <c r="B2935">
        <v>730713790.26760018</v>
      </c>
      <c r="C2935">
        <v>814584876</v>
      </c>
      <c r="D2935">
        <v>83871085.732399821</v>
      </c>
      <c r="E2935" s="2">
        <f t="shared" si="45"/>
        <v>10.296175168908956</v>
      </c>
    </row>
    <row r="2936" spans="1:5" x14ac:dyDescent="0.3">
      <c r="A2936" t="s">
        <v>2937</v>
      </c>
      <c r="B2936">
        <v>25821027.05666694</v>
      </c>
      <c r="C2936">
        <v>26666955</v>
      </c>
      <c r="D2936">
        <v>845927.94333305955</v>
      </c>
      <c r="E2936" s="2">
        <f t="shared" si="45"/>
        <v>3.1721954881352579</v>
      </c>
    </row>
    <row r="2937" spans="1:5" x14ac:dyDescent="0.3">
      <c r="A2937" t="s">
        <v>2938</v>
      </c>
      <c r="B2937">
        <v>12343995.185600212</v>
      </c>
      <c r="C2937">
        <v>12245841</v>
      </c>
      <c r="D2937">
        <v>98154.185600211844</v>
      </c>
      <c r="E2937" s="2">
        <f t="shared" si="45"/>
        <v>0.80153078584159176</v>
      </c>
    </row>
    <row r="2938" spans="1:5" x14ac:dyDescent="0.3">
      <c r="A2938" t="s">
        <v>2939</v>
      </c>
      <c r="B2938">
        <v>28277073.668283548</v>
      </c>
      <c r="C2938">
        <v>27790254</v>
      </c>
      <c r="D2938">
        <v>486819.66828354821</v>
      </c>
      <c r="E2938" s="2">
        <f t="shared" si="45"/>
        <v>1.751764011525581</v>
      </c>
    </row>
    <row r="2939" spans="1:5" x14ac:dyDescent="0.3">
      <c r="A2939" t="s">
        <v>2940</v>
      </c>
      <c r="B2939">
        <v>209533682.65434989</v>
      </c>
      <c r="C2939">
        <v>196206052</v>
      </c>
      <c r="D2939">
        <v>13327630.654349893</v>
      </c>
      <c r="E2939" s="2">
        <f t="shared" si="45"/>
        <v>6.7926705208613507</v>
      </c>
    </row>
    <row r="2940" spans="1:5" x14ac:dyDescent="0.3">
      <c r="A2940" t="s">
        <v>2941</v>
      </c>
      <c r="B2940">
        <v>24592457.617433473</v>
      </c>
      <c r="C2940">
        <v>23006434</v>
      </c>
      <c r="D2940">
        <v>1586023.6174334735</v>
      </c>
      <c r="E2940" s="2">
        <f t="shared" si="45"/>
        <v>6.8938263854079835</v>
      </c>
    </row>
    <row r="2941" spans="1:5" x14ac:dyDescent="0.3">
      <c r="A2941" t="s">
        <v>2942</v>
      </c>
      <c r="B2941">
        <v>24897634.371566858</v>
      </c>
      <c r="C2941">
        <v>24006933</v>
      </c>
      <c r="D2941">
        <v>890701.37156685814</v>
      </c>
      <c r="E2941" s="2">
        <f t="shared" si="45"/>
        <v>3.7101839354775477</v>
      </c>
    </row>
    <row r="2942" spans="1:5" x14ac:dyDescent="0.3">
      <c r="A2942" t="s">
        <v>2943</v>
      </c>
      <c r="B2942">
        <v>34156751.354633525</v>
      </c>
      <c r="C2942">
        <v>33657705</v>
      </c>
      <c r="D2942">
        <v>499046.35463352501</v>
      </c>
      <c r="E2942" s="2">
        <f t="shared" si="45"/>
        <v>1.482710584793363</v>
      </c>
    </row>
    <row r="2943" spans="1:5" x14ac:dyDescent="0.3">
      <c r="A2943" t="s">
        <v>2944</v>
      </c>
      <c r="B2943">
        <v>36657943.832283512</v>
      </c>
      <c r="C2943">
        <v>35188647</v>
      </c>
      <c r="D2943">
        <v>1469296.8322835118</v>
      </c>
      <c r="E2943" s="2">
        <f t="shared" si="45"/>
        <v>4.1754854407545468</v>
      </c>
    </row>
    <row r="2944" spans="1:5" x14ac:dyDescent="0.3">
      <c r="A2944" t="s">
        <v>2945</v>
      </c>
      <c r="B2944">
        <v>543451791.80256677</v>
      </c>
      <c r="C2944">
        <v>512283967</v>
      </c>
      <c r="D2944">
        <v>31167824.802566767</v>
      </c>
      <c r="E2944" s="2">
        <f t="shared" si="45"/>
        <v>6.0840914044391257</v>
      </c>
    </row>
    <row r="2945" spans="1:5" x14ac:dyDescent="0.3">
      <c r="A2945" t="s">
        <v>2946</v>
      </c>
      <c r="B2945">
        <v>29999218.714883592</v>
      </c>
      <c r="C2945">
        <v>30596698</v>
      </c>
      <c r="D2945">
        <v>597479.28511640802</v>
      </c>
      <c r="E2945" s="2">
        <f t="shared" si="45"/>
        <v>1.9527574025027405</v>
      </c>
    </row>
    <row r="2946" spans="1:5" x14ac:dyDescent="0.3">
      <c r="A2946" t="s">
        <v>2947</v>
      </c>
      <c r="B2946">
        <v>148307694.11463365</v>
      </c>
      <c r="C2946">
        <v>106719512</v>
      </c>
      <c r="D2946">
        <v>41588182.11463365</v>
      </c>
      <c r="E2946" s="2">
        <f t="shared" ref="E2946:E3009" si="46">100*(D2946/C2946)</f>
        <v>38.969614211348393</v>
      </c>
    </row>
    <row r="2947" spans="1:5" x14ac:dyDescent="0.3">
      <c r="A2947" t="s">
        <v>2948</v>
      </c>
      <c r="B2947">
        <v>195237272.05256701</v>
      </c>
      <c r="C2947">
        <v>201627176</v>
      </c>
      <c r="D2947">
        <v>6389903.9474329948</v>
      </c>
      <c r="E2947" s="2">
        <f t="shared" si="46"/>
        <v>3.1691680031430858</v>
      </c>
    </row>
    <row r="2948" spans="1:5" x14ac:dyDescent="0.3">
      <c r="A2948" t="s">
        <v>2949</v>
      </c>
      <c r="B2948">
        <v>11379903.502133559</v>
      </c>
      <c r="C2948">
        <v>11502412</v>
      </c>
      <c r="D2948">
        <v>122508.49786644056</v>
      </c>
      <c r="E2948" s="2">
        <f t="shared" si="46"/>
        <v>1.0650678993800653</v>
      </c>
    </row>
    <row r="2949" spans="1:5" x14ac:dyDescent="0.3">
      <c r="A2949" t="s">
        <v>2950</v>
      </c>
      <c r="B2949">
        <v>11673130.992583556</v>
      </c>
      <c r="C2949">
        <v>11343251</v>
      </c>
      <c r="D2949">
        <v>329879.9925835561</v>
      </c>
      <c r="E2949" s="2">
        <f t="shared" si="46"/>
        <v>2.9081609195067282</v>
      </c>
    </row>
    <row r="2950" spans="1:5" x14ac:dyDescent="0.3">
      <c r="A2950" t="s">
        <v>2951</v>
      </c>
      <c r="B2950">
        <v>468010102.08536685</v>
      </c>
      <c r="C2950">
        <v>466498795</v>
      </c>
      <c r="D2950">
        <v>1511307.0853668451</v>
      </c>
      <c r="E2950" s="2">
        <f t="shared" si="46"/>
        <v>0.32396805770245241</v>
      </c>
    </row>
    <row r="2951" spans="1:5" x14ac:dyDescent="0.3">
      <c r="A2951" t="s">
        <v>2952</v>
      </c>
      <c r="B2951">
        <v>227766778.21120018</v>
      </c>
      <c r="C2951">
        <v>215925645</v>
      </c>
      <c r="D2951">
        <v>11841133.211200178</v>
      </c>
      <c r="E2951" s="2">
        <f t="shared" si="46"/>
        <v>5.4838938705961384</v>
      </c>
    </row>
    <row r="2952" spans="1:5" x14ac:dyDescent="0.3">
      <c r="A2952" t="s">
        <v>2953</v>
      </c>
      <c r="B2952">
        <v>54466616.006633535</v>
      </c>
      <c r="C2952">
        <v>54175108</v>
      </c>
      <c r="D2952">
        <v>291508.00663353503</v>
      </c>
      <c r="E2952" s="2">
        <f t="shared" si="46"/>
        <v>0.53808477250019515</v>
      </c>
    </row>
    <row r="2953" spans="1:5" x14ac:dyDescent="0.3">
      <c r="A2953" t="s">
        <v>2954</v>
      </c>
      <c r="B2953">
        <v>55906852.397883534</v>
      </c>
      <c r="C2953">
        <v>55476972</v>
      </c>
      <c r="D2953">
        <v>429880.39788353443</v>
      </c>
      <c r="E2953" s="2">
        <f t="shared" si="46"/>
        <v>0.77488078816474415</v>
      </c>
    </row>
    <row r="2954" spans="1:5" x14ac:dyDescent="0.3">
      <c r="A2954" t="s">
        <v>2955</v>
      </c>
      <c r="B2954">
        <v>56493136.141533509</v>
      </c>
      <c r="C2954">
        <v>56962872</v>
      </c>
      <c r="D2954">
        <v>469735.8584664911</v>
      </c>
      <c r="E2954" s="2">
        <f t="shared" si="46"/>
        <v>0.82463513859780646</v>
      </c>
    </row>
    <row r="2955" spans="1:5" x14ac:dyDescent="0.3">
      <c r="A2955" t="s">
        <v>2956</v>
      </c>
      <c r="B2955">
        <v>249813790.05238357</v>
      </c>
      <c r="C2955">
        <v>244442211</v>
      </c>
      <c r="D2955">
        <v>5371579.0523835719</v>
      </c>
      <c r="E2955" s="2">
        <f t="shared" si="46"/>
        <v>2.1974842358071993</v>
      </c>
    </row>
    <row r="2956" spans="1:5" x14ac:dyDescent="0.3">
      <c r="A2956" t="s">
        <v>2957</v>
      </c>
      <c r="B2956">
        <v>48178621.732500158</v>
      </c>
      <c r="C2956">
        <v>50237528</v>
      </c>
      <c r="D2956">
        <v>2058906.2674998417</v>
      </c>
      <c r="E2956" s="2">
        <f t="shared" si="46"/>
        <v>4.0983431101543086</v>
      </c>
    </row>
    <row r="2957" spans="1:5" x14ac:dyDescent="0.3">
      <c r="A2957" t="s">
        <v>2958</v>
      </c>
      <c r="B2957">
        <v>47460739.315183558</v>
      </c>
      <c r="C2957">
        <v>47422071</v>
      </c>
      <c r="D2957">
        <v>38668.31518355757</v>
      </c>
      <c r="E2957" s="2">
        <f t="shared" si="46"/>
        <v>8.1540755956351144E-2</v>
      </c>
    </row>
    <row r="2958" spans="1:5" x14ac:dyDescent="0.3">
      <c r="A2958" t="s">
        <v>2959</v>
      </c>
      <c r="B2958">
        <v>24987511879.542908</v>
      </c>
      <c r="C2958">
        <v>17090014097</v>
      </c>
      <c r="D2958">
        <v>7897497782.5429077</v>
      </c>
      <c r="E2958" s="2">
        <f t="shared" si="46"/>
        <v>46.211183546824827</v>
      </c>
    </row>
    <row r="2959" spans="1:5" x14ac:dyDescent="0.3">
      <c r="A2959" t="s">
        <v>2960</v>
      </c>
      <c r="B2959">
        <v>72481070.666983575</v>
      </c>
      <c r="C2959">
        <v>65026284</v>
      </c>
      <c r="D2959">
        <v>7454786.6669835746</v>
      </c>
      <c r="E2959" s="2">
        <f t="shared" si="46"/>
        <v>11.464266767855865</v>
      </c>
    </row>
    <row r="2960" spans="1:5" x14ac:dyDescent="0.3">
      <c r="A2960" t="s">
        <v>2961</v>
      </c>
      <c r="B2960">
        <v>92281962.068250254</v>
      </c>
      <c r="C2960">
        <v>89207219</v>
      </c>
      <c r="D2960">
        <v>3074743.0682502538</v>
      </c>
      <c r="E2960" s="2">
        <f t="shared" si="46"/>
        <v>3.4467424303970895</v>
      </c>
    </row>
    <row r="2961" spans="1:5" x14ac:dyDescent="0.3">
      <c r="A2961" t="s">
        <v>2962</v>
      </c>
      <c r="B2961">
        <v>68236020.648633525</v>
      </c>
      <c r="C2961">
        <v>71316343</v>
      </c>
      <c r="D2961">
        <v>3080322.3513664752</v>
      </c>
      <c r="E2961" s="2">
        <f t="shared" si="46"/>
        <v>4.31923766950091</v>
      </c>
    </row>
    <row r="2962" spans="1:5" x14ac:dyDescent="0.3">
      <c r="A2962" t="s">
        <v>2963</v>
      </c>
      <c r="B2962">
        <v>819018583.96215034</v>
      </c>
      <c r="C2962">
        <v>373957434</v>
      </c>
      <c r="D2962">
        <v>445061149.96215034</v>
      </c>
      <c r="E2962" s="2">
        <f t="shared" si="46"/>
        <v>119.0138527804077</v>
      </c>
    </row>
    <row r="2963" spans="1:5" x14ac:dyDescent="0.3">
      <c r="A2963" t="s">
        <v>2964</v>
      </c>
      <c r="B2963">
        <v>178714951.86720017</v>
      </c>
      <c r="C2963">
        <v>163566043</v>
      </c>
      <c r="D2963">
        <v>15148908.867200166</v>
      </c>
      <c r="E2963" s="2">
        <f t="shared" si="46"/>
        <v>9.2616466042405676</v>
      </c>
    </row>
    <row r="2964" spans="1:5" x14ac:dyDescent="0.3">
      <c r="A2964" t="s">
        <v>2965</v>
      </c>
      <c r="B2964">
        <v>185793827.74256682</v>
      </c>
      <c r="C2964">
        <v>201978914</v>
      </c>
      <c r="D2964">
        <v>16185086.257433176</v>
      </c>
      <c r="E2964" s="2">
        <f t="shared" si="46"/>
        <v>8.0132554121135513</v>
      </c>
    </row>
    <row r="2965" spans="1:5" x14ac:dyDescent="0.3">
      <c r="A2965" t="s">
        <v>2966</v>
      </c>
      <c r="B2965">
        <v>1140837383.9922998</v>
      </c>
      <c r="C2965">
        <v>1119195302</v>
      </c>
      <c r="D2965">
        <v>21642081.992299795</v>
      </c>
      <c r="E2965" s="2">
        <f t="shared" si="46"/>
        <v>1.9337180877747999</v>
      </c>
    </row>
    <row r="2966" spans="1:5" x14ac:dyDescent="0.3">
      <c r="A2966" t="s">
        <v>2967</v>
      </c>
      <c r="B2966">
        <v>107396534.76355019</v>
      </c>
      <c r="C2966">
        <v>105677879</v>
      </c>
      <c r="D2966">
        <v>1718655.7635501921</v>
      </c>
      <c r="E2966" s="2">
        <f t="shared" si="46"/>
        <v>1.6263155352977818</v>
      </c>
    </row>
    <row r="2967" spans="1:5" x14ac:dyDescent="0.3">
      <c r="A2967" t="s">
        <v>2968</v>
      </c>
      <c r="B2967">
        <v>260531086.06965011</v>
      </c>
      <c r="C2967">
        <v>262692025</v>
      </c>
      <c r="D2967">
        <v>2160938.9303498864</v>
      </c>
      <c r="E2967" s="2">
        <f t="shared" si="46"/>
        <v>0.82261306956306968</v>
      </c>
    </row>
    <row r="2968" spans="1:5" x14ac:dyDescent="0.3">
      <c r="A2968" t="s">
        <v>2969</v>
      </c>
      <c r="B2968">
        <v>1044905830.9939169</v>
      </c>
      <c r="C2968">
        <v>927313385</v>
      </c>
      <c r="D2968">
        <v>117592445.99391687</v>
      </c>
      <c r="E2968" s="2">
        <f t="shared" si="46"/>
        <v>12.680982275902</v>
      </c>
    </row>
    <row r="2969" spans="1:5" x14ac:dyDescent="0.3">
      <c r="A2969" t="s">
        <v>2970</v>
      </c>
      <c r="B2969">
        <v>327186330.47738326</v>
      </c>
      <c r="C2969">
        <v>335675492</v>
      </c>
      <c r="D2969">
        <v>8489161.522616744</v>
      </c>
      <c r="E2969" s="2">
        <f t="shared" si="46"/>
        <v>2.5289786490032893</v>
      </c>
    </row>
    <row r="2970" spans="1:5" x14ac:dyDescent="0.3">
      <c r="A2970" t="s">
        <v>2971</v>
      </c>
      <c r="B2970">
        <v>305405319.8334837</v>
      </c>
      <c r="C2970">
        <v>309846614</v>
      </c>
      <c r="D2970">
        <v>4441294.166516304</v>
      </c>
      <c r="E2970" s="2">
        <f t="shared" si="46"/>
        <v>1.4333847671210325</v>
      </c>
    </row>
    <row r="2971" spans="1:5" x14ac:dyDescent="0.3">
      <c r="A2971" t="s">
        <v>2972</v>
      </c>
      <c r="B2971">
        <v>30490067.718250182</v>
      </c>
      <c r="C2971">
        <v>29992987</v>
      </c>
      <c r="D2971">
        <v>497080.71825018153</v>
      </c>
      <c r="E2971" s="2">
        <f t="shared" si="46"/>
        <v>1.6573231544100009</v>
      </c>
    </row>
    <row r="2972" spans="1:5" x14ac:dyDescent="0.3">
      <c r="A2972" t="s">
        <v>2973</v>
      </c>
      <c r="B2972">
        <v>30358009.003016938</v>
      </c>
      <c r="C2972">
        <v>30352369</v>
      </c>
      <c r="D2972">
        <v>5640.0030169375241</v>
      </c>
      <c r="E2972" s="2">
        <f t="shared" si="46"/>
        <v>1.8581755568856995E-2</v>
      </c>
    </row>
    <row r="2973" spans="1:5" x14ac:dyDescent="0.3">
      <c r="A2973" t="s">
        <v>2974</v>
      </c>
      <c r="B2973">
        <v>30476285.61198356</v>
      </c>
      <c r="C2973">
        <v>30221170</v>
      </c>
      <c r="D2973">
        <v>255115.61198356003</v>
      </c>
      <c r="E2973" s="2">
        <f t="shared" si="46"/>
        <v>0.84416193014221508</v>
      </c>
    </row>
    <row r="2974" spans="1:5" x14ac:dyDescent="0.3">
      <c r="A2974" t="s">
        <v>2975</v>
      </c>
      <c r="B2974">
        <v>51245707.239150159</v>
      </c>
      <c r="C2974">
        <v>54217471</v>
      </c>
      <c r="D2974">
        <v>2971763.7608498409</v>
      </c>
      <c r="E2974" s="2">
        <f t="shared" si="46"/>
        <v>5.4811921434879185</v>
      </c>
    </row>
    <row r="2975" spans="1:5" x14ac:dyDescent="0.3">
      <c r="A2975" t="s">
        <v>2976</v>
      </c>
      <c r="B2975">
        <v>47527359.737883523</v>
      </c>
      <c r="C2975">
        <v>47611967</v>
      </c>
      <c r="D2975">
        <v>84607.262116476893</v>
      </c>
      <c r="E2975" s="2">
        <f t="shared" si="46"/>
        <v>0.17770167343953022</v>
      </c>
    </row>
    <row r="2976" spans="1:5" x14ac:dyDescent="0.3">
      <c r="A2976" t="s">
        <v>2977</v>
      </c>
      <c r="B2976">
        <v>50825269.315466918</v>
      </c>
      <c r="C2976">
        <v>50933376</v>
      </c>
      <c r="D2976">
        <v>108106.68453308195</v>
      </c>
      <c r="E2976" s="2">
        <f t="shared" si="46"/>
        <v>0.21225116617654</v>
      </c>
    </row>
    <row r="2977" spans="1:5" x14ac:dyDescent="0.3">
      <c r="A2977" t="s">
        <v>2978</v>
      </c>
      <c r="B2977">
        <v>60284646.322133549</v>
      </c>
      <c r="C2977">
        <v>59935420</v>
      </c>
      <c r="D2977">
        <v>349226.32213354856</v>
      </c>
      <c r="E2977" s="2">
        <f t="shared" si="46"/>
        <v>0.58267101846211899</v>
      </c>
    </row>
    <row r="2978" spans="1:5" x14ac:dyDescent="0.3">
      <c r="A2978" t="s">
        <v>2979</v>
      </c>
      <c r="B2978">
        <v>31274044.991850212</v>
      </c>
      <c r="C2978">
        <v>31227370</v>
      </c>
      <c r="D2978">
        <v>46674.991850212216</v>
      </c>
      <c r="E2978" s="2">
        <f t="shared" si="46"/>
        <v>0.14946821282167602</v>
      </c>
    </row>
    <row r="2979" spans="1:5" x14ac:dyDescent="0.3">
      <c r="A2979" t="s">
        <v>2980</v>
      </c>
      <c r="B2979">
        <v>49142602.107083596</v>
      </c>
      <c r="C2979">
        <v>46021763</v>
      </c>
      <c r="D2979">
        <v>3120839.1070835963</v>
      </c>
      <c r="E2979" s="2">
        <f t="shared" si="46"/>
        <v>6.7812245851676654</v>
      </c>
    </row>
    <row r="2980" spans="1:5" x14ac:dyDescent="0.3">
      <c r="A2980" t="s">
        <v>2981</v>
      </c>
      <c r="B2980">
        <v>65668648.553083569</v>
      </c>
      <c r="C2980">
        <v>60639658</v>
      </c>
      <c r="D2980">
        <v>5028990.5530835688</v>
      </c>
      <c r="E2980" s="2">
        <f t="shared" si="46"/>
        <v>8.2932369986050531</v>
      </c>
    </row>
    <row r="2981" spans="1:5" x14ac:dyDescent="0.3">
      <c r="A2981" t="s">
        <v>2982</v>
      </c>
      <c r="B2981">
        <v>59612641.096850261</v>
      </c>
      <c r="C2981">
        <v>57325002</v>
      </c>
      <c r="D2981">
        <v>2287639.0968502611</v>
      </c>
      <c r="E2981" s="2">
        <f t="shared" si="46"/>
        <v>3.9906480890314859</v>
      </c>
    </row>
    <row r="2982" spans="1:5" x14ac:dyDescent="0.3">
      <c r="A2982" t="s">
        <v>2983</v>
      </c>
      <c r="B2982">
        <v>494454898.03279978</v>
      </c>
      <c r="C2982">
        <v>484373783</v>
      </c>
      <c r="D2982">
        <v>10081115.03279978</v>
      </c>
      <c r="E2982" s="2">
        <f t="shared" si="46"/>
        <v>2.0812676876031047</v>
      </c>
    </row>
    <row r="2983" spans="1:5" x14ac:dyDescent="0.3">
      <c r="A2983" t="s">
        <v>2984</v>
      </c>
      <c r="B2983">
        <v>30474642.873016875</v>
      </c>
      <c r="C2983">
        <v>29981734</v>
      </c>
      <c r="D2983">
        <v>492908.87301687524</v>
      </c>
      <c r="E2983" s="2">
        <f t="shared" si="46"/>
        <v>1.6440305721372728</v>
      </c>
    </row>
    <row r="2984" spans="1:5" x14ac:dyDescent="0.3">
      <c r="A2984" t="s">
        <v>2985</v>
      </c>
      <c r="B2984">
        <v>29423000.423233543</v>
      </c>
      <c r="C2984">
        <v>30593017</v>
      </c>
      <c r="D2984">
        <v>1170016.5767664574</v>
      </c>
      <c r="E2984" s="2">
        <f t="shared" si="46"/>
        <v>3.8244563351383669</v>
      </c>
    </row>
    <row r="2985" spans="1:5" x14ac:dyDescent="0.3">
      <c r="A2985" t="s">
        <v>2986</v>
      </c>
      <c r="B2985">
        <v>30924428.269583557</v>
      </c>
      <c r="C2985">
        <v>31074869</v>
      </c>
      <c r="D2985">
        <v>150440.7304164432</v>
      </c>
      <c r="E2985" s="2">
        <f t="shared" si="46"/>
        <v>0.48412345814375984</v>
      </c>
    </row>
    <row r="2986" spans="1:5" x14ac:dyDescent="0.3">
      <c r="A2986" t="s">
        <v>2987</v>
      </c>
      <c r="B2986">
        <v>64288385.766533546</v>
      </c>
      <c r="C2986">
        <v>68454658</v>
      </c>
      <c r="D2986">
        <v>4166272.2334664539</v>
      </c>
      <c r="E2986" s="2">
        <f t="shared" si="46"/>
        <v>6.0861778514275153</v>
      </c>
    </row>
    <row r="2987" spans="1:5" x14ac:dyDescent="0.3">
      <c r="A2987" t="s">
        <v>2988</v>
      </c>
      <c r="B2987">
        <v>61569515.875983573</v>
      </c>
      <c r="C2987">
        <v>60480564</v>
      </c>
      <c r="D2987">
        <v>1088951.8759835735</v>
      </c>
      <c r="E2987" s="2">
        <f t="shared" si="46"/>
        <v>1.8004988775957405</v>
      </c>
    </row>
    <row r="2988" spans="1:5" x14ac:dyDescent="0.3">
      <c r="A2988" t="s">
        <v>2989</v>
      </c>
      <c r="B2988">
        <v>67069968.365016878</v>
      </c>
      <c r="C2988">
        <v>66262110</v>
      </c>
      <c r="D2988">
        <v>807858.36501687765</v>
      </c>
      <c r="E2988" s="2">
        <f t="shared" si="46"/>
        <v>1.2191859948572081</v>
      </c>
    </row>
    <row r="2989" spans="1:5" x14ac:dyDescent="0.3">
      <c r="A2989" t="s">
        <v>2990</v>
      </c>
      <c r="B2989">
        <v>293251299.23060054</v>
      </c>
      <c r="C2989">
        <v>318451655</v>
      </c>
      <c r="D2989">
        <v>25200355.769399464</v>
      </c>
      <c r="E2989" s="2">
        <f t="shared" si="46"/>
        <v>7.913400785874221</v>
      </c>
    </row>
    <row r="2990" spans="1:5" x14ac:dyDescent="0.3">
      <c r="A2990" t="s">
        <v>2991</v>
      </c>
      <c r="B2990">
        <v>299378479.49541724</v>
      </c>
      <c r="C2990">
        <v>320383113</v>
      </c>
      <c r="D2990">
        <v>21004633.504582763</v>
      </c>
      <c r="E2990" s="2">
        <f t="shared" si="46"/>
        <v>6.556098824279406</v>
      </c>
    </row>
    <row r="2991" spans="1:5" x14ac:dyDescent="0.3">
      <c r="A2991" t="s">
        <v>2992</v>
      </c>
      <c r="B2991">
        <v>56343688.425800174</v>
      </c>
      <c r="C2991">
        <v>57715945</v>
      </c>
      <c r="D2991">
        <v>1372256.5741998255</v>
      </c>
      <c r="E2991" s="2">
        <f t="shared" si="46"/>
        <v>2.3776039259165307</v>
      </c>
    </row>
    <row r="2992" spans="1:5" x14ac:dyDescent="0.3">
      <c r="A2992" t="s">
        <v>2993</v>
      </c>
      <c r="B2992">
        <v>57492150.826233566</v>
      </c>
      <c r="C2992">
        <v>57872720</v>
      </c>
      <c r="D2992">
        <v>380569.17376643419</v>
      </c>
      <c r="E2992" s="2">
        <f t="shared" si="46"/>
        <v>0.65759683278483227</v>
      </c>
    </row>
    <row r="2993" spans="1:5" x14ac:dyDescent="0.3">
      <c r="A2993" t="s">
        <v>2994</v>
      </c>
      <c r="B2993">
        <v>297334574.60720021</v>
      </c>
      <c r="C2993">
        <v>300957719</v>
      </c>
      <c r="D2993">
        <v>3623144.3927997947</v>
      </c>
      <c r="E2993" s="2">
        <f t="shared" si="46"/>
        <v>1.2038715620381861</v>
      </c>
    </row>
    <row r="2994" spans="1:5" x14ac:dyDescent="0.3">
      <c r="A2994" t="s">
        <v>2995</v>
      </c>
      <c r="B2994">
        <v>17483857.119033519</v>
      </c>
      <c r="C2994">
        <v>17189845</v>
      </c>
      <c r="D2994">
        <v>294012.11903351918</v>
      </c>
      <c r="E2994" s="2">
        <f t="shared" si="46"/>
        <v>1.7103826069026169</v>
      </c>
    </row>
    <row r="2995" spans="1:5" x14ac:dyDescent="0.3">
      <c r="A2995" t="s">
        <v>2996</v>
      </c>
      <c r="B2995">
        <v>122038526.86556692</v>
      </c>
      <c r="C2995">
        <v>117069341</v>
      </c>
      <c r="D2995">
        <v>4969185.8655669242</v>
      </c>
      <c r="E2995" s="2">
        <f t="shared" si="46"/>
        <v>4.2446517791254363</v>
      </c>
    </row>
    <row r="2996" spans="1:5" x14ac:dyDescent="0.3">
      <c r="A2996" t="s">
        <v>2997</v>
      </c>
      <c r="B2996">
        <v>31203887.954300225</v>
      </c>
      <c r="C2996">
        <v>30378767</v>
      </c>
      <c r="D2996">
        <v>825120.95430022478</v>
      </c>
      <c r="E2996" s="2">
        <f t="shared" si="46"/>
        <v>2.7161107437317149</v>
      </c>
    </row>
    <row r="2997" spans="1:5" x14ac:dyDescent="0.3">
      <c r="A2997" t="s">
        <v>2998</v>
      </c>
      <c r="B2997">
        <v>885142948.94605064</v>
      </c>
      <c r="C2997">
        <v>742136606</v>
      </c>
      <c r="D2997">
        <v>143006342.94605064</v>
      </c>
      <c r="E2997" s="2">
        <f t="shared" si="46"/>
        <v>19.269544419434101</v>
      </c>
    </row>
    <row r="2998" spans="1:5" x14ac:dyDescent="0.3">
      <c r="A2998" t="s">
        <v>2999</v>
      </c>
      <c r="B2998">
        <v>22357196.036333565</v>
      </c>
      <c r="C2998">
        <v>23271954</v>
      </c>
      <c r="D2998">
        <v>914757.96366643533</v>
      </c>
      <c r="E2998" s="2">
        <f t="shared" si="46"/>
        <v>3.9307312298160921</v>
      </c>
    </row>
    <row r="2999" spans="1:5" x14ac:dyDescent="0.3">
      <c r="A2999" t="s">
        <v>3000</v>
      </c>
      <c r="B2999">
        <v>332508198.62926692</v>
      </c>
      <c r="C2999">
        <v>535836040</v>
      </c>
      <c r="D2999">
        <v>203327841.37073308</v>
      </c>
      <c r="E2999" s="2">
        <f t="shared" si="46"/>
        <v>37.945906246010082</v>
      </c>
    </row>
    <row r="3000" spans="1:5" x14ac:dyDescent="0.3">
      <c r="A3000" t="s">
        <v>3001</v>
      </c>
      <c r="B3000">
        <v>586470521.4281168</v>
      </c>
      <c r="C3000">
        <v>679280928</v>
      </c>
      <c r="D3000">
        <v>92810406.571883202</v>
      </c>
      <c r="E3000" s="2">
        <f t="shared" si="46"/>
        <v>13.663037301097786</v>
      </c>
    </row>
    <row r="3001" spans="1:5" x14ac:dyDescent="0.3">
      <c r="A3001" t="s">
        <v>3002</v>
      </c>
      <c r="B3001">
        <v>76342913.58581695</v>
      </c>
      <c r="C3001">
        <v>72434091</v>
      </c>
      <c r="D3001">
        <v>3908822.5858169496</v>
      </c>
      <c r="E3001" s="2">
        <f t="shared" si="46"/>
        <v>5.3963852266979497</v>
      </c>
    </row>
    <row r="3002" spans="1:5" x14ac:dyDescent="0.3">
      <c r="A3002" t="s">
        <v>3003</v>
      </c>
      <c r="B3002">
        <v>71434043.048833609</v>
      </c>
      <c r="C3002">
        <v>73518345</v>
      </c>
      <c r="D3002">
        <v>2084301.9511663914</v>
      </c>
      <c r="E3002" s="2">
        <f t="shared" si="46"/>
        <v>2.8350773554089002</v>
      </c>
    </row>
    <row r="3003" spans="1:5" x14ac:dyDescent="0.3">
      <c r="A3003" t="s">
        <v>3004</v>
      </c>
      <c r="B3003">
        <v>63590139.776850268</v>
      </c>
      <c r="C3003">
        <v>61942633</v>
      </c>
      <c r="D3003">
        <v>1647506.7768502682</v>
      </c>
      <c r="E3003" s="2">
        <f t="shared" si="46"/>
        <v>2.6597299744269316</v>
      </c>
    </row>
    <row r="3004" spans="1:5" x14ac:dyDescent="0.3">
      <c r="A3004" t="s">
        <v>3005</v>
      </c>
      <c r="B3004">
        <v>63614983.763500214</v>
      </c>
      <c r="C3004">
        <v>63349982</v>
      </c>
      <c r="D3004">
        <v>265001.76350021362</v>
      </c>
      <c r="E3004" s="2">
        <f t="shared" si="46"/>
        <v>0.41831387339654436</v>
      </c>
    </row>
    <row r="3005" spans="1:5" x14ac:dyDescent="0.3">
      <c r="A3005" t="s">
        <v>3006</v>
      </c>
      <c r="B3005">
        <v>105197347.20643362</v>
      </c>
      <c r="C3005">
        <v>102480443</v>
      </c>
      <c r="D3005">
        <v>2716904.206433624</v>
      </c>
      <c r="E3005" s="2">
        <f t="shared" si="46"/>
        <v>2.6511440884712254</v>
      </c>
    </row>
    <row r="3006" spans="1:5" x14ac:dyDescent="0.3">
      <c r="A3006" t="s">
        <v>3007</v>
      </c>
      <c r="B3006">
        <v>121737819.21498379</v>
      </c>
      <c r="C3006">
        <v>117106014</v>
      </c>
      <c r="D3006">
        <v>4631805.2149837911</v>
      </c>
      <c r="E3006" s="2">
        <f t="shared" si="46"/>
        <v>3.9552240374126226</v>
      </c>
    </row>
    <row r="3007" spans="1:5" x14ac:dyDescent="0.3">
      <c r="A3007" t="s">
        <v>3008</v>
      </c>
      <c r="B3007">
        <v>80510679.037000224</v>
      </c>
      <c r="C3007">
        <v>82613002</v>
      </c>
      <c r="D3007">
        <v>2102322.962999776</v>
      </c>
      <c r="E3007" s="2">
        <f t="shared" si="46"/>
        <v>2.5447846127172284</v>
      </c>
    </row>
    <row r="3008" spans="1:5" x14ac:dyDescent="0.3">
      <c r="A3008" t="s">
        <v>3009</v>
      </c>
      <c r="B3008">
        <v>47420687.181116872</v>
      </c>
      <c r="C3008">
        <v>46663171</v>
      </c>
      <c r="D3008">
        <v>757516.18111687154</v>
      </c>
      <c r="E3008" s="2">
        <f t="shared" si="46"/>
        <v>1.6233705615867202</v>
      </c>
    </row>
    <row r="3009" spans="1:5" x14ac:dyDescent="0.3">
      <c r="A3009" t="s">
        <v>3010</v>
      </c>
      <c r="B3009">
        <v>52919294.172700182</v>
      </c>
      <c r="C3009">
        <v>47287572</v>
      </c>
      <c r="D3009">
        <v>5631722.1727001816</v>
      </c>
      <c r="E3009" s="2">
        <f t="shared" si="46"/>
        <v>11.909518578581665</v>
      </c>
    </row>
    <row r="3010" spans="1:5" x14ac:dyDescent="0.3">
      <c r="A3010" t="s">
        <v>3011</v>
      </c>
      <c r="B3010">
        <v>177042530.81020012</v>
      </c>
      <c r="C3010">
        <v>190626937</v>
      </c>
      <c r="D3010">
        <v>13584406.189799875</v>
      </c>
      <c r="E3010" s="2">
        <f t="shared" ref="E3010:E3073" si="47">100*(D3010/C3010)</f>
        <v>7.1261734587908077</v>
      </c>
    </row>
    <row r="3011" spans="1:5" x14ac:dyDescent="0.3">
      <c r="A3011" t="s">
        <v>3012</v>
      </c>
      <c r="B3011">
        <v>51667042.845100254</v>
      </c>
      <c r="C3011">
        <v>49424183</v>
      </c>
      <c r="D3011">
        <v>2242859.8451002538</v>
      </c>
      <c r="E3011" s="2">
        <f t="shared" si="47"/>
        <v>4.537980617909767</v>
      </c>
    </row>
    <row r="3012" spans="1:5" x14ac:dyDescent="0.3">
      <c r="A3012" t="s">
        <v>3013</v>
      </c>
      <c r="B3012">
        <v>187554323.22758347</v>
      </c>
      <c r="C3012">
        <v>137373368</v>
      </c>
      <c r="D3012">
        <v>50180955.227583468</v>
      </c>
      <c r="E3012" s="2">
        <f t="shared" si="47"/>
        <v>36.528881804501921</v>
      </c>
    </row>
    <row r="3013" spans="1:5" x14ac:dyDescent="0.3">
      <c r="A3013" t="s">
        <v>3014</v>
      </c>
      <c r="B3013">
        <v>120182766.04253374</v>
      </c>
      <c r="C3013">
        <v>113339386</v>
      </c>
      <c r="D3013">
        <v>6843380.0425337404</v>
      </c>
      <c r="E3013" s="2">
        <f t="shared" si="47"/>
        <v>6.0379540458545806</v>
      </c>
    </row>
    <row r="3014" spans="1:5" x14ac:dyDescent="0.3">
      <c r="A3014" t="s">
        <v>3015</v>
      </c>
      <c r="B3014">
        <v>137985819.17560035</v>
      </c>
      <c r="C3014">
        <v>129445399</v>
      </c>
      <c r="D3014">
        <v>8540420.1756003499</v>
      </c>
      <c r="E3014" s="2">
        <f t="shared" si="47"/>
        <v>6.5977008387917673</v>
      </c>
    </row>
    <row r="3015" spans="1:5" x14ac:dyDescent="0.3">
      <c r="A3015" t="s">
        <v>3016</v>
      </c>
      <c r="B3015">
        <v>114696658.94235021</v>
      </c>
      <c r="C3015">
        <v>119352502</v>
      </c>
      <c r="D3015">
        <v>4655843.0576497912</v>
      </c>
      <c r="E3015" s="2">
        <f t="shared" si="47"/>
        <v>3.9009178522707395</v>
      </c>
    </row>
    <row r="3016" spans="1:5" x14ac:dyDescent="0.3">
      <c r="A3016" t="s">
        <v>3017</v>
      </c>
      <c r="B3016">
        <v>31241583.04495021</v>
      </c>
      <c r="C3016">
        <v>27750216</v>
      </c>
      <c r="D3016">
        <v>3491367.0449502096</v>
      </c>
      <c r="E3016" s="2">
        <f t="shared" si="47"/>
        <v>12.58140493374974</v>
      </c>
    </row>
    <row r="3017" spans="1:5" x14ac:dyDescent="0.3">
      <c r="A3017" t="s">
        <v>3018</v>
      </c>
      <c r="B3017">
        <v>37187248.958800182</v>
      </c>
      <c r="C3017">
        <v>34487837</v>
      </c>
      <c r="D3017">
        <v>2699411.9588001817</v>
      </c>
      <c r="E3017" s="2">
        <f t="shared" si="47"/>
        <v>7.827141953843558</v>
      </c>
    </row>
    <row r="3018" spans="1:5" x14ac:dyDescent="0.3">
      <c r="A3018" t="s">
        <v>3019</v>
      </c>
      <c r="B3018">
        <v>59268990.197583579</v>
      </c>
      <c r="C3018">
        <v>58974920</v>
      </c>
      <c r="D3018">
        <v>294070.19758357853</v>
      </c>
      <c r="E3018" s="2">
        <f t="shared" si="47"/>
        <v>0.49863602626943548</v>
      </c>
    </row>
    <row r="3019" spans="1:5" x14ac:dyDescent="0.3">
      <c r="A3019" t="s">
        <v>3020</v>
      </c>
      <c r="B3019">
        <v>84585354.934283555</v>
      </c>
      <c r="C3019">
        <v>75250839</v>
      </c>
      <c r="D3019">
        <v>9334515.9342835546</v>
      </c>
      <c r="E3019" s="2">
        <f t="shared" si="47"/>
        <v>12.404534033545533</v>
      </c>
    </row>
    <row r="3020" spans="1:5" x14ac:dyDescent="0.3">
      <c r="A3020" t="s">
        <v>3021</v>
      </c>
      <c r="B3020">
        <v>208642705.8118332</v>
      </c>
      <c r="C3020">
        <v>242079380</v>
      </c>
      <c r="D3020">
        <v>33436674.188166797</v>
      </c>
      <c r="E3020" s="2">
        <f t="shared" si="47"/>
        <v>13.812276860659011</v>
      </c>
    </row>
    <row r="3021" spans="1:5" x14ac:dyDescent="0.3">
      <c r="A3021" t="s">
        <v>3022</v>
      </c>
      <c r="B3021">
        <v>140900881.23085034</v>
      </c>
      <c r="C3021">
        <v>152083740</v>
      </c>
      <c r="D3021">
        <v>11182858.769149661</v>
      </c>
      <c r="E3021" s="2">
        <f t="shared" si="47"/>
        <v>7.3530929533621805</v>
      </c>
    </row>
    <row r="3022" spans="1:5" x14ac:dyDescent="0.3">
      <c r="A3022" t="s">
        <v>3023</v>
      </c>
      <c r="B3022">
        <v>118565538.96883382</v>
      </c>
      <c r="C3022">
        <v>119572957</v>
      </c>
      <c r="D3022">
        <v>1007418.031166181</v>
      </c>
      <c r="E3022" s="2">
        <f t="shared" si="47"/>
        <v>0.84251327092812556</v>
      </c>
    </row>
    <row r="3023" spans="1:5" x14ac:dyDescent="0.3">
      <c r="A3023" t="s">
        <v>3024</v>
      </c>
      <c r="B3023">
        <v>110250118.12236677</v>
      </c>
      <c r="C3023">
        <v>116757426</v>
      </c>
      <c r="D3023">
        <v>6507307.8776332289</v>
      </c>
      <c r="E3023" s="2">
        <f t="shared" si="47"/>
        <v>5.57335674532019</v>
      </c>
    </row>
    <row r="3024" spans="1:5" x14ac:dyDescent="0.3">
      <c r="A3024" t="s">
        <v>3025</v>
      </c>
      <c r="B3024">
        <v>57197407.648250304</v>
      </c>
      <c r="C3024">
        <v>58768962</v>
      </c>
      <c r="D3024">
        <v>1571554.3517496958</v>
      </c>
      <c r="E3024" s="2">
        <f t="shared" si="47"/>
        <v>2.6741230375137404</v>
      </c>
    </row>
    <row r="3025" spans="1:5" x14ac:dyDescent="0.3">
      <c r="A3025" t="s">
        <v>3026</v>
      </c>
      <c r="B3025">
        <v>84358310.33506681</v>
      </c>
      <c r="C3025">
        <v>82357166</v>
      </c>
      <c r="D3025">
        <v>2001144.3350668103</v>
      </c>
      <c r="E3025" s="2">
        <f t="shared" si="47"/>
        <v>2.4298363242207852</v>
      </c>
    </row>
    <row r="3026" spans="1:5" x14ac:dyDescent="0.3">
      <c r="A3026" t="s">
        <v>3027</v>
      </c>
      <c r="B3026">
        <v>51506179.166850112</v>
      </c>
      <c r="C3026">
        <v>59870735</v>
      </c>
      <c r="D3026">
        <v>8364555.8331498876</v>
      </c>
      <c r="E3026" s="2">
        <f t="shared" si="47"/>
        <v>13.971025799415838</v>
      </c>
    </row>
    <row r="3027" spans="1:5" x14ac:dyDescent="0.3">
      <c r="A3027" t="s">
        <v>3028</v>
      </c>
      <c r="B3027">
        <v>58481482.321383514</v>
      </c>
      <c r="C3027">
        <v>64995452</v>
      </c>
      <c r="D3027">
        <v>6513969.6786164865</v>
      </c>
      <c r="E3027" s="2">
        <f t="shared" si="47"/>
        <v>10.02219305839505</v>
      </c>
    </row>
    <row r="3028" spans="1:5" x14ac:dyDescent="0.3">
      <c r="A3028" t="s">
        <v>3029</v>
      </c>
      <c r="B3028">
        <v>344164429.00819993</v>
      </c>
      <c r="C3028">
        <v>337130647</v>
      </c>
      <c r="D3028">
        <v>7033782.0081999302</v>
      </c>
      <c r="E3028" s="2">
        <f t="shared" si="47"/>
        <v>2.0863668345761308</v>
      </c>
    </row>
    <row r="3029" spans="1:5" x14ac:dyDescent="0.3">
      <c r="A3029" t="s">
        <v>3030</v>
      </c>
      <c r="B3029">
        <v>382378498.30471683</v>
      </c>
      <c r="C3029">
        <v>377453260</v>
      </c>
      <c r="D3029">
        <v>4925238.3047168255</v>
      </c>
      <c r="E3029" s="2">
        <f t="shared" si="47"/>
        <v>1.3048604494015565</v>
      </c>
    </row>
    <row r="3030" spans="1:5" x14ac:dyDescent="0.3">
      <c r="A3030" t="s">
        <v>3031</v>
      </c>
      <c r="B3030">
        <v>12281068.288433617</v>
      </c>
      <c r="C3030">
        <v>12137256</v>
      </c>
      <c r="D3030">
        <v>143812.28843361698</v>
      </c>
      <c r="E3030" s="2">
        <f t="shared" si="47"/>
        <v>1.1848830446817384</v>
      </c>
    </row>
    <row r="3031" spans="1:5" x14ac:dyDescent="0.3">
      <c r="A3031" t="s">
        <v>3032</v>
      </c>
      <c r="B3031">
        <v>20433841.62350025</v>
      </c>
      <c r="C3031">
        <v>20301868</v>
      </c>
      <c r="D3031">
        <v>131973.62350025028</v>
      </c>
      <c r="E3031" s="2">
        <f t="shared" si="47"/>
        <v>0.65005655391045924</v>
      </c>
    </row>
    <row r="3032" spans="1:5" x14ac:dyDescent="0.3">
      <c r="A3032" t="s">
        <v>3033</v>
      </c>
      <c r="B3032">
        <v>55914202.989650168</v>
      </c>
      <c r="C3032">
        <v>55122824</v>
      </c>
      <c r="D3032">
        <v>791378.98965016752</v>
      </c>
      <c r="E3032" s="2">
        <f t="shared" si="47"/>
        <v>1.4356648158123531</v>
      </c>
    </row>
    <row r="3033" spans="1:5" x14ac:dyDescent="0.3">
      <c r="A3033" t="s">
        <v>3034</v>
      </c>
      <c r="B3033">
        <v>52865555.406933494</v>
      </c>
      <c r="C3033">
        <v>55992541</v>
      </c>
      <c r="D3033">
        <v>3126985.5930665061</v>
      </c>
      <c r="E3033" s="2">
        <f t="shared" si="47"/>
        <v>5.5846466997568589</v>
      </c>
    </row>
    <row r="3034" spans="1:5" x14ac:dyDescent="0.3">
      <c r="A3034" t="s">
        <v>3035</v>
      </c>
      <c r="B3034">
        <v>58193316.117900245</v>
      </c>
      <c r="C3034">
        <v>57798589</v>
      </c>
      <c r="D3034">
        <v>394727.11790024489</v>
      </c>
      <c r="E3034" s="2">
        <f t="shared" si="47"/>
        <v>0.68293556076298834</v>
      </c>
    </row>
    <row r="3035" spans="1:5" x14ac:dyDescent="0.3">
      <c r="A3035" t="s">
        <v>3036</v>
      </c>
      <c r="B3035">
        <v>809511357.006634</v>
      </c>
      <c r="C3035">
        <v>1163111956</v>
      </c>
      <c r="D3035">
        <v>353600598.993366</v>
      </c>
      <c r="E3035" s="2">
        <f t="shared" si="47"/>
        <v>30.401252189807771</v>
      </c>
    </row>
    <row r="3036" spans="1:5" x14ac:dyDescent="0.3">
      <c r="A3036" t="s">
        <v>3037</v>
      </c>
      <c r="B3036">
        <v>826347973.02161741</v>
      </c>
      <c r="C3036">
        <v>865499692</v>
      </c>
      <c r="D3036">
        <v>39151718.978382587</v>
      </c>
      <c r="E3036" s="2">
        <f t="shared" si="47"/>
        <v>4.5235971012202958</v>
      </c>
    </row>
    <row r="3037" spans="1:5" x14ac:dyDescent="0.3">
      <c r="A3037" t="s">
        <v>3038</v>
      </c>
      <c r="B3037">
        <v>837074282.52875018</v>
      </c>
      <c r="C3037">
        <v>582885297</v>
      </c>
      <c r="D3037">
        <v>254188985.52875018</v>
      </c>
      <c r="E3037" s="2">
        <f t="shared" si="47"/>
        <v>43.608748897426757</v>
      </c>
    </row>
    <row r="3038" spans="1:5" x14ac:dyDescent="0.3">
      <c r="A3038" t="s">
        <v>3039</v>
      </c>
      <c r="B3038">
        <v>45566113.950333491</v>
      </c>
      <c r="C3038">
        <v>46461015</v>
      </c>
      <c r="D3038">
        <v>894901.04966650903</v>
      </c>
      <c r="E3038" s="2">
        <f t="shared" si="47"/>
        <v>1.9261332316276538</v>
      </c>
    </row>
    <row r="3039" spans="1:5" x14ac:dyDescent="0.3">
      <c r="A3039" t="s">
        <v>3040</v>
      </c>
      <c r="B3039">
        <v>330983108.88735008</v>
      </c>
      <c r="C3039">
        <v>354206120</v>
      </c>
      <c r="D3039">
        <v>23223011.112649918</v>
      </c>
      <c r="E3039" s="2">
        <f t="shared" si="47"/>
        <v>6.5563551280960128</v>
      </c>
    </row>
    <row r="3040" spans="1:5" x14ac:dyDescent="0.3">
      <c r="A3040" t="s">
        <v>3041</v>
      </c>
      <c r="B3040">
        <v>59109386.485533565</v>
      </c>
      <c r="C3040">
        <v>59292904</v>
      </c>
      <c r="D3040">
        <v>183517.51446643472</v>
      </c>
      <c r="E3040" s="2">
        <f t="shared" si="47"/>
        <v>0.30951007976677058</v>
      </c>
    </row>
    <row r="3041" spans="1:5" x14ac:dyDescent="0.3">
      <c r="A3041" t="s">
        <v>3042</v>
      </c>
      <c r="B3041">
        <v>128125223.92166698</v>
      </c>
      <c r="C3041">
        <v>129245926</v>
      </c>
      <c r="D3041">
        <v>1120702.0783330202</v>
      </c>
      <c r="E3041" s="2">
        <f t="shared" si="47"/>
        <v>0.86710824318982416</v>
      </c>
    </row>
    <row r="3042" spans="1:5" x14ac:dyDescent="0.3">
      <c r="A3042" t="s">
        <v>3043</v>
      </c>
      <c r="B3042">
        <v>61911899.989750251</v>
      </c>
      <c r="C3042">
        <v>62257258</v>
      </c>
      <c r="D3042">
        <v>345358.01024974883</v>
      </c>
      <c r="E3042" s="2">
        <f t="shared" si="47"/>
        <v>0.55472730625198563</v>
      </c>
    </row>
    <row r="3043" spans="1:5" x14ac:dyDescent="0.3">
      <c r="A3043" t="s">
        <v>3044</v>
      </c>
      <c r="B3043">
        <v>97329853.333066925</v>
      </c>
      <c r="C3043">
        <v>92859971</v>
      </c>
      <c r="D3043">
        <v>4469882.3330669254</v>
      </c>
      <c r="E3043" s="2">
        <f t="shared" si="47"/>
        <v>4.8135728289931574</v>
      </c>
    </row>
    <row r="3044" spans="1:5" x14ac:dyDescent="0.3">
      <c r="A3044" t="s">
        <v>3045</v>
      </c>
      <c r="B3044">
        <v>98644773.541933596</v>
      </c>
      <c r="C3044">
        <v>94435036</v>
      </c>
      <c r="D3044">
        <v>4209737.5419335961</v>
      </c>
      <c r="E3044" s="2">
        <f t="shared" si="47"/>
        <v>4.4578132441582339</v>
      </c>
    </row>
    <row r="3045" spans="1:5" x14ac:dyDescent="0.3">
      <c r="A3045" t="s">
        <v>3046</v>
      </c>
      <c r="B3045">
        <v>56306884.422483556</v>
      </c>
      <c r="C3045">
        <v>55715219</v>
      </c>
      <c r="D3045">
        <v>591665.42248355597</v>
      </c>
      <c r="E3045" s="2">
        <f t="shared" si="47"/>
        <v>1.0619457898631897</v>
      </c>
    </row>
    <row r="3046" spans="1:5" x14ac:dyDescent="0.3">
      <c r="A3046" t="s">
        <v>3047</v>
      </c>
      <c r="B3046">
        <v>26673364305.688175</v>
      </c>
      <c r="C3046">
        <v>29964588278</v>
      </c>
      <c r="D3046">
        <v>3291223972.3118248</v>
      </c>
      <c r="E3046" s="2">
        <f t="shared" si="47"/>
        <v>10.983711645817078</v>
      </c>
    </row>
    <row r="3047" spans="1:5" x14ac:dyDescent="0.3">
      <c r="A3047" t="s">
        <v>3048</v>
      </c>
      <c r="B3047">
        <v>25751954941.297913</v>
      </c>
      <c r="C3047">
        <v>24319876704</v>
      </c>
      <c r="D3047">
        <v>1432078237.2979126</v>
      </c>
      <c r="E3047" s="2">
        <f t="shared" si="47"/>
        <v>5.8885094473458919</v>
      </c>
    </row>
    <row r="3048" spans="1:5" x14ac:dyDescent="0.3">
      <c r="A3048" t="s">
        <v>3049</v>
      </c>
      <c r="B3048">
        <v>3739338690.2603979</v>
      </c>
      <c r="C3048">
        <v>4357889650</v>
      </c>
      <c r="D3048">
        <v>618550959.73960209</v>
      </c>
      <c r="E3048" s="2">
        <f t="shared" si="47"/>
        <v>14.193818784273301</v>
      </c>
    </row>
    <row r="3049" spans="1:5" x14ac:dyDescent="0.3">
      <c r="A3049" t="s">
        <v>3050</v>
      </c>
      <c r="B3049">
        <v>306773693.08224994</v>
      </c>
      <c r="C3049">
        <v>283726485</v>
      </c>
      <c r="D3049">
        <v>23047208.082249939</v>
      </c>
      <c r="E3049" s="2">
        <f t="shared" si="47"/>
        <v>8.1230372561976161</v>
      </c>
    </row>
    <row r="3050" spans="1:5" x14ac:dyDescent="0.3">
      <c r="A3050" t="s">
        <v>3051</v>
      </c>
      <c r="B3050">
        <v>65117862.776866809</v>
      </c>
      <c r="C3050">
        <v>63771732</v>
      </c>
      <c r="D3050">
        <v>1346130.7768668085</v>
      </c>
      <c r="E3050" s="2">
        <f t="shared" si="47"/>
        <v>2.1108581100899197</v>
      </c>
    </row>
    <row r="3051" spans="1:5" x14ac:dyDescent="0.3">
      <c r="A3051" t="s">
        <v>3052</v>
      </c>
      <c r="B3051">
        <v>32528565.942550272</v>
      </c>
      <c r="C3051">
        <v>32074285</v>
      </c>
      <c r="D3051">
        <v>454280.94255027175</v>
      </c>
      <c r="E3051" s="2">
        <f t="shared" si="47"/>
        <v>1.4163400448373884</v>
      </c>
    </row>
    <row r="3052" spans="1:5" x14ac:dyDescent="0.3">
      <c r="A3052" t="s">
        <v>3053</v>
      </c>
      <c r="B3052">
        <v>32355822.170816887</v>
      </c>
      <c r="C3052">
        <v>31458279</v>
      </c>
      <c r="D3052">
        <v>897543.17081688717</v>
      </c>
      <c r="E3052" s="2">
        <f t="shared" si="47"/>
        <v>2.8531222919629111</v>
      </c>
    </row>
    <row r="3053" spans="1:5" x14ac:dyDescent="0.3">
      <c r="A3053" t="s">
        <v>3054</v>
      </c>
      <c r="B3053">
        <v>32457588.900850311</v>
      </c>
      <c r="C3053">
        <v>32685815</v>
      </c>
      <c r="D3053">
        <v>228226.09914968908</v>
      </c>
      <c r="E3053" s="2">
        <f t="shared" si="47"/>
        <v>0.69824203297267962</v>
      </c>
    </row>
    <row r="3054" spans="1:5" x14ac:dyDescent="0.3">
      <c r="A3054" t="s">
        <v>3055</v>
      </c>
      <c r="B3054">
        <v>42264133.850683585</v>
      </c>
      <c r="C3054">
        <v>41704631</v>
      </c>
      <c r="D3054">
        <v>559502.85068358481</v>
      </c>
      <c r="E3054" s="2">
        <f t="shared" si="47"/>
        <v>1.3415844650048212</v>
      </c>
    </row>
    <row r="3055" spans="1:5" x14ac:dyDescent="0.3">
      <c r="A3055" t="s">
        <v>3056</v>
      </c>
      <c r="B3055">
        <v>42556487.744800277</v>
      </c>
      <c r="C3055">
        <v>43431194</v>
      </c>
      <c r="D3055">
        <v>874706.25519972295</v>
      </c>
      <c r="E3055" s="2">
        <f t="shared" si="47"/>
        <v>2.0140046234964735</v>
      </c>
    </row>
    <row r="3056" spans="1:5" x14ac:dyDescent="0.3">
      <c r="A3056" t="s">
        <v>3057</v>
      </c>
      <c r="B3056">
        <v>43740584.859383546</v>
      </c>
      <c r="C3056">
        <v>43221770</v>
      </c>
      <c r="D3056">
        <v>518814.85938354582</v>
      </c>
      <c r="E3056" s="2">
        <f t="shared" si="47"/>
        <v>1.200355421315568</v>
      </c>
    </row>
    <row r="3057" spans="1:5" x14ac:dyDescent="0.3">
      <c r="A3057" t="s">
        <v>3058</v>
      </c>
      <c r="B3057">
        <v>44482548.635316901</v>
      </c>
      <c r="C3057">
        <v>43592307</v>
      </c>
      <c r="D3057">
        <v>890241.63531690091</v>
      </c>
      <c r="E3057" s="2">
        <f t="shared" si="47"/>
        <v>2.0421989488120023</v>
      </c>
    </row>
    <row r="3058" spans="1:5" x14ac:dyDescent="0.3">
      <c r="A3058" t="s">
        <v>3059</v>
      </c>
      <c r="B3058">
        <v>20065745.740400214</v>
      </c>
      <c r="C3058">
        <v>19671563</v>
      </c>
      <c r="D3058">
        <v>394182.74040021375</v>
      </c>
      <c r="E3058" s="2">
        <f t="shared" si="47"/>
        <v>2.0038201356964556</v>
      </c>
    </row>
    <row r="3059" spans="1:5" x14ac:dyDescent="0.3">
      <c r="A3059" t="s">
        <v>3060</v>
      </c>
      <c r="B3059">
        <v>233663696.87171665</v>
      </c>
      <c r="C3059">
        <v>233232617</v>
      </c>
      <c r="D3059">
        <v>431079.87171664834</v>
      </c>
      <c r="E3059" s="2">
        <f t="shared" si="47"/>
        <v>0.1848282959997179</v>
      </c>
    </row>
    <row r="3060" spans="1:5" x14ac:dyDescent="0.3">
      <c r="A3060" t="s">
        <v>3061</v>
      </c>
      <c r="B3060">
        <v>539292428.75261664</v>
      </c>
      <c r="C3060">
        <v>551643606</v>
      </c>
      <c r="D3060">
        <v>12351177.247383356</v>
      </c>
      <c r="E3060" s="2">
        <f t="shared" si="47"/>
        <v>2.2389776865071389</v>
      </c>
    </row>
    <row r="3061" spans="1:5" x14ac:dyDescent="0.3">
      <c r="A3061" t="s">
        <v>3062</v>
      </c>
      <c r="B3061">
        <v>196239538.3910501</v>
      </c>
      <c r="C3061">
        <v>192576976</v>
      </c>
      <c r="D3061">
        <v>3662562.3910501003</v>
      </c>
      <c r="E3061" s="2">
        <f t="shared" si="47"/>
        <v>1.9018693029275213</v>
      </c>
    </row>
    <row r="3062" spans="1:5" x14ac:dyDescent="0.3">
      <c r="A3062" t="s">
        <v>3063</v>
      </c>
      <c r="B3062">
        <v>12225661.313400244</v>
      </c>
      <c r="C3062">
        <v>12125178</v>
      </c>
      <c r="D3062">
        <v>100483.31340024434</v>
      </c>
      <c r="E3062" s="2">
        <f t="shared" si="47"/>
        <v>0.82871619204472158</v>
      </c>
    </row>
    <row r="3063" spans="1:5" x14ac:dyDescent="0.3">
      <c r="A3063" t="s">
        <v>3064</v>
      </c>
      <c r="B3063">
        <v>19110250.958466861</v>
      </c>
      <c r="C3063">
        <v>19090571</v>
      </c>
      <c r="D3063">
        <v>19679.958466861397</v>
      </c>
      <c r="E3063" s="2">
        <f t="shared" si="47"/>
        <v>0.10308732235856852</v>
      </c>
    </row>
    <row r="3064" spans="1:5" x14ac:dyDescent="0.3">
      <c r="A3064" t="s">
        <v>3065</v>
      </c>
      <c r="B3064">
        <v>20451548.82898356</v>
      </c>
      <c r="C3064">
        <v>19981504</v>
      </c>
      <c r="D3064">
        <v>470044.8289835602</v>
      </c>
      <c r="E3064" s="2">
        <f t="shared" si="47"/>
        <v>2.3523996441086727</v>
      </c>
    </row>
    <row r="3065" spans="1:5" x14ac:dyDescent="0.3">
      <c r="A3065" t="s">
        <v>3066</v>
      </c>
      <c r="B3065">
        <v>382452092.04031694</v>
      </c>
      <c r="C3065">
        <v>371684660</v>
      </c>
      <c r="D3065">
        <v>10767432.040316939</v>
      </c>
      <c r="E3065" s="2">
        <f t="shared" si="47"/>
        <v>2.896926669052454</v>
      </c>
    </row>
    <row r="3066" spans="1:5" x14ac:dyDescent="0.3">
      <c r="A3066" t="s">
        <v>3067</v>
      </c>
      <c r="B3066">
        <v>496116553.78631645</v>
      </c>
      <c r="C3066">
        <v>669890448</v>
      </c>
      <c r="D3066">
        <v>173773894.21368355</v>
      </c>
      <c r="E3066" s="2">
        <f t="shared" si="47"/>
        <v>25.940643687709898</v>
      </c>
    </row>
    <row r="3067" spans="1:5" x14ac:dyDescent="0.3">
      <c r="A3067" t="s">
        <v>3068</v>
      </c>
      <c r="B3067">
        <v>143506812.09213352</v>
      </c>
      <c r="C3067">
        <v>143581042</v>
      </c>
      <c r="D3067">
        <v>74229.907866477966</v>
      </c>
      <c r="E3067" s="2">
        <f t="shared" si="47"/>
        <v>5.1698961668266742E-2</v>
      </c>
    </row>
    <row r="3068" spans="1:5" x14ac:dyDescent="0.3">
      <c r="A3068" t="s">
        <v>3069</v>
      </c>
      <c r="B3068">
        <v>149847565.28963357</v>
      </c>
      <c r="C3068">
        <v>155416957</v>
      </c>
      <c r="D3068">
        <v>5569391.7103664279</v>
      </c>
      <c r="E3068" s="2">
        <f t="shared" si="47"/>
        <v>3.5835161219675844</v>
      </c>
    </row>
    <row r="3069" spans="1:5" x14ac:dyDescent="0.3">
      <c r="A3069" t="s">
        <v>3070</v>
      </c>
      <c r="B3069">
        <v>38419384.973866932</v>
      </c>
      <c r="C3069">
        <v>39799117</v>
      </c>
      <c r="D3069">
        <v>1379732.0261330679</v>
      </c>
      <c r="E3069" s="2">
        <f t="shared" si="47"/>
        <v>3.4667402951001853</v>
      </c>
    </row>
    <row r="3070" spans="1:5" x14ac:dyDescent="0.3">
      <c r="A3070" t="s">
        <v>3071</v>
      </c>
      <c r="B3070">
        <v>19974369.246133577</v>
      </c>
      <c r="C3070">
        <v>19383304</v>
      </c>
      <c r="D3070">
        <v>591065.24613357708</v>
      </c>
      <c r="E3070" s="2">
        <f t="shared" si="47"/>
        <v>3.0493524021166727</v>
      </c>
    </row>
    <row r="3071" spans="1:5" x14ac:dyDescent="0.3">
      <c r="A3071" t="s">
        <v>3072</v>
      </c>
      <c r="B3071">
        <v>52752650.590900302</v>
      </c>
      <c r="C3071">
        <v>51297026</v>
      </c>
      <c r="D3071">
        <v>1455624.5909003019</v>
      </c>
      <c r="E3071" s="2">
        <f t="shared" si="47"/>
        <v>2.8376393417043357</v>
      </c>
    </row>
    <row r="3072" spans="1:5" x14ac:dyDescent="0.3">
      <c r="A3072" t="s">
        <v>3073</v>
      </c>
      <c r="B3072">
        <v>72221485.149650216</v>
      </c>
      <c r="C3072">
        <v>62787384</v>
      </c>
      <c r="D3072">
        <v>9434101.1496502161</v>
      </c>
      <c r="E3072" s="2">
        <f t="shared" si="47"/>
        <v>15.025472552973726</v>
      </c>
    </row>
    <row r="3073" spans="1:5" x14ac:dyDescent="0.3">
      <c r="A3073" t="s">
        <v>3074</v>
      </c>
      <c r="B3073">
        <v>136304538.51305026</v>
      </c>
      <c r="C3073">
        <v>141999994</v>
      </c>
      <c r="D3073">
        <v>5695455.4869497418</v>
      </c>
      <c r="E3073" s="2">
        <f t="shared" si="47"/>
        <v>4.0108843152132403</v>
      </c>
    </row>
    <row r="3074" spans="1:5" x14ac:dyDescent="0.3">
      <c r="A3074" t="s">
        <v>3075</v>
      </c>
      <c r="B3074">
        <v>17181265.85870022</v>
      </c>
      <c r="C3074">
        <v>17184308</v>
      </c>
      <c r="D3074">
        <v>3042.1412997804582</v>
      </c>
      <c r="E3074" s="2">
        <f t="shared" ref="E3074:E3137" si="48">100*(D3074/C3074)</f>
        <v>1.7703018939025407E-2</v>
      </c>
    </row>
    <row r="3075" spans="1:5" x14ac:dyDescent="0.3">
      <c r="A3075" t="s">
        <v>3076</v>
      </c>
      <c r="B3075">
        <v>40871910.128916867</v>
      </c>
      <c r="C3075">
        <v>41392471</v>
      </c>
      <c r="D3075">
        <v>520560.87108313292</v>
      </c>
      <c r="E3075" s="2">
        <f t="shared" si="48"/>
        <v>1.2576221194504984</v>
      </c>
    </row>
    <row r="3076" spans="1:5" x14ac:dyDescent="0.3">
      <c r="A3076" t="s">
        <v>3077</v>
      </c>
      <c r="B3076">
        <v>9887385.5409168862</v>
      </c>
      <c r="C3076">
        <v>9626049</v>
      </c>
      <c r="D3076">
        <v>261336.54091688618</v>
      </c>
      <c r="E3076" s="2">
        <f t="shared" si="48"/>
        <v>2.7148889530573364</v>
      </c>
    </row>
    <row r="3077" spans="1:5" x14ac:dyDescent="0.3">
      <c r="A3077" t="s">
        <v>3078</v>
      </c>
      <c r="B3077">
        <v>9641886.6436283868</v>
      </c>
      <c r="C3077">
        <v>9485476</v>
      </c>
      <c r="D3077">
        <v>156410.64362838678</v>
      </c>
      <c r="E3077" s="2">
        <f t="shared" si="48"/>
        <v>1.6489488100374383</v>
      </c>
    </row>
    <row r="3078" spans="1:5" x14ac:dyDescent="0.3">
      <c r="A3078" t="s">
        <v>3079</v>
      </c>
      <c r="B3078">
        <v>33727235.546766788</v>
      </c>
      <c r="C3078">
        <v>30978650</v>
      </c>
      <c r="D3078">
        <v>2748585.5467667878</v>
      </c>
      <c r="E3078" s="2">
        <f t="shared" si="48"/>
        <v>8.8725155769111552</v>
      </c>
    </row>
    <row r="3079" spans="1:5" x14ac:dyDescent="0.3">
      <c r="A3079" t="s">
        <v>3080</v>
      </c>
      <c r="B3079">
        <v>26881582.912083618</v>
      </c>
      <c r="C3079">
        <v>26645891</v>
      </c>
      <c r="D3079">
        <v>235691.91208361834</v>
      </c>
      <c r="E3079" s="2">
        <f t="shared" si="48"/>
        <v>0.88453379954011802</v>
      </c>
    </row>
    <row r="3080" spans="1:5" x14ac:dyDescent="0.3">
      <c r="A3080" t="s">
        <v>3081</v>
      </c>
      <c r="B3080">
        <v>67724697.775283545</v>
      </c>
      <c r="C3080">
        <v>52278597</v>
      </c>
      <c r="D3080">
        <v>15446100.775283545</v>
      </c>
      <c r="E3080" s="2">
        <f t="shared" si="48"/>
        <v>29.545744648203826</v>
      </c>
    </row>
    <row r="3081" spans="1:5" x14ac:dyDescent="0.3">
      <c r="A3081" t="s">
        <v>3082</v>
      </c>
      <c r="B3081">
        <v>44869561.704716831</v>
      </c>
      <c r="C3081">
        <v>45052181</v>
      </c>
      <c r="D3081">
        <v>182619.29528316855</v>
      </c>
      <c r="E3081" s="2">
        <f t="shared" si="48"/>
        <v>0.4053506206129478</v>
      </c>
    </row>
    <row r="3082" spans="1:5" x14ac:dyDescent="0.3">
      <c r="A3082" t="s">
        <v>3083</v>
      </c>
      <c r="B3082">
        <v>9761679.5781835392</v>
      </c>
      <c r="C3082">
        <v>9877516</v>
      </c>
      <c r="D3082">
        <v>115836.42181646079</v>
      </c>
      <c r="E3082" s="2">
        <f t="shared" si="48"/>
        <v>1.1727282630213993</v>
      </c>
    </row>
    <row r="3083" spans="1:5" x14ac:dyDescent="0.3">
      <c r="A3083" t="s">
        <v>3084</v>
      </c>
      <c r="B3083">
        <v>9677831.0527002271</v>
      </c>
      <c r="C3083">
        <v>9873538</v>
      </c>
      <c r="D3083">
        <v>195706.94729977287</v>
      </c>
      <c r="E3083" s="2">
        <f t="shared" si="48"/>
        <v>1.982135960785008</v>
      </c>
    </row>
    <row r="3084" spans="1:5" x14ac:dyDescent="0.3">
      <c r="A3084" t="s">
        <v>3085</v>
      </c>
      <c r="B3084">
        <v>9574717.2599021643</v>
      </c>
      <c r="C3084">
        <v>9825188</v>
      </c>
      <c r="D3084">
        <v>250470.74009783566</v>
      </c>
      <c r="E3084" s="2">
        <f t="shared" si="48"/>
        <v>2.5492717299438512</v>
      </c>
    </row>
    <row r="3085" spans="1:5" x14ac:dyDescent="0.3">
      <c r="A3085" t="s">
        <v>3086</v>
      </c>
      <c r="B3085">
        <v>9595566.2716365922</v>
      </c>
      <c r="C3085">
        <v>9412751</v>
      </c>
      <c r="D3085">
        <v>182815.27163659222</v>
      </c>
      <c r="E3085" s="2">
        <f t="shared" si="48"/>
        <v>1.9422087298027135</v>
      </c>
    </row>
    <row r="3086" spans="1:5" x14ac:dyDescent="0.3">
      <c r="A3086" t="s">
        <v>3087</v>
      </c>
      <c r="B3086">
        <v>9989563.5365002584</v>
      </c>
      <c r="C3086">
        <v>9902679</v>
      </c>
      <c r="D3086">
        <v>86884.536500258371</v>
      </c>
      <c r="E3086" s="2">
        <f t="shared" si="48"/>
        <v>0.87738415534077563</v>
      </c>
    </row>
    <row r="3087" spans="1:5" x14ac:dyDescent="0.3">
      <c r="A3087" t="s">
        <v>3088</v>
      </c>
      <c r="B3087">
        <v>44027811.717800148</v>
      </c>
      <c r="C3087">
        <v>46404672</v>
      </c>
      <c r="D3087">
        <v>2376860.2821998522</v>
      </c>
      <c r="E3087" s="2">
        <f t="shared" si="48"/>
        <v>5.1220279764068843</v>
      </c>
    </row>
    <row r="3088" spans="1:5" x14ac:dyDescent="0.3">
      <c r="A3088" t="s">
        <v>3089</v>
      </c>
      <c r="B3088">
        <v>33227099.261500269</v>
      </c>
      <c r="C3088">
        <v>34508295</v>
      </c>
      <c r="D3088">
        <v>1281195.7384997308</v>
      </c>
      <c r="E3088" s="2">
        <f t="shared" si="48"/>
        <v>3.7127181696450977</v>
      </c>
    </row>
    <row r="3089" spans="1:5" x14ac:dyDescent="0.3">
      <c r="A3089" t="s">
        <v>3090</v>
      </c>
      <c r="B3089">
        <v>20650021.657050192</v>
      </c>
      <c r="C3089">
        <v>19502228</v>
      </c>
      <c r="D3089">
        <v>1147793.6570501924</v>
      </c>
      <c r="E3089" s="2">
        <f t="shared" si="48"/>
        <v>5.8854488679457155</v>
      </c>
    </row>
    <row r="3090" spans="1:5" x14ac:dyDescent="0.3">
      <c r="A3090" t="s">
        <v>3091</v>
      </c>
      <c r="B3090">
        <v>121342370.41090024</v>
      </c>
      <c r="C3090">
        <v>100469113</v>
      </c>
      <c r="D3090">
        <v>20873257.410900235</v>
      </c>
      <c r="E3090" s="2">
        <f t="shared" si="48"/>
        <v>20.775795453574112</v>
      </c>
    </row>
    <row r="3091" spans="1:5" x14ac:dyDescent="0.3">
      <c r="A3091" t="s">
        <v>3092</v>
      </c>
      <c r="B3091">
        <v>60803247.225200139</v>
      </c>
      <c r="C3091">
        <v>56522609</v>
      </c>
      <c r="D3091">
        <v>4280638.225200139</v>
      </c>
      <c r="E3091" s="2">
        <f t="shared" si="48"/>
        <v>7.5733203065699586</v>
      </c>
    </row>
    <row r="3092" spans="1:5" x14ac:dyDescent="0.3">
      <c r="A3092" t="s">
        <v>3093</v>
      </c>
      <c r="B3092">
        <v>14487136.353650162</v>
      </c>
      <c r="C3092">
        <v>13768242</v>
      </c>
      <c r="D3092">
        <v>718894.353650162</v>
      </c>
      <c r="E3092" s="2">
        <f t="shared" si="48"/>
        <v>5.2213953941989253</v>
      </c>
    </row>
    <row r="3093" spans="1:5" x14ac:dyDescent="0.3">
      <c r="A3093" t="s">
        <v>3094</v>
      </c>
      <c r="B3093">
        <v>41004913.533016935</v>
      </c>
      <c r="C3093">
        <v>47547229</v>
      </c>
      <c r="D3093">
        <v>6542315.466983065</v>
      </c>
      <c r="E3093" s="2">
        <f t="shared" si="48"/>
        <v>13.759614607579056</v>
      </c>
    </row>
    <row r="3094" spans="1:5" x14ac:dyDescent="0.3">
      <c r="A3094" t="s">
        <v>3095</v>
      </c>
      <c r="B3094">
        <v>24674609.696550325</v>
      </c>
      <c r="C3094">
        <v>26245188</v>
      </c>
      <c r="D3094">
        <v>1570578.3034496754</v>
      </c>
      <c r="E3094" s="2">
        <f t="shared" si="48"/>
        <v>5.9842524406747453</v>
      </c>
    </row>
    <row r="3095" spans="1:5" x14ac:dyDescent="0.3">
      <c r="A3095" t="s">
        <v>3096</v>
      </c>
      <c r="B3095">
        <v>205294677.27153373</v>
      </c>
      <c r="C3095">
        <v>192337430</v>
      </c>
      <c r="D3095">
        <v>12957247.271533728</v>
      </c>
      <c r="E3095" s="2">
        <f t="shared" si="48"/>
        <v>6.7367268407057992</v>
      </c>
    </row>
    <row r="3096" spans="1:5" x14ac:dyDescent="0.3">
      <c r="A3096" t="s">
        <v>3097</v>
      </c>
      <c r="B3096">
        <v>194530882.22308373</v>
      </c>
      <c r="C3096">
        <v>192806550</v>
      </c>
      <c r="D3096">
        <v>1724332.2230837345</v>
      </c>
      <c r="E3096" s="2">
        <f t="shared" si="48"/>
        <v>0.89433280305245577</v>
      </c>
    </row>
    <row r="3097" spans="1:5" x14ac:dyDescent="0.3">
      <c r="A3097" t="s">
        <v>3098</v>
      </c>
      <c r="B3097">
        <v>33421126.501783401</v>
      </c>
      <c r="C3097">
        <v>33659750</v>
      </c>
      <c r="D3097">
        <v>238623.49821659923</v>
      </c>
      <c r="E3097" s="2">
        <f t="shared" si="48"/>
        <v>0.70892831413364399</v>
      </c>
    </row>
    <row r="3098" spans="1:5" x14ac:dyDescent="0.3">
      <c r="A3098" t="s">
        <v>3099</v>
      </c>
      <c r="B3098">
        <v>9919954.66076665</v>
      </c>
      <c r="C3098">
        <v>9206660</v>
      </c>
      <c r="D3098">
        <v>713294.66076664999</v>
      </c>
      <c r="E3098" s="2">
        <f t="shared" si="48"/>
        <v>7.7475942498870385</v>
      </c>
    </row>
    <row r="3099" spans="1:5" x14ac:dyDescent="0.3">
      <c r="A3099" t="s">
        <v>3100</v>
      </c>
      <c r="B3099">
        <v>11590985.347366663</v>
      </c>
      <c r="C3099">
        <v>11465545</v>
      </c>
      <c r="D3099">
        <v>125440.3473666627</v>
      </c>
      <c r="E3099" s="2">
        <f t="shared" si="48"/>
        <v>1.094063538773453</v>
      </c>
    </row>
    <row r="3100" spans="1:5" x14ac:dyDescent="0.3">
      <c r="A3100" t="s">
        <v>3101</v>
      </c>
      <c r="B3100">
        <v>20407686.080949973</v>
      </c>
      <c r="C3100">
        <v>23599986</v>
      </c>
      <c r="D3100">
        <v>3192299.9190500267</v>
      </c>
      <c r="E3100" s="2">
        <f t="shared" si="48"/>
        <v>13.526702596560975</v>
      </c>
    </row>
    <row r="3101" spans="1:5" x14ac:dyDescent="0.3">
      <c r="A3101" t="s">
        <v>3102</v>
      </c>
      <c r="B3101">
        <v>9405614.4662166517</v>
      </c>
      <c r="C3101">
        <v>9364141</v>
      </c>
      <c r="D3101">
        <v>41473.466216651723</v>
      </c>
      <c r="E3101" s="2">
        <f t="shared" si="48"/>
        <v>0.44289664387424033</v>
      </c>
    </row>
    <row r="3102" spans="1:5" x14ac:dyDescent="0.3">
      <c r="A3102" t="s">
        <v>3103</v>
      </c>
      <c r="B3102">
        <v>9454900.4799496438</v>
      </c>
      <c r="C3102">
        <v>10806320</v>
      </c>
      <c r="D3102">
        <v>1351419.5200503562</v>
      </c>
      <c r="E3102" s="2">
        <f t="shared" si="48"/>
        <v>12.505825480370342</v>
      </c>
    </row>
    <row r="3103" spans="1:5" x14ac:dyDescent="0.3">
      <c r="A3103" t="s">
        <v>3104</v>
      </c>
      <c r="B3103">
        <v>9561318.5996666737</v>
      </c>
      <c r="C3103">
        <v>9420519</v>
      </c>
      <c r="D3103">
        <v>140799.59966667369</v>
      </c>
      <c r="E3103" s="2">
        <f t="shared" si="48"/>
        <v>1.494605548448803</v>
      </c>
    </row>
    <row r="3104" spans="1:5" x14ac:dyDescent="0.3">
      <c r="A3104" t="s">
        <v>3105</v>
      </c>
      <c r="B3104">
        <v>9467895.318400003</v>
      </c>
      <c r="C3104">
        <v>9407513</v>
      </c>
      <c r="D3104">
        <v>60382.318400003016</v>
      </c>
      <c r="E3104" s="2">
        <f t="shared" si="48"/>
        <v>0.6418520856681571</v>
      </c>
    </row>
    <row r="3105" spans="1:5" x14ac:dyDescent="0.3">
      <c r="A3105" t="s">
        <v>3106</v>
      </c>
      <c r="B3105">
        <v>9794093.3542737812</v>
      </c>
      <c r="C3105">
        <v>9414755</v>
      </c>
      <c r="D3105">
        <v>379338.35427378118</v>
      </c>
      <c r="E3105" s="2">
        <f t="shared" si="48"/>
        <v>4.0291898649915074</v>
      </c>
    </row>
    <row r="3106" spans="1:5" x14ac:dyDescent="0.3">
      <c r="A3106" t="s">
        <v>3107</v>
      </c>
      <c r="B3106">
        <v>13910854.358033316</v>
      </c>
      <c r="C3106">
        <v>13668418</v>
      </c>
      <c r="D3106">
        <v>242436.35803331621</v>
      </c>
      <c r="E3106" s="2">
        <f t="shared" si="48"/>
        <v>1.7736972781584248</v>
      </c>
    </row>
    <row r="3107" spans="1:5" x14ac:dyDescent="0.3">
      <c r="A3107" t="s">
        <v>3108</v>
      </c>
      <c r="B3107">
        <v>37798653.846283302</v>
      </c>
      <c r="C3107">
        <v>36863010</v>
      </c>
      <c r="D3107">
        <v>935643.84628330171</v>
      </c>
      <c r="E3107" s="2">
        <f t="shared" si="48"/>
        <v>2.5381645348095603</v>
      </c>
    </row>
    <row r="3108" spans="1:5" x14ac:dyDescent="0.3">
      <c r="A3108" t="s">
        <v>3109</v>
      </c>
      <c r="B3108">
        <v>44357423.843933374</v>
      </c>
      <c r="C3108">
        <v>41717377</v>
      </c>
      <c r="D3108">
        <v>2640046.8439333737</v>
      </c>
      <c r="E3108" s="2">
        <f t="shared" si="48"/>
        <v>6.3284104461634145</v>
      </c>
    </row>
    <row r="3109" spans="1:5" x14ac:dyDescent="0.3">
      <c r="A3109" t="s">
        <v>3110</v>
      </c>
      <c r="B3109">
        <v>9464048.1730500013</v>
      </c>
      <c r="C3109">
        <v>9289951</v>
      </c>
      <c r="D3109">
        <v>174097.17305000126</v>
      </c>
      <c r="E3109" s="2">
        <f t="shared" si="48"/>
        <v>1.8740375815760628</v>
      </c>
    </row>
    <row r="3110" spans="1:5" x14ac:dyDescent="0.3">
      <c r="A3110" t="s">
        <v>3111</v>
      </c>
      <c r="B3110">
        <v>9453274.6331166606</v>
      </c>
      <c r="C3110">
        <v>10307439</v>
      </c>
      <c r="D3110">
        <v>854164.36688333936</v>
      </c>
      <c r="E3110" s="2">
        <f t="shared" si="48"/>
        <v>8.2868728777666245</v>
      </c>
    </row>
    <row r="3111" spans="1:5" x14ac:dyDescent="0.3">
      <c r="A3111" t="s">
        <v>3112</v>
      </c>
      <c r="B3111">
        <v>16538982.10351667</v>
      </c>
      <c r="C3111">
        <v>15772740</v>
      </c>
      <c r="D3111">
        <v>766242.10351666994</v>
      </c>
      <c r="E3111" s="2">
        <f t="shared" si="48"/>
        <v>4.8580151800934388</v>
      </c>
    </row>
    <row r="3112" spans="1:5" x14ac:dyDescent="0.3">
      <c r="A3112" t="s">
        <v>3113</v>
      </c>
      <c r="B3112">
        <v>18345025.205433343</v>
      </c>
      <c r="C3112">
        <v>18469316</v>
      </c>
      <c r="D3112">
        <v>124290.79456665739</v>
      </c>
      <c r="E3112" s="2">
        <f t="shared" si="48"/>
        <v>0.67295829778784111</v>
      </c>
    </row>
    <row r="3113" spans="1:5" x14ac:dyDescent="0.3">
      <c r="A3113" t="s">
        <v>3114</v>
      </c>
      <c r="B3113">
        <v>19524786.984883331</v>
      </c>
      <c r="C3113">
        <v>19250537</v>
      </c>
      <c r="D3113">
        <v>274249.98488333076</v>
      </c>
      <c r="E3113" s="2">
        <f t="shared" si="48"/>
        <v>1.4246355043671288</v>
      </c>
    </row>
    <row r="3114" spans="1:5" x14ac:dyDescent="0.3">
      <c r="A3114" t="s">
        <v>3115</v>
      </c>
      <c r="B3114">
        <v>18869706.999550018</v>
      </c>
      <c r="C3114">
        <v>22370956</v>
      </c>
      <c r="D3114">
        <v>3501249.0004499815</v>
      </c>
      <c r="E3114" s="2">
        <f t="shared" si="48"/>
        <v>15.650868923303864</v>
      </c>
    </row>
    <row r="3115" spans="1:5" x14ac:dyDescent="0.3">
      <c r="A3115" t="s">
        <v>3116</v>
      </c>
      <c r="B3115">
        <v>22748093.252266683</v>
      </c>
      <c r="C3115">
        <v>26307843</v>
      </c>
      <c r="D3115">
        <v>3559749.7477333173</v>
      </c>
      <c r="E3115" s="2">
        <f t="shared" si="48"/>
        <v>13.531134984093212</v>
      </c>
    </row>
    <row r="3116" spans="1:5" x14ac:dyDescent="0.3">
      <c r="A3116" t="s">
        <v>3117</v>
      </c>
      <c r="B3116">
        <v>20020936.68735002</v>
      </c>
      <c r="C3116">
        <v>20461512</v>
      </c>
      <c r="D3116">
        <v>440575.31264998019</v>
      </c>
      <c r="E3116" s="2">
        <f t="shared" si="48"/>
        <v>2.153190402791251</v>
      </c>
    </row>
    <row r="3117" spans="1:5" x14ac:dyDescent="0.3">
      <c r="A3117" t="s">
        <v>3118</v>
      </c>
      <c r="B3117">
        <v>21774836.512716673</v>
      </c>
      <c r="C3117">
        <v>22398003</v>
      </c>
      <c r="D3117">
        <v>623166.48728332669</v>
      </c>
      <c r="E3117" s="2">
        <f t="shared" si="48"/>
        <v>2.7822412885797303</v>
      </c>
    </row>
    <row r="3118" spans="1:5" x14ac:dyDescent="0.3">
      <c r="A3118" t="s">
        <v>3119</v>
      </c>
      <c r="B3118">
        <v>22606907.663333375</v>
      </c>
      <c r="C3118">
        <v>23322112</v>
      </c>
      <c r="D3118">
        <v>715204.33666662499</v>
      </c>
      <c r="E3118" s="2">
        <f t="shared" si="48"/>
        <v>3.0666362320300364</v>
      </c>
    </row>
    <row r="3119" spans="1:5" x14ac:dyDescent="0.3">
      <c r="A3119" t="s">
        <v>3120</v>
      </c>
      <c r="B3119">
        <v>18379363.795600023</v>
      </c>
      <c r="C3119">
        <v>17451077</v>
      </c>
      <c r="D3119">
        <v>928286.79560002312</v>
      </c>
      <c r="E3119" s="2">
        <f t="shared" si="48"/>
        <v>5.319366796674057</v>
      </c>
    </row>
    <row r="3120" spans="1:5" x14ac:dyDescent="0.3">
      <c r="A3120" t="s">
        <v>3121</v>
      </c>
      <c r="B3120">
        <v>48642316.054100037</v>
      </c>
      <c r="C3120">
        <v>48787590</v>
      </c>
      <c r="D3120">
        <v>145273.94589996338</v>
      </c>
      <c r="E3120" s="2">
        <f t="shared" si="48"/>
        <v>0.2977682355286731</v>
      </c>
    </row>
    <row r="3121" spans="1:5" x14ac:dyDescent="0.3">
      <c r="A3121" t="s">
        <v>3122</v>
      </c>
      <c r="B3121">
        <v>49871522.790316716</v>
      </c>
      <c r="C3121">
        <v>49278560</v>
      </c>
      <c r="D3121">
        <v>592962.79031671584</v>
      </c>
      <c r="E3121" s="2">
        <f t="shared" si="48"/>
        <v>1.2032875764160231</v>
      </c>
    </row>
    <row r="3122" spans="1:5" x14ac:dyDescent="0.3">
      <c r="A3122" t="s">
        <v>3123</v>
      </c>
      <c r="B3122">
        <v>14377947.572433317</v>
      </c>
      <c r="C3122">
        <v>12702927</v>
      </c>
      <c r="D3122">
        <v>1675020.5724333171</v>
      </c>
      <c r="E3122" s="2">
        <f t="shared" si="48"/>
        <v>13.186099333116823</v>
      </c>
    </row>
    <row r="3123" spans="1:5" x14ac:dyDescent="0.3">
      <c r="A3123" t="s">
        <v>3124</v>
      </c>
      <c r="B3123">
        <v>17680020.735133354</v>
      </c>
      <c r="C3123">
        <v>17486423</v>
      </c>
      <c r="D3123">
        <v>193597.73513335362</v>
      </c>
      <c r="E3123" s="2">
        <f t="shared" si="48"/>
        <v>1.107131716608672</v>
      </c>
    </row>
    <row r="3124" spans="1:5" x14ac:dyDescent="0.3">
      <c r="A3124" t="s">
        <v>3125</v>
      </c>
      <c r="B3124">
        <v>9770791.1857166551</v>
      </c>
      <c r="C3124">
        <v>9423004</v>
      </c>
      <c r="D3124">
        <v>347787.18571665511</v>
      </c>
      <c r="E3124" s="2">
        <f t="shared" si="48"/>
        <v>3.6908313497124174</v>
      </c>
    </row>
    <row r="3125" spans="1:5" x14ac:dyDescent="0.3">
      <c r="A3125" t="s">
        <v>3126</v>
      </c>
      <c r="B3125">
        <v>18477922.009400018</v>
      </c>
      <c r="C3125">
        <v>19178542</v>
      </c>
      <c r="D3125">
        <v>700619.99059998244</v>
      </c>
      <c r="E3125" s="2">
        <f t="shared" si="48"/>
        <v>3.6531452213624083</v>
      </c>
    </row>
    <row r="3126" spans="1:5" x14ac:dyDescent="0.3">
      <c r="A3126" t="s">
        <v>3127</v>
      </c>
      <c r="B3126">
        <v>20186486.98605004</v>
      </c>
      <c r="C3126">
        <v>18954443</v>
      </c>
      <c r="D3126">
        <v>1232043.9860500395</v>
      </c>
      <c r="E3126" s="2">
        <f t="shared" si="48"/>
        <v>6.5000273869827749</v>
      </c>
    </row>
    <row r="3127" spans="1:5" x14ac:dyDescent="0.3">
      <c r="A3127" t="s">
        <v>3128</v>
      </c>
      <c r="B3127">
        <v>37200515.814766757</v>
      </c>
      <c r="C3127">
        <v>34493835</v>
      </c>
      <c r="D3127">
        <v>2706680.8147667572</v>
      </c>
      <c r="E3127" s="2">
        <f t="shared" si="48"/>
        <v>7.8468538356687709</v>
      </c>
    </row>
    <row r="3128" spans="1:5" x14ac:dyDescent="0.3">
      <c r="A3128" t="s">
        <v>3129</v>
      </c>
      <c r="B3128">
        <v>13353614.751383319</v>
      </c>
      <c r="C3128">
        <v>13328384</v>
      </c>
      <c r="D3128">
        <v>25230.751383319497</v>
      </c>
      <c r="E3128" s="2">
        <f t="shared" si="48"/>
        <v>0.18930090387041293</v>
      </c>
    </row>
    <row r="3129" spans="1:5" x14ac:dyDescent="0.3">
      <c r="A3129" t="s">
        <v>3130</v>
      </c>
      <c r="B3129">
        <v>13547852.806500023</v>
      </c>
      <c r="C3129">
        <v>13558882</v>
      </c>
      <c r="D3129">
        <v>11029.193499976769</v>
      </c>
      <c r="E3129" s="2">
        <f t="shared" si="48"/>
        <v>8.1342941844148864E-2</v>
      </c>
    </row>
    <row r="3130" spans="1:5" x14ac:dyDescent="0.3">
      <c r="A3130" t="s">
        <v>3131</v>
      </c>
      <c r="B3130">
        <v>23358582.551033396</v>
      </c>
      <c r="C3130">
        <v>21340115</v>
      </c>
      <c r="D3130">
        <v>2018467.5510333963</v>
      </c>
      <c r="E3130" s="2">
        <f t="shared" si="48"/>
        <v>9.4585598579641967</v>
      </c>
    </row>
    <row r="3131" spans="1:5" x14ac:dyDescent="0.3">
      <c r="A3131" t="s">
        <v>3132</v>
      </c>
      <c r="B3131">
        <v>19546775.97725004</v>
      </c>
      <c r="C3131">
        <v>19802359</v>
      </c>
      <c r="D3131">
        <v>255583.02274996042</v>
      </c>
      <c r="E3131" s="2">
        <f t="shared" si="48"/>
        <v>1.2906695750236645</v>
      </c>
    </row>
    <row r="3132" spans="1:5" x14ac:dyDescent="0.3">
      <c r="A3132" t="s">
        <v>3133</v>
      </c>
      <c r="B3132">
        <v>33073207.750316713</v>
      </c>
      <c r="C3132">
        <v>32929971</v>
      </c>
      <c r="D3132">
        <v>143236.75031671301</v>
      </c>
      <c r="E3132" s="2">
        <f t="shared" si="48"/>
        <v>0.43497381250871131</v>
      </c>
    </row>
    <row r="3133" spans="1:5" x14ac:dyDescent="0.3">
      <c r="A3133" t="s">
        <v>3134</v>
      </c>
      <c r="B3133">
        <v>1083424466.2320492</v>
      </c>
      <c r="C3133">
        <v>305798328</v>
      </c>
      <c r="D3133">
        <v>777626138.23204923</v>
      </c>
      <c r="E3133" s="2">
        <f t="shared" si="48"/>
        <v>254.29378352652381</v>
      </c>
    </row>
    <row r="3134" spans="1:5" x14ac:dyDescent="0.3">
      <c r="A3134" t="s">
        <v>3135</v>
      </c>
      <c r="B3134">
        <v>2710467316.01265</v>
      </c>
      <c r="C3134">
        <v>527735185</v>
      </c>
      <c r="D3134">
        <v>2182732131.01265</v>
      </c>
      <c r="E3134" s="2">
        <f t="shared" si="48"/>
        <v>413.60367719515426</v>
      </c>
    </row>
    <row r="3135" spans="1:5" x14ac:dyDescent="0.3">
      <c r="A3135" t="s">
        <v>3136</v>
      </c>
      <c r="B3135">
        <v>7492588613.3157663</v>
      </c>
      <c r="C3135">
        <v>463726753</v>
      </c>
      <c r="D3135">
        <v>7028861860.3157663</v>
      </c>
      <c r="E3135" s="2">
        <f t="shared" si="48"/>
        <v>1515.7335251511286</v>
      </c>
    </row>
    <row r="3136" spans="1:5" x14ac:dyDescent="0.3">
      <c r="A3136" t="s">
        <v>3137</v>
      </c>
      <c r="B3136">
        <v>14871010032.469658</v>
      </c>
      <c r="C3136">
        <v>508196129</v>
      </c>
      <c r="D3136">
        <v>14362813903.469658</v>
      </c>
      <c r="E3136" s="2">
        <f t="shared" si="48"/>
        <v>2826.2344169626012</v>
      </c>
    </row>
    <row r="3137" spans="1:5" x14ac:dyDescent="0.3">
      <c r="A3137" t="s">
        <v>3138</v>
      </c>
      <c r="B3137">
        <v>18020149.52345001</v>
      </c>
      <c r="C3137">
        <v>16791133</v>
      </c>
      <c r="D3137">
        <v>1229016.5234500095</v>
      </c>
      <c r="E3137" s="2">
        <f t="shared" si="48"/>
        <v>7.3194377261499248</v>
      </c>
    </row>
    <row r="3138" spans="1:5" x14ac:dyDescent="0.3">
      <c r="A3138" t="s">
        <v>3139</v>
      </c>
      <c r="B3138">
        <v>18772597.92748097</v>
      </c>
      <c r="C3138">
        <v>17659675</v>
      </c>
      <c r="D3138">
        <v>1112922.9274809696</v>
      </c>
      <c r="E3138" s="2">
        <f t="shared" ref="E3138:E3201" si="49">100*(D3138/C3138)</f>
        <v>6.3020578095631414</v>
      </c>
    </row>
    <row r="3139" spans="1:5" x14ac:dyDescent="0.3">
      <c r="A3139" t="s">
        <v>3140</v>
      </c>
      <c r="B3139">
        <v>19022529.691597633</v>
      </c>
      <c r="C3139">
        <v>17814430</v>
      </c>
      <c r="D3139">
        <v>1208099.6915976331</v>
      </c>
      <c r="E3139" s="2">
        <f t="shared" si="49"/>
        <v>6.7815792680295308</v>
      </c>
    </row>
    <row r="3140" spans="1:5" x14ac:dyDescent="0.3">
      <c r="A3140" t="s">
        <v>3141</v>
      </c>
      <c r="B3140">
        <v>36032921.734266691</v>
      </c>
      <c r="C3140">
        <v>33220038</v>
      </c>
      <c r="D3140">
        <v>2812883.7342666909</v>
      </c>
      <c r="E3140" s="2">
        <f t="shared" si="49"/>
        <v>8.4674308146989201</v>
      </c>
    </row>
    <row r="3141" spans="1:5" x14ac:dyDescent="0.3">
      <c r="A3141" t="s">
        <v>3142</v>
      </c>
      <c r="B3141">
        <v>152376025.53441676</v>
      </c>
      <c r="C3141">
        <v>194490675</v>
      </c>
      <c r="D3141">
        <v>42114649.465583235</v>
      </c>
      <c r="E3141" s="2">
        <f t="shared" si="49"/>
        <v>21.653814233295883</v>
      </c>
    </row>
    <row r="3142" spans="1:5" x14ac:dyDescent="0.3">
      <c r="A3142" t="s">
        <v>3143</v>
      </c>
      <c r="B3142">
        <v>16936479.956333354</v>
      </c>
      <c r="C3142">
        <v>16276146</v>
      </c>
      <c r="D3142">
        <v>660333.95633335412</v>
      </c>
      <c r="E3142" s="2">
        <f t="shared" si="49"/>
        <v>4.0570658209465194</v>
      </c>
    </row>
    <row r="3143" spans="1:5" x14ac:dyDescent="0.3">
      <c r="A3143" t="s">
        <v>3144</v>
      </c>
      <c r="B3143">
        <v>10244652.641833274</v>
      </c>
      <c r="C3143">
        <v>11199041</v>
      </c>
      <c r="D3143">
        <v>954388.35816672631</v>
      </c>
      <c r="E3143" s="2">
        <f t="shared" si="49"/>
        <v>8.5220543273904106</v>
      </c>
    </row>
    <row r="3144" spans="1:5" x14ac:dyDescent="0.3">
      <c r="A3144" t="s">
        <v>3145</v>
      </c>
      <c r="B3144">
        <v>19661331.251733348</v>
      </c>
      <c r="C3144">
        <v>19129317</v>
      </c>
      <c r="D3144">
        <v>532014.25173334777</v>
      </c>
      <c r="E3144" s="2">
        <f t="shared" si="49"/>
        <v>2.7811460897080003</v>
      </c>
    </row>
    <row r="3145" spans="1:5" x14ac:dyDescent="0.3">
      <c r="A3145" t="s">
        <v>3146</v>
      </c>
      <c r="B3145">
        <v>8436690.3060119674</v>
      </c>
      <c r="C3145">
        <v>8299223</v>
      </c>
      <c r="D3145">
        <v>137467.30601196736</v>
      </c>
      <c r="E3145" s="2">
        <f t="shared" si="49"/>
        <v>1.6563876643869837</v>
      </c>
    </row>
    <row r="3146" spans="1:5" x14ac:dyDescent="0.3">
      <c r="A3146" t="s">
        <v>3147</v>
      </c>
      <c r="B3146">
        <v>8940102.0180505533</v>
      </c>
      <c r="C3146">
        <v>8540376</v>
      </c>
      <c r="D3146">
        <v>399726.01805055328</v>
      </c>
      <c r="E3146" s="2">
        <f t="shared" si="49"/>
        <v>4.6804264595675091</v>
      </c>
    </row>
    <row r="3147" spans="1:5" x14ac:dyDescent="0.3">
      <c r="A3147" t="s">
        <v>3148</v>
      </c>
      <c r="B3147">
        <v>10199137.438516678</v>
      </c>
      <c r="C3147">
        <v>10399741</v>
      </c>
      <c r="D3147">
        <v>200603.56148332171</v>
      </c>
      <c r="E3147" s="2">
        <f t="shared" si="49"/>
        <v>1.9289284366151207</v>
      </c>
    </row>
    <row r="3148" spans="1:5" x14ac:dyDescent="0.3">
      <c r="A3148" t="s">
        <v>3149</v>
      </c>
      <c r="B3148">
        <v>11020372.293200001</v>
      </c>
      <c r="C3148">
        <v>12018195</v>
      </c>
      <c r="D3148">
        <v>997822.70679999888</v>
      </c>
      <c r="E3148" s="2">
        <f t="shared" si="49"/>
        <v>8.3026004054685334</v>
      </c>
    </row>
    <row r="3149" spans="1:5" x14ac:dyDescent="0.3">
      <c r="A3149" t="s">
        <v>3150</v>
      </c>
      <c r="B3149">
        <v>11979887.50924998</v>
      </c>
      <c r="C3149">
        <v>11982300</v>
      </c>
      <c r="D3149">
        <v>2412.4907500203699</v>
      </c>
      <c r="E3149" s="2">
        <f t="shared" si="49"/>
        <v>2.0133786919208915E-2</v>
      </c>
    </row>
    <row r="3150" spans="1:5" x14ac:dyDescent="0.3">
      <c r="A3150" t="s">
        <v>3151</v>
      </c>
      <c r="B3150">
        <v>12185602.934599992</v>
      </c>
      <c r="C3150">
        <v>12340542</v>
      </c>
      <c r="D3150">
        <v>154939.06540000811</v>
      </c>
      <c r="E3150" s="2">
        <f t="shared" si="49"/>
        <v>1.2555288527846518</v>
      </c>
    </row>
    <row r="3151" spans="1:5" x14ac:dyDescent="0.3">
      <c r="A3151" t="s">
        <v>3152</v>
      </c>
      <c r="B3151">
        <v>9528269.6626821812</v>
      </c>
      <c r="C3151">
        <v>9578529</v>
      </c>
      <c r="D3151">
        <v>50259.337317818776</v>
      </c>
      <c r="E3151" s="2">
        <f t="shared" si="49"/>
        <v>0.5247083066493694</v>
      </c>
    </row>
    <row r="3152" spans="1:5" x14ac:dyDescent="0.3">
      <c r="A3152" t="s">
        <v>3153</v>
      </c>
      <c r="B3152">
        <v>14416542.705100033</v>
      </c>
      <c r="C3152">
        <v>13950482</v>
      </c>
      <c r="D3152">
        <v>466060.70510003343</v>
      </c>
      <c r="E3152" s="2">
        <f t="shared" si="49"/>
        <v>3.3408215221526643</v>
      </c>
    </row>
    <row r="3153" spans="1:5" x14ac:dyDescent="0.3">
      <c r="A3153" t="s">
        <v>3154</v>
      </c>
      <c r="B3153">
        <v>9488530.46795002</v>
      </c>
      <c r="C3153">
        <v>9473871</v>
      </c>
      <c r="D3153">
        <v>14659.467950019985</v>
      </c>
      <c r="E3153" s="2">
        <f t="shared" si="49"/>
        <v>0.15473577748757594</v>
      </c>
    </row>
    <row r="3154" spans="1:5" x14ac:dyDescent="0.3">
      <c r="A3154" t="s">
        <v>3155</v>
      </c>
      <c r="B3154">
        <v>9679696.232549984</v>
      </c>
      <c r="C3154">
        <v>9297217</v>
      </c>
      <c r="D3154">
        <v>382479.23254998401</v>
      </c>
      <c r="E3154" s="2">
        <f t="shared" si="49"/>
        <v>4.1139109966991629</v>
      </c>
    </row>
    <row r="3155" spans="1:5" x14ac:dyDescent="0.3">
      <c r="A3155" t="s">
        <v>3156</v>
      </c>
      <c r="B3155">
        <v>14772787.561283289</v>
      </c>
      <c r="C3155">
        <v>15664558</v>
      </c>
      <c r="D3155">
        <v>891770.43871671148</v>
      </c>
      <c r="E3155" s="2">
        <f t="shared" si="49"/>
        <v>5.6929179790244415</v>
      </c>
    </row>
    <row r="3156" spans="1:5" x14ac:dyDescent="0.3">
      <c r="A3156" t="s">
        <v>3157</v>
      </c>
      <c r="B3156">
        <v>14841621.57141662</v>
      </c>
      <c r="C3156">
        <v>14651905</v>
      </c>
      <c r="D3156">
        <v>189716.57141662017</v>
      </c>
      <c r="E3156" s="2">
        <f t="shared" si="49"/>
        <v>1.294825290067197</v>
      </c>
    </row>
    <row r="3157" spans="1:5" x14ac:dyDescent="0.3">
      <c r="A3157" t="s">
        <v>3158</v>
      </c>
      <c r="B3157">
        <v>73193383.466766804</v>
      </c>
      <c r="C3157">
        <v>71609818</v>
      </c>
      <c r="D3157">
        <v>1583565.4667668045</v>
      </c>
      <c r="E3157" s="2">
        <f t="shared" si="49"/>
        <v>2.2113803819007112</v>
      </c>
    </row>
    <row r="3158" spans="1:5" x14ac:dyDescent="0.3">
      <c r="A3158" t="s">
        <v>3159</v>
      </c>
      <c r="B3158">
        <v>93283317.752416655</v>
      </c>
      <c r="C3158">
        <v>92554272</v>
      </c>
      <c r="D3158">
        <v>729045.75241665542</v>
      </c>
      <c r="E3158" s="2">
        <f t="shared" si="49"/>
        <v>0.78769541012289024</v>
      </c>
    </row>
    <row r="3159" spans="1:5" x14ac:dyDescent="0.3">
      <c r="A3159" t="s">
        <v>3160</v>
      </c>
      <c r="B3159">
        <v>94772838.06159991</v>
      </c>
      <c r="C3159">
        <v>92686325</v>
      </c>
      <c r="D3159">
        <v>2086513.0615999103</v>
      </c>
      <c r="E3159" s="2">
        <f t="shared" si="49"/>
        <v>2.2511552395673364</v>
      </c>
    </row>
    <row r="3160" spans="1:5" x14ac:dyDescent="0.3">
      <c r="A3160" t="s">
        <v>3161</v>
      </c>
      <c r="B3160">
        <v>16951385.742066674</v>
      </c>
      <c r="C3160">
        <v>18578544</v>
      </c>
      <c r="D3160">
        <v>1627158.2579333261</v>
      </c>
      <c r="E3160" s="2">
        <f t="shared" si="49"/>
        <v>8.7582657604025691</v>
      </c>
    </row>
    <row r="3161" spans="1:5" x14ac:dyDescent="0.3">
      <c r="A3161" t="s">
        <v>3162</v>
      </c>
      <c r="B3161">
        <v>13524352.944833316</v>
      </c>
      <c r="C3161">
        <v>14150507</v>
      </c>
      <c r="D3161">
        <v>626154.05516668409</v>
      </c>
      <c r="E3161" s="2">
        <f t="shared" si="49"/>
        <v>4.4249584496632108</v>
      </c>
    </row>
    <row r="3162" spans="1:5" x14ac:dyDescent="0.3">
      <c r="A3162" t="s">
        <v>3163</v>
      </c>
      <c r="B3162">
        <v>50815452.878800072</v>
      </c>
      <c r="C3162">
        <v>50540299</v>
      </c>
      <c r="D3162">
        <v>275153.87880007178</v>
      </c>
      <c r="E3162" s="2">
        <f t="shared" si="49"/>
        <v>0.54442471501815171</v>
      </c>
    </row>
    <row r="3163" spans="1:5" x14ac:dyDescent="0.3">
      <c r="A3163" t="s">
        <v>3164</v>
      </c>
      <c r="B3163">
        <v>43506837.439600065</v>
      </c>
      <c r="C3163">
        <v>43398396</v>
      </c>
      <c r="D3163">
        <v>108441.43960006535</v>
      </c>
      <c r="E3163" s="2">
        <f t="shared" si="49"/>
        <v>0.24987430318868317</v>
      </c>
    </row>
    <row r="3164" spans="1:5" x14ac:dyDescent="0.3">
      <c r="A3164" t="s">
        <v>3165</v>
      </c>
      <c r="B3164">
        <v>11362354.28611668</v>
      </c>
      <c r="C3164">
        <v>9929109</v>
      </c>
      <c r="D3164">
        <v>1433245.2861166801</v>
      </c>
      <c r="E3164" s="2">
        <f t="shared" si="49"/>
        <v>14.434782477628961</v>
      </c>
    </row>
    <row r="3165" spans="1:5" x14ac:dyDescent="0.3">
      <c r="A3165" t="s">
        <v>3166</v>
      </c>
      <c r="B3165">
        <v>31426687.830900013</v>
      </c>
      <c r="C3165">
        <v>33359352</v>
      </c>
      <c r="D3165">
        <v>1932664.1690999866</v>
      </c>
      <c r="E3165" s="2">
        <f t="shared" si="49"/>
        <v>5.793470356078819</v>
      </c>
    </row>
    <row r="3166" spans="1:5" x14ac:dyDescent="0.3">
      <c r="A3166" t="s">
        <v>3167</v>
      </c>
      <c r="B3166">
        <v>266866487.6256502</v>
      </c>
      <c r="C3166">
        <v>174686712</v>
      </c>
      <c r="D3166">
        <v>92179775.625650197</v>
      </c>
      <c r="E3166" s="2">
        <f t="shared" si="49"/>
        <v>52.768624797088279</v>
      </c>
    </row>
    <row r="3167" spans="1:5" x14ac:dyDescent="0.3">
      <c r="A3167" t="s">
        <v>3168</v>
      </c>
      <c r="B3167">
        <v>137811381.81031674</v>
      </c>
      <c r="C3167">
        <v>133103487</v>
      </c>
      <c r="D3167">
        <v>4707894.8103167415</v>
      </c>
      <c r="E3167" s="2">
        <f t="shared" si="49"/>
        <v>3.5370183880432386</v>
      </c>
    </row>
    <row r="3168" spans="1:5" x14ac:dyDescent="0.3">
      <c r="A3168" t="s">
        <v>3169</v>
      </c>
      <c r="B3168">
        <v>232631144.32316676</v>
      </c>
      <c r="C3168">
        <v>224704082</v>
      </c>
      <c r="D3168">
        <v>7927062.3231667578</v>
      </c>
      <c r="E3168" s="2">
        <f t="shared" si="49"/>
        <v>3.5277785132389177</v>
      </c>
    </row>
    <row r="3169" spans="1:5" x14ac:dyDescent="0.3">
      <c r="A3169" t="s">
        <v>3170</v>
      </c>
      <c r="B3169">
        <v>233560844.61701688</v>
      </c>
      <c r="C3169">
        <v>229798177</v>
      </c>
      <c r="D3169">
        <v>3762667.6170168817</v>
      </c>
      <c r="E3169" s="2">
        <f t="shared" si="49"/>
        <v>1.6373792282159321</v>
      </c>
    </row>
    <row r="3170" spans="1:5" x14ac:dyDescent="0.3">
      <c r="A3170" t="s">
        <v>3171</v>
      </c>
      <c r="B3170">
        <v>11978696.767316611</v>
      </c>
      <c r="C3170">
        <v>12437577</v>
      </c>
      <c r="D3170">
        <v>458880.23268338852</v>
      </c>
      <c r="E3170" s="2">
        <f t="shared" si="49"/>
        <v>3.6894664666871089</v>
      </c>
    </row>
    <row r="3171" spans="1:5" x14ac:dyDescent="0.3">
      <c r="A3171" t="s">
        <v>3172</v>
      </c>
      <c r="B3171">
        <v>15395128.228916654</v>
      </c>
      <c r="C3171">
        <v>14831267</v>
      </c>
      <c r="D3171">
        <v>563861.22891665436</v>
      </c>
      <c r="E3171" s="2">
        <f t="shared" si="49"/>
        <v>3.8018412649212934</v>
      </c>
    </row>
    <row r="3172" spans="1:5" x14ac:dyDescent="0.3">
      <c r="A3172" t="s">
        <v>3173</v>
      </c>
      <c r="B3172">
        <v>2255177008.926899</v>
      </c>
      <c r="C3172">
        <v>2475946363</v>
      </c>
      <c r="D3172">
        <v>220769354.07310104</v>
      </c>
      <c r="E3172" s="2">
        <f t="shared" si="49"/>
        <v>8.9165644850886068</v>
      </c>
    </row>
    <row r="3173" spans="1:5" x14ac:dyDescent="0.3">
      <c r="A3173" t="s">
        <v>3174</v>
      </c>
      <c r="B3173">
        <v>24447051.049933325</v>
      </c>
      <c r="C3173">
        <v>25088911</v>
      </c>
      <c r="D3173">
        <v>641859.9500666745</v>
      </c>
      <c r="E3173" s="2">
        <f t="shared" si="49"/>
        <v>2.5583412132422745</v>
      </c>
    </row>
    <row r="3174" spans="1:5" x14ac:dyDescent="0.3">
      <c r="A3174" t="s">
        <v>3175</v>
      </c>
      <c r="B3174">
        <v>154342619.88858339</v>
      </c>
      <c r="C3174">
        <v>113951672</v>
      </c>
      <c r="D3174">
        <v>40390947.888583392</v>
      </c>
      <c r="E3174" s="2">
        <f t="shared" si="49"/>
        <v>35.44568252459112</v>
      </c>
    </row>
    <row r="3175" spans="1:5" x14ac:dyDescent="0.3">
      <c r="A3175" t="s">
        <v>3176</v>
      </c>
      <c r="B3175">
        <v>72551172.871100113</v>
      </c>
      <c r="C3175">
        <v>63225190</v>
      </c>
      <c r="D3175">
        <v>9325982.8711001128</v>
      </c>
      <c r="E3175" s="2">
        <f t="shared" si="49"/>
        <v>14.750422847444369</v>
      </c>
    </row>
    <row r="3176" spans="1:5" x14ac:dyDescent="0.3">
      <c r="A3176" t="s">
        <v>3177</v>
      </c>
      <c r="B3176">
        <v>147763607.56571662</v>
      </c>
      <c r="C3176">
        <v>147926557</v>
      </c>
      <c r="D3176">
        <v>162949.43428337574</v>
      </c>
      <c r="E3176" s="2">
        <f t="shared" si="49"/>
        <v>0.11015563235435523</v>
      </c>
    </row>
    <row r="3177" spans="1:5" x14ac:dyDescent="0.3">
      <c r="A3177" t="s">
        <v>3178</v>
      </c>
      <c r="B3177">
        <v>135392174.66945007</v>
      </c>
      <c r="C3177">
        <v>129844118</v>
      </c>
      <c r="D3177">
        <v>5548056.6694500744</v>
      </c>
      <c r="E3177" s="2">
        <f t="shared" si="49"/>
        <v>4.2728594524782979</v>
      </c>
    </row>
    <row r="3178" spans="1:5" x14ac:dyDescent="0.3">
      <c r="A3178" t="s">
        <v>3179</v>
      </c>
      <c r="B3178">
        <v>104468650.3400667</v>
      </c>
      <c r="C3178">
        <v>105029532</v>
      </c>
      <c r="D3178">
        <v>560881.65993329883</v>
      </c>
      <c r="E3178" s="2">
        <f t="shared" si="49"/>
        <v>0.53402281173003685</v>
      </c>
    </row>
    <row r="3179" spans="1:5" x14ac:dyDescent="0.3">
      <c r="A3179" t="s">
        <v>3180</v>
      </c>
      <c r="B3179">
        <v>43492472.034700058</v>
      </c>
      <c r="C3179">
        <v>42954889</v>
      </c>
      <c r="D3179">
        <v>537583.0347000584</v>
      </c>
      <c r="E3179" s="2">
        <f t="shared" si="49"/>
        <v>1.2515060502194719</v>
      </c>
    </row>
    <row r="3180" spans="1:5" x14ac:dyDescent="0.3">
      <c r="A3180" t="s">
        <v>3181</v>
      </c>
      <c r="B3180">
        <v>45792422.252916738</v>
      </c>
      <c r="C3180">
        <v>44685281</v>
      </c>
      <c r="D3180">
        <v>1107141.2529167384</v>
      </c>
      <c r="E3180" s="2">
        <f t="shared" si="49"/>
        <v>2.4776419172942838</v>
      </c>
    </row>
    <row r="3181" spans="1:5" x14ac:dyDescent="0.3">
      <c r="A3181" t="s">
        <v>3182</v>
      </c>
      <c r="B3181">
        <v>46837314.918100074</v>
      </c>
      <c r="C3181">
        <v>45174444</v>
      </c>
      <c r="D3181">
        <v>1662870.9181000739</v>
      </c>
      <c r="E3181" s="2">
        <f t="shared" si="49"/>
        <v>3.6809991908258439</v>
      </c>
    </row>
    <row r="3182" spans="1:5" x14ac:dyDescent="0.3">
      <c r="A3182" t="s">
        <v>3183</v>
      </c>
      <c r="B3182">
        <v>147774944.61589986</v>
      </c>
      <c r="C3182">
        <v>145477368</v>
      </c>
      <c r="D3182">
        <v>2297576.6158998609</v>
      </c>
      <c r="E3182" s="2">
        <f t="shared" si="49"/>
        <v>1.5793361176976071</v>
      </c>
    </row>
    <row r="3183" spans="1:5" x14ac:dyDescent="0.3">
      <c r="A3183" t="s">
        <v>3184</v>
      </c>
      <c r="B3183">
        <v>151385720.03539997</v>
      </c>
      <c r="C3183">
        <v>149682743</v>
      </c>
      <c r="D3183">
        <v>1702977.0353999734</v>
      </c>
      <c r="E3183" s="2">
        <f t="shared" si="49"/>
        <v>1.1377243637230603</v>
      </c>
    </row>
    <row r="3184" spans="1:5" x14ac:dyDescent="0.3">
      <c r="A3184" t="s">
        <v>3185</v>
      </c>
      <c r="B3184">
        <v>158777657.45868331</v>
      </c>
      <c r="C3184">
        <v>143087894</v>
      </c>
      <c r="D3184">
        <v>15689763.458683312</v>
      </c>
      <c r="E3184" s="2">
        <f t="shared" si="49"/>
        <v>10.965122918563127</v>
      </c>
    </row>
    <row r="3185" spans="1:5" x14ac:dyDescent="0.3">
      <c r="A3185" t="s">
        <v>3186</v>
      </c>
      <c r="B3185">
        <v>74619744.147783458</v>
      </c>
      <c r="C3185">
        <v>76720340</v>
      </c>
      <c r="D3185">
        <v>2100595.8522165418</v>
      </c>
      <c r="E3185" s="2">
        <f t="shared" si="49"/>
        <v>2.7379908016785923</v>
      </c>
    </row>
    <row r="3186" spans="1:5" x14ac:dyDescent="0.3">
      <c r="A3186" t="s">
        <v>3187</v>
      </c>
      <c r="B3186">
        <v>79309927.262016758</v>
      </c>
      <c r="C3186">
        <v>87272281</v>
      </c>
      <c r="D3186">
        <v>7962353.7379832417</v>
      </c>
      <c r="E3186" s="2">
        <f t="shared" si="49"/>
        <v>9.1235769785634933</v>
      </c>
    </row>
    <row r="3187" spans="1:5" x14ac:dyDescent="0.3">
      <c r="A3187" t="s">
        <v>3188</v>
      </c>
      <c r="B3187">
        <v>113877270.78315017</v>
      </c>
      <c r="C3187">
        <v>89337511</v>
      </c>
      <c r="D3187">
        <v>24539759.783150166</v>
      </c>
      <c r="E3187" s="2">
        <f t="shared" si="49"/>
        <v>27.468595787440471</v>
      </c>
    </row>
    <row r="3188" spans="1:5" x14ac:dyDescent="0.3">
      <c r="A3188" t="s">
        <v>3189</v>
      </c>
      <c r="B3188">
        <v>27598497.649483405</v>
      </c>
      <c r="C3188">
        <v>27499809</v>
      </c>
      <c r="D3188">
        <v>98688.649483405054</v>
      </c>
      <c r="E3188" s="2">
        <f t="shared" si="49"/>
        <v>0.35887030882070875</v>
      </c>
    </row>
    <row r="3189" spans="1:5" x14ac:dyDescent="0.3">
      <c r="A3189" t="s">
        <v>3190</v>
      </c>
      <c r="B3189">
        <v>14512028.863866655</v>
      </c>
      <c r="C3189">
        <v>14436478</v>
      </c>
      <c r="D3189">
        <v>75550.863866655156</v>
      </c>
      <c r="E3189" s="2">
        <f t="shared" si="49"/>
        <v>0.52333307242012328</v>
      </c>
    </row>
    <row r="3190" spans="1:5" x14ac:dyDescent="0.3">
      <c r="A3190" t="s">
        <v>3191</v>
      </c>
      <c r="B3190">
        <v>40948905.869133316</v>
      </c>
      <c r="C3190">
        <v>41401445</v>
      </c>
      <c r="D3190">
        <v>452539.13086668402</v>
      </c>
      <c r="E3190" s="2">
        <f t="shared" si="49"/>
        <v>1.0930515368888309</v>
      </c>
    </row>
    <row r="3191" spans="1:5" x14ac:dyDescent="0.3">
      <c r="A3191" t="s">
        <v>3192</v>
      </c>
      <c r="B3191">
        <v>42575509.932850018</v>
      </c>
      <c r="C3191">
        <v>41593065</v>
      </c>
      <c r="D3191">
        <v>982444.93285001814</v>
      </c>
      <c r="E3191" s="2">
        <f t="shared" si="49"/>
        <v>2.3620402412037151</v>
      </c>
    </row>
    <row r="3192" spans="1:5" x14ac:dyDescent="0.3">
      <c r="A3192" t="s">
        <v>3193</v>
      </c>
      <c r="B3192">
        <v>31753018.945983358</v>
      </c>
      <c r="C3192">
        <v>31130882</v>
      </c>
      <c r="D3192">
        <v>622136.94598335773</v>
      </c>
      <c r="E3192" s="2">
        <f t="shared" si="49"/>
        <v>1.9984558933581056</v>
      </c>
    </row>
    <row r="3193" spans="1:5" x14ac:dyDescent="0.3">
      <c r="A3193" t="s">
        <v>3194</v>
      </c>
      <c r="B3193">
        <v>38318580.639166668</v>
      </c>
      <c r="C3193">
        <v>35529790</v>
      </c>
      <c r="D3193">
        <v>2788790.6391666681</v>
      </c>
      <c r="E3193" s="2">
        <f t="shared" si="49"/>
        <v>7.8491616166790399</v>
      </c>
    </row>
    <row r="3194" spans="1:5" x14ac:dyDescent="0.3">
      <c r="A3194" t="s">
        <v>3195</v>
      </c>
      <c r="B3194">
        <v>568960959464.37671</v>
      </c>
      <c r="C3194">
        <v>619209135367</v>
      </c>
      <c r="D3194">
        <v>50248175902.623291</v>
      </c>
      <c r="E3194" s="2">
        <f t="shared" si="49"/>
        <v>8.1148957650377085</v>
      </c>
    </row>
    <row r="3195" spans="1:5" x14ac:dyDescent="0.3">
      <c r="A3195" t="s">
        <v>3196</v>
      </c>
      <c r="B3195">
        <v>853652173688.15979</v>
      </c>
      <c r="C3195">
        <v>908553896571</v>
      </c>
      <c r="D3195">
        <v>54901722882.84021</v>
      </c>
      <c r="E3195" s="2">
        <f t="shared" si="49"/>
        <v>6.042759058108321</v>
      </c>
    </row>
    <row r="3196" spans="1:5" x14ac:dyDescent="0.3">
      <c r="A3196" t="s">
        <v>3197</v>
      </c>
      <c r="B3196">
        <v>352189260.29841661</v>
      </c>
      <c r="C3196">
        <v>349413706</v>
      </c>
      <c r="D3196">
        <v>2775554.2984166145</v>
      </c>
      <c r="E3196" s="2">
        <f t="shared" si="49"/>
        <v>0.79434614348431276</v>
      </c>
    </row>
    <row r="3197" spans="1:5" x14ac:dyDescent="0.3">
      <c r="A3197" t="s">
        <v>3198</v>
      </c>
      <c r="B3197">
        <v>373825554.90328354</v>
      </c>
      <c r="C3197">
        <v>380238621</v>
      </c>
      <c r="D3197">
        <v>6413066.0967164636</v>
      </c>
      <c r="E3197" s="2">
        <f t="shared" si="49"/>
        <v>1.6865898787057889</v>
      </c>
    </row>
    <row r="3198" spans="1:5" x14ac:dyDescent="0.3">
      <c r="A3198" t="s">
        <v>3199</v>
      </c>
      <c r="B3198">
        <v>459030711.44873333</v>
      </c>
      <c r="C3198">
        <v>454525385</v>
      </c>
      <c r="D3198">
        <v>4505326.4487333298</v>
      </c>
      <c r="E3198" s="2">
        <f t="shared" si="49"/>
        <v>0.9912155838630069</v>
      </c>
    </row>
    <row r="3199" spans="1:5" x14ac:dyDescent="0.3">
      <c r="A3199" t="s">
        <v>3200</v>
      </c>
      <c r="B3199">
        <v>32553329.04327143</v>
      </c>
      <c r="C3199">
        <v>31563836</v>
      </c>
      <c r="D3199">
        <v>989493.04327142984</v>
      </c>
      <c r="E3199" s="2">
        <f t="shared" si="49"/>
        <v>3.1348947677697665</v>
      </c>
    </row>
    <row r="3200" spans="1:5" x14ac:dyDescent="0.3">
      <c r="A3200" t="s">
        <v>3201</v>
      </c>
      <c r="B3200">
        <v>306269392.14659947</v>
      </c>
      <c r="C3200">
        <v>294653499</v>
      </c>
      <c r="D3200">
        <v>11615893.146599472</v>
      </c>
      <c r="E3200" s="2">
        <f t="shared" si="49"/>
        <v>3.9422213501694987</v>
      </c>
    </row>
    <row r="3201" spans="1:5" x14ac:dyDescent="0.3">
      <c r="A3201" t="s">
        <v>3202</v>
      </c>
      <c r="B3201">
        <v>209120055.34370008</v>
      </c>
      <c r="C3201">
        <v>194958792</v>
      </c>
      <c r="D3201">
        <v>14161263.343700081</v>
      </c>
      <c r="E3201" s="2">
        <f t="shared" si="49"/>
        <v>7.2637213220422909</v>
      </c>
    </row>
    <row r="3202" spans="1:5" x14ac:dyDescent="0.3">
      <c r="A3202" t="s">
        <v>3203</v>
      </c>
      <c r="B3202">
        <v>65917360.597383484</v>
      </c>
      <c r="C3202">
        <v>66981224</v>
      </c>
      <c r="D3202">
        <v>1063863.4026165158</v>
      </c>
      <c r="E3202" s="2">
        <f t="shared" ref="E3202:E3265" si="50">100*(D3202/C3202)</f>
        <v>1.5883009283564538</v>
      </c>
    </row>
    <row r="3203" spans="1:5" x14ac:dyDescent="0.3">
      <c r="A3203" t="s">
        <v>3204</v>
      </c>
      <c r="B3203">
        <v>295021564.37458336</v>
      </c>
      <c r="C3203">
        <v>281827097</v>
      </c>
      <c r="D3203">
        <v>13194467.374583364</v>
      </c>
      <c r="E3203" s="2">
        <f t="shared" si="50"/>
        <v>4.6817596728760842</v>
      </c>
    </row>
    <row r="3204" spans="1:5" x14ac:dyDescent="0.3">
      <c r="A3204" t="s">
        <v>3205</v>
      </c>
      <c r="B3204">
        <v>171346470.58508313</v>
      </c>
      <c r="C3204">
        <v>170963908</v>
      </c>
      <c r="D3204">
        <v>382562.58508312702</v>
      </c>
      <c r="E3204" s="2">
        <f t="shared" si="50"/>
        <v>0.22376803944089008</v>
      </c>
    </row>
    <row r="3205" spans="1:5" x14ac:dyDescent="0.3">
      <c r="A3205" t="s">
        <v>3206</v>
      </c>
      <c r="B3205">
        <v>227953529.89874992</v>
      </c>
      <c r="C3205">
        <v>194284445</v>
      </c>
      <c r="D3205">
        <v>33669084.898749918</v>
      </c>
      <c r="E3205" s="2">
        <f t="shared" si="50"/>
        <v>17.32978926786955</v>
      </c>
    </row>
    <row r="3206" spans="1:5" x14ac:dyDescent="0.3">
      <c r="A3206" t="s">
        <v>3207</v>
      </c>
      <c r="B3206">
        <v>29383266.58640001</v>
      </c>
      <c r="C3206">
        <v>27650026</v>
      </c>
      <c r="D3206">
        <v>1733240.5864000097</v>
      </c>
      <c r="E3206" s="2">
        <f t="shared" si="50"/>
        <v>6.2684953222105824</v>
      </c>
    </row>
    <row r="3207" spans="1:5" x14ac:dyDescent="0.3">
      <c r="A3207" t="s">
        <v>3208</v>
      </c>
      <c r="B3207">
        <v>30112762.154633321</v>
      </c>
      <c r="C3207">
        <v>30131645</v>
      </c>
      <c r="D3207">
        <v>18882.845366679132</v>
      </c>
      <c r="E3207" s="2">
        <f t="shared" si="50"/>
        <v>6.2667821045545746E-2</v>
      </c>
    </row>
    <row r="3208" spans="1:5" x14ac:dyDescent="0.3">
      <c r="A3208" t="s">
        <v>3209</v>
      </c>
      <c r="B3208">
        <v>28581362.025116652</v>
      </c>
      <c r="C3208">
        <v>27587508</v>
      </c>
      <c r="D3208">
        <v>993854.02511665225</v>
      </c>
      <c r="E3208" s="2">
        <f t="shared" si="50"/>
        <v>3.6025509267334046</v>
      </c>
    </row>
    <row r="3209" spans="1:5" x14ac:dyDescent="0.3">
      <c r="A3209" t="s">
        <v>3210</v>
      </c>
      <c r="B3209">
        <v>52601876.220216706</v>
      </c>
      <c r="C3209">
        <v>50532227</v>
      </c>
      <c r="D3209">
        <v>2069649.2202167064</v>
      </c>
      <c r="E3209" s="2">
        <f t="shared" si="50"/>
        <v>4.0957015811250637</v>
      </c>
    </row>
    <row r="3210" spans="1:5" x14ac:dyDescent="0.3">
      <c r="A3210" t="s">
        <v>3211</v>
      </c>
      <c r="B3210">
        <v>53006853.867249988</v>
      </c>
      <c r="C3210">
        <v>51468194</v>
      </c>
      <c r="D3210">
        <v>1538659.867249988</v>
      </c>
      <c r="E3210" s="2">
        <f t="shared" si="50"/>
        <v>2.9895353764501391</v>
      </c>
    </row>
    <row r="3211" spans="1:5" x14ac:dyDescent="0.3">
      <c r="A3211" t="s">
        <v>3212</v>
      </c>
      <c r="B3211">
        <v>630260803686.8197</v>
      </c>
      <c r="C3211">
        <v>530956657759</v>
      </c>
      <c r="D3211">
        <v>99304145927.819702</v>
      </c>
      <c r="E3211" s="2">
        <f t="shared" si="50"/>
        <v>18.70287234874332</v>
      </c>
    </row>
    <row r="3212" spans="1:5" x14ac:dyDescent="0.3">
      <c r="A3212" t="s">
        <v>3213</v>
      </c>
      <c r="B3212">
        <v>32479117.709754754</v>
      </c>
      <c r="C3212">
        <v>32673001</v>
      </c>
      <c r="D3212">
        <v>193883.29024524614</v>
      </c>
      <c r="E3212" s="2">
        <f t="shared" si="50"/>
        <v>0.59340521014658598</v>
      </c>
    </row>
    <row r="3213" spans="1:5" x14ac:dyDescent="0.3">
      <c r="A3213" t="s">
        <v>3214</v>
      </c>
      <c r="B3213">
        <v>30107923.931266647</v>
      </c>
      <c r="C3213">
        <v>31505059</v>
      </c>
      <c r="D3213">
        <v>1397135.0687333532</v>
      </c>
      <c r="E3213" s="2">
        <f t="shared" si="50"/>
        <v>4.4346372077365519</v>
      </c>
    </row>
    <row r="3214" spans="1:5" x14ac:dyDescent="0.3">
      <c r="A3214" t="s">
        <v>3215</v>
      </c>
      <c r="B3214">
        <v>31018205.827133309</v>
      </c>
      <c r="C3214">
        <v>30762693</v>
      </c>
      <c r="D3214">
        <v>255512.8271333091</v>
      </c>
      <c r="E3214" s="2">
        <f t="shared" si="50"/>
        <v>0.83059317054364878</v>
      </c>
    </row>
    <row r="3215" spans="1:5" x14ac:dyDescent="0.3">
      <c r="A3215" t="s">
        <v>3216</v>
      </c>
      <c r="B3215">
        <v>31870847.945266638</v>
      </c>
      <c r="C3215">
        <v>32101225</v>
      </c>
      <c r="D3215">
        <v>230377.05473336205</v>
      </c>
      <c r="E3215" s="2">
        <f t="shared" si="50"/>
        <v>0.71765814149884333</v>
      </c>
    </row>
    <row r="3216" spans="1:5" x14ac:dyDescent="0.3">
      <c r="A3216" t="s">
        <v>3217</v>
      </c>
      <c r="B3216">
        <v>29504970.539916687</v>
      </c>
      <c r="C3216">
        <v>30035487</v>
      </c>
      <c r="D3216">
        <v>530516.46008331329</v>
      </c>
      <c r="E3216" s="2">
        <f t="shared" si="50"/>
        <v>1.7662988453735187</v>
      </c>
    </row>
    <row r="3217" spans="1:5" x14ac:dyDescent="0.3">
      <c r="A3217" t="s">
        <v>3218</v>
      </c>
      <c r="B3217">
        <v>1097040539.5260005</v>
      </c>
      <c r="C3217">
        <v>1104270627</v>
      </c>
      <c r="D3217">
        <v>7230087.4739995003</v>
      </c>
      <c r="E3217" s="2">
        <f t="shared" si="50"/>
        <v>0.65473872954872148</v>
      </c>
    </row>
    <row r="3218" spans="1:5" x14ac:dyDescent="0.3">
      <c r="A3218" t="s">
        <v>3219</v>
      </c>
      <c r="B3218">
        <v>14118872.791483317</v>
      </c>
      <c r="C3218">
        <v>15561504</v>
      </c>
      <c r="D3218">
        <v>1442631.2085166834</v>
      </c>
      <c r="E3218" s="2">
        <f t="shared" si="50"/>
        <v>9.2705127249697945</v>
      </c>
    </row>
    <row r="3219" spans="1:5" x14ac:dyDescent="0.3">
      <c r="A3219" t="s">
        <v>3220</v>
      </c>
      <c r="B3219">
        <v>71427001.671058401</v>
      </c>
      <c r="C3219">
        <v>68894295</v>
      </c>
      <c r="D3219">
        <v>2532706.6710584015</v>
      </c>
      <c r="E3219" s="2">
        <f t="shared" si="50"/>
        <v>3.6762211893719234</v>
      </c>
    </row>
    <row r="3220" spans="1:5" x14ac:dyDescent="0.3">
      <c r="A3220" t="s">
        <v>3221</v>
      </c>
      <c r="B3220">
        <v>1329040464.3160999</v>
      </c>
      <c r="C3220">
        <v>289898153</v>
      </c>
      <c r="D3220">
        <v>1039142311.3160999</v>
      </c>
      <c r="E3220" s="2">
        <f t="shared" si="50"/>
        <v>358.45082162910501</v>
      </c>
    </row>
    <row r="3221" spans="1:5" x14ac:dyDescent="0.3">
      <c r="A3221" t="s">
        <v>3222</v>
      </c>
      <c r="B3221">
        <v>510527872.04111683</v>
      </c>
      <c r="C3221">
        <v>375203347</v>
      </c>
      <c r="D3221">
        <v>135324525.04111683</v>
      </c>
      <c r="E3221" s="2">
        <f t="shared" si="50"/>
        <v>36.066982377189944</v>
      </c>
    </row>
    <row r="3222" spans="1:5" x14ac:dyDescent="0.3">
      <c r="A3222" t="s">
        <v>3223</v>
      </c>
      <c r="B3222">
        <v>45861262.159633413</v>
      </c>
      <c r="C3222">
        <v>45460031</v>
      </c>
      <c r="D3222">
        <v>401231.15963341296</v>
      </c>
      <c r="E3222" s="2">
        <f t="shared" si="50"/>
        <v>0.88260203701447748</v>
      </c>
    </row>
    <row r="3223" spans="1:5" x14ac:dyDescent="0.3">
      <c r="A3223" t="s">
        <v>3224</v>
      </c>
      <c r="B3223">
        <v>516377650.94488347</v>
      </c>
      <c r="C3223">
        <v>579597502</v>
      </c>
      <c r="D3223">
        <v>63219851.055116534</v>
      </c>
      <c r="E3223" s="2">
        <f t="shared" si="50"/>
        <v>10.907543741469841</v>
      </c>
    </row>
    <row r="3224" spans="1:5" x14ac:dyDescent="0.3">
      <c r="A3224" t="s">
        <v>3225</v>
      </c>
      <c r="B3224">
        <v>76111131.930899963</v>
      </c>
      <c r="C3224">
        <v>78079465</v>
      </c>
      <c r="D3224">
        <v>1968333.0691000372</v>
      </c>
      <c r="E3224" s="2">
        <f t="shared" si="50"/>
        <v>2.5209356507502161</v>
      </c>
    </row>
    <row r="3225" spans="1:5" x14ac:dyDescent="0.3">
      <c r="A3225" t="s">
        <v>3226</v>
      </c>
      <c r="B3225">
        <v>86425435.779200077</v>
      </c>
      <c r="C3225">
        <v>77242289</v>
      </c>
      <c r="D3225">
        <v>9183146.7792000771</v>
      </c>
      <c r="E3225" s="2">
        <f t="shared" si="50"/>
        <v>11.888755367153966</v>
      </c>
    </row>
    <row r="3226" spans="1:5" x14ac:dyDescent="0.3">
      <c r="A3226" t="s">
        <v>3227</v>
      </c>
      <c r="B3226">
        <v>155381753.60978338</v>
      </c>
      <c r="C3226">
        <v>151508389</v>
      </c>
      <c r="D3226">
        <v>3873364.6097833812</v>
      </c>
      <c r="E3226" s="2">
        <f t="shared" si="50"/>
        <v>2.5565347472497919</v>
      </c>
    </row>
    <row r="3227" spans="1:5" x14ac:dyDescent="0.3">
      <c r="A3227" t="s">
        <v>3228</v>
      </c>
      <c r="B3227">
        <v>178214666.8097668</v>
      </c>
      <c r="C3227">
        <v>164748006</v>
      </c>
      <c r="D3227">
        <v>13466660.809766799</v>
      </c>
      <c r="E3227" s="2">
        <f t="shared" si="50"/>
        <v>8.1740963892253724</v>
      </c>
    </row>
    <row r="3228" spans="1:5" x14ac:dyDescent="0.3">
      <c r="A3228" t="s">
        <v>3229</v>
      </c>
      <c r="B3228">
        <v>40929488.265850008</v>
      </c>
      <c r="C3228">
        <v>40810402</v>
      </c>
      <c r="D3228">
        <v>119086.26585000753</v>
      </c>
      <c r="E3228" s="2">
        <f t="shared" si="50"/>
        <v>0.29180370693238339</v>
      </c>
    </row>
    <row r="3229" spans="1:5" x14ac:dyDescent="0.3">
      <c r="A3229" t="s">
        <v>3230</v>
      </c>
      <c r="B3229">
        <v>41271272.256999969</v>
      </c>
      <c r="C3229">
        <v>40483650</v>
      </c>
      <c r="D3229">
        <v>787622.25699996948</v>
      </c>
      <c r="E3229" s="2">
        <f t="shared" si="50"/>
        <v>1.9455317319460312</v>
      </c>
    </row>
    <row r="3230" spans="1:5" x14ac:dyDescent="0.3">
      <c r="A3230" t="s">
        <v>3231</v>
      </c>
      <c r="B3230">
        <v>42235954.923566729</v>
      </c>
      <c r="C3230">
        <v>41588699</v>
      </c>
      <c r="D3230">
        <v>647255.92356672883</v>
      </c>
      <c r="E3230" s="2">
        <f t="shared" si="50"/>
        <v>1.5563264519689082</v>
      </c>
    </row>
    <row r="3231" spans="1:5" x14ac:dyDescent="0.3">
      <c r="A3231" t="s">
        <v>3232</v>
      </c>
      <c r="B3231">
        <v>263527232.46386668</v>
      </c>
      <c r="C3231">
        <v>224910355</v>
      </c>
      <c r="D3231">
        <v>38616877.463866681</v>
      </c>
      <c r="E3231" s="2">
        <f t="shared" si="50"/>
        <v>17.169897519332395</v>
      </c>
    </row>
    <row r="3232" spans="1:5" x14ac:dyDescent="0.3">
      <c r="A3232" t="s">
        <v>3233</v>
      </c>
      <c r="B3232">
        <v>172607868.43709996</v>
      </c>
      <c r="C3232">
        <v>173342120</v>
      </c>
      <c r="D3232">
        <v>734251.56290003657</v>
      </c>
      <c r="E3232" s="2">
        <f t="shared" si="50"/>
        <v>0.4235851983926564</v>
      </c>
    </row>
    <row r="3233" spans="1:5" x14ac:dyDescent="0.3">
      <c r="A3233" t="s">
        <v>3234</v>
      </c>
      <c r="B3233">
        <v>160545093.71185005</v>
      </c>
      <c r="C3233">
        <v>159818082</v>
      </c>
      <c r="D3233">
        <v>727011.71185004711</v>
      </c>
      <c r="E3233" s="2">
        <f t="shared" si="50"/>
        <v>0.45489953499132035</v>
      </c>
    </row>
    <row r="3234" spans="1:5" x14ac:dyDescent="0.3">
      <c r="A3234" t="s">
        <v>3235</v>
      </c>
      <c r="B3234">
        <v>136544472.95254999</v>
      </c>
      <c r="C3234">
        <v>142761256</v>
      </c>
      <c r="D3234">
        <v>6216783.047450006</v>
      </c>
      <c r="E3234" s="2">
        <f t="shared" si="50"/>
        <v>4.3546710232431725</v>
      </c>
    </row>
    <row r="3235" spans="1:5" x14ac:dyDescent="0.3">
      <c r="A3235" t="s">
        <v>3236</v>
      </c>
      <c r="B3235">
        <v>139831844.54326659</v>
      </c>
      <c r="C3235">
        <v>141716324</v>
      </c>
      <c r="D3235">
        <v>1884479.4567334056</v>
      </c>
      <c r="E3235" s="2">
        <f t="shared" si="50"/>
        <v>1.3297546842475294</v>
      </c>
    </row>
    <row r="3236" spans="1:5" x14ac:dyDescent="0.3">
      <c r="A3236" t="s">
        <v>3237</v>
      </c>
      <c r="B3236">
        <v>850246260.74295056</v>
      </c>
      <c r="C3236">
        <v>830961835</v>
      </c>
      <c r="D3236">
        <v>19284425.742950559</v>
      </c>
      <c r="E3236" s="2">
        <f t="shared" si="50"/>
        <v>2.3207354334089914</v>
      </c>
    </row>
    <row r="3237" spans="1:5" x14ac:dyDescent="0.3">
      <c r="A3237" t="s">
        <v>3238</v>
      </c>
      <c r="B3237">
        <v>815709554.33410048</v>
      </c>
      <c r="C3237">
        <v>334821511</v>
      </c>
      <c r="D3237">
        <v>480888043.33410048</v>
      </c>
      <c r="E3237" s="2">
        <f t="shared" si="50"/>
        <v>143.6251935838437</v>
      </c>
    </row>
    <row r="3238" spans="1:5" x14ac:dyDescent="0.3">
      <c r="A3238" t="s">
        <v>3239</v>
      </c>
      <c r="B3238">
        <v>51698953.808533281</v>
      </c>
      <c r="C3238">
        <v>51931645</v>
      </c>
      <c r="D3238">
        <v>232691.19146671891</v>
      </c>
      <c r="E3238" s="2">
        <f t="shared" si="50"/>
        <v>0.44807205985236731</v>
      </c>
    </row>
    <row r="3239" spans="1:5" x14ac:dyDescent="0.3">
      <c r="A3239" t="s">
        <v>3240</v>
      </c>
      <c r="B3239">
        <v>39000968.427966692</v>
      </c>
      <c r="C3239">
        <v>38142974</v>
      </c>
      <c r="D3239">
        <v>857994.42796669155</v>
      </c>
      <c r="E3239" s="2">
        <f t="shared" si="50"/>
        <v>2.2494167024487695</v>
      </c>
    </row>
    <row r="3240" spans="1:5" x14ac:dyDescent="0.3">
      <c r="A3240" t="s">
        <v>3241</v>
      </c>
      <c r="B3240">
        <v>38654578.489666641</v>
      </c>
      <c r="C3240">
        <v>38285716</v>
      </c>
      <c r="D3240">
        <v>368862.48966664076</v>
      </c>
      <c r="E3240" s="2">
        <f t="shared" si="50"/>
        <v>0.96344675822868442</v>
      </c>
    </row>
    <row r="3241" spans="1:5" x14ac:dyDescent="0.3">
      <c r="A3241" t="s">
        <v>3242</v>
      </c>
      <c r="B3241">
        <v>28858703.576649971</v>
      </c>
      <c r="C3241">
        <v>28530107</v>
      </c>
      <c r="D3241">
        <v>328596.57664997131</v>
      </c>
      <c r="E3241" s="2">
        <f t="shared" si="50"/>
        <v>1.1517537478915565</v>
      </c>
    </row>
    <row r="3242" spans="1:5" x14ac:dyDescent="0.3">
      <c r="A3242" t="s">
        <v>3243</v>
      </c>
      <c r="B3242">
        <v>161625313.38061658</v>
      </c>
      <c r="C3242">
        <v>168299724</v>
      </c>
      <c r="D3242">
        <v>6674410.6193834245</v>
      </c>
      <c r="E3242" s="2">
        <f t="shared" si="50"/>
        <v>3.9657882144734979</v>
      </c>
    </row>
    <row r="3243" spans="1:5" x14ac:dyDescent="0.3">
      <c r="A3243" t="s">
        <v>3244</v>
      </c>
      <c r="B3243">
        <v>572733266.32559192</v>
      </c>
      <c r="C3243">
        <v>496470876</v>
      </c>
      <c r="D3243">
        <v>76262390.325591922</v>
      </c>
      <c r="E3243" s="2">
        <f t="shared" si="50"/>
        <v>15.360899100472498</v>
      </c>
    </row>
    <row r="3244" spans="1:5" x14ac:dyDescent="0.3">
      <c r="A3244" t="s">
        <v>3245</v>
      </c>
      <c r="B3244">
        <v>16541365.902999993</v>
      </c>
      <c r="C3244">
        <v>13845746</v>
      </c>
      <c r="D3244">
        <v>2695619.9029999934</v>
      </c>
      <c r="E3244" s="2">
        <f t="shared" si="50"/>
        <v>19.468939434538186</v>
      </c>
    </row>
    <row r="3245" spans="1:5" x14ac:dyDescent="0.3">
      <c r="A3245" t="s">
        <v>3246</v>
      </c>
      <c r="B3245">
        <v>27364555.565483361</v>
      </c>
      <c r="C3245">
        <v>26666713</v>
      </c>
      <c r="D3245">
        <v>697842.56548336148</v>
      </c>
      <c r="E3245" s="2">
        <f t="shared" si="50"/>
        <v>2.6169050736900399</v>
      </c>
    </row>
    <row r="3246" spans="1:5" x14ac:dyDescent="0.3">
      <c r="A3246" t="s">
        <v>3247</v>
      </c>
      <c r="B3246">
        <v>147775103.02869996</v>
      </c>
      <c r="C3246">
        <v>142154934</v>
      </c>
      <c r="D3246">
        <v>5620169.0286999643</v>
      </c>
      <c r="E3246" s="2">
        <f t="shared" si="50"/>
        <v>3.953551853993309</v>
      </c>
    </row>
    <row r="3247" spans="1:5" x14ac:dyDescent="0.3">
      <c r="A3247" t="s">
        <v>3248</v>
      </c>
      <c r="B3247">
        <v>207728845.63494995</v>
      </c>
      <c r="C3247">
        <v>229375615</v>
      </c>
      <c r="D3247">
        <v>21646769.365050048</v>
      </c>
      <c r="E3247" s="2">
        <f t="shared" si="50"/>
        <v>9.4372583437215187</v>
      </c>
    </row>
    <row r="3248" spans="1:5" x14ac:dyDescent="0.3">
      <c r="A3248" t="s">
        <v>3249</v>
      </c>
      <c r="B3248">
        <v>22284264.348783303</v>
      </c>
      <c r="C3248">
        <v>22203644</v>
      </c>
      <c r="D3248">
        <v>80620.348783303052</v>
      </c>
      <c r="E3248" s="2">
        <f t="shared" si="50"/>
        <v>0.36309512431068997</v>
      </c>
    </row>
    <row r="3249" spans="1:5" x14ac:dyDescent="0.3">
      <c r="A3249" t="s">
        <v>3250</v>
      </c>
      <c r="B3249">
        <v>64289703.033666685</v>
      </c>
      <c r="C3249">
        <v>61311660</v>
      </c>
      <c r="D3249">
        <v>2978043.0336666852</v>
      </c>
      <c r="E3249" s="2">
        <f t="shared" si="50"/>
        <v>4.8572213403889002</v>
      </c>
    </row>
    <row r="3250" spans="1:5" x14ac:dyDescent="0.3">
      <c r="A3250" t="s">
        <v>3251</v>
      </c>
      <c r="B3250">
        <v>126162945.18215001</v>
      </c>
      <c r="C3250">
        <v>129785374</v>
      </c>
      <c r="D3250">
        <v>3622428.8178499937</v>
      </c>
      <c r="E3250" s="2">
        <f t="shared" si="50"/>
        <v>2.7910917125761747</v>
      </c>
    </row>
    <row r="3251" spans="1:5" x14ac:dyDescent="0.3">
      <c r="A3251" t="s">
        <v>3252</v>
      </c>
      <c r="B3251">
        <v>77693803.281233415</v>
      </c>
      <c r="C3251">
        <v>77765609</v>
      </c>
      <c r="D3251">
        <v>71805.718766584992</v>
      </c>
      <c r="E3251" s="2">
        <f t="shared" si="50"/>
        <v>9.2336084922301567E-2</v>
      </c>
    </row>
    <row r="3252" spans="1:5" x14ac:dyDescent="0.3">
      <c r="A3252" t="s">
        <v>3253</v>
      </c>
      <c r="B3252">
        <v>78623403.226833388</v>
      </c>
      <c r="C3252">
        <v>77937925</v>
      </c>
      <c r="D3252">
        <v>685478.22683338821</v>
      </c>
      <c r="E3252" s="2">
        <f t="shared" si="50"/>
        <v>0.87951818942240012</v>
      </c>
    </row>
    <row r="3253" spans="1:5" x14ac:dyDescent="0.3">
      <c r="A3253" t="s">
        <v>3254</v>
      </c>
      <c r="B3253">
        <v>234313218.12988308</v>
      </c>
      <c r="C3253">
        <v>256159150</v>
      </c>
      <c r="D3253">
        <v>21845931.870116919</v>
      </c>
      <c r="E3253" s="2">
        <f t="shared" si="50"/>
        <v>8.5282652874655938</v>
      </c>
    </row>
    <row r="3254" spans="1:5" x14ac:dyDescent="0.3">
      <c r="A3254" t="s">
        <v>3255</v>
      </c>
      <c r="B3254">
        <v>35545170.82326673</v>
      </c>
      <c r="C3254">
        <v>35437602</v>
      </c>
      <c r="D3254">
        <v>107568.82326672971</v>
      </c>
      <c r="E3254" s="2">
        <f t="shared" si="50"/>
        <v>0.30354430660045706</v>
      </c>
    </row>
    <row r="3255" spans="1:5" x14ac:dyDescent="0.3">
      <c r="A3255" t="s">
        <v>3256</v>
      </c>
      <c r="B3255">
        <v>183012548.94243339</v>
      </c>
      <c r="C3255">
        <v>171201965</v>
      </c>
      <c r="D3255">
        <v>11810583.942433387</v>
      </c>
      <c r="E3255" s="2">
        <f t="shared" si="50"/>
        <v>6.8986263927714768</v>
      </c>
    </row>
    <row r="3256" spans="1:5" x14ac:dyDescent="0.3">
      <c r="A3256" t="s">
        <v>3257</v>
      </c>
      <c r="B3256">
        <v>145554667.2013</v>
      </c>
      <c r="C3256">
        <v>139831252</v>
      </c>
      <c r="D3256">
        <v>5723415.2012999952</v>
      </c>
      <c r="E3256" s="2">
        <f t="shared" si="50"/>
        <v>4.0930872887414287</v>
      </c>
    </row>
    <row r="3257" spans="1:5" x14ac:dyDescent="0.3">
      <c r="A3257" t="s">
        <v>3258</v>
      </c>
      <c r="B3257">
        <v>130714982.18971677</v>
      </c>
      <c r="C3257">
        <v>127997134</v>
      </c>
      <c r="D3257">
        <v>2717848.1897167712</v>
      </c>
      <c r="E3257" s="2">
        <f t="shared" si="50"/>
        <v>2.1233664417179616</v>
      </c>
    </row>
    <row r="3258" spans="1:5" x14ac:dyDescent="0.3">
      <c r="A3258" t="s">
        <v>3259</v>
      </c>
      <c r="B3258">
        <v>64874019.275350064</v>
      </c>
      <c r="C3258">
        <v>63669146</v>
      </c>
      <c r="D3258">
        <v>1204873.275350064</v>
      </c>
      <c r="E3258" s="2">
        <f t="shared" si="50"/>
        <v>1.8923974186021972</v>
      </c>
    </row>
    <row r="3259" spans="1:5" x14ac:dyDescent="0.3">
      <c r="A3259" t="s">
        <v>3260</v>
      </c>
      <c r="B3259">
        <v>57769129.270116672</v>
      </c>
      <c r="C3259">
        <v>57026273</v>
      </c>
      <c r="D3259">
        <v>742856.27011667192</v>
      </c>
      <c r="E3259" s="2">
        <f t="shared" si="50"/>
        <v>1.3026561811547317</v>
      </c>
    </row>
    <row r="3260" spans="1:5" x14ac:dyDescent="0.3">
      <c r="A3260" t="s">
        <v>3261</v>
      </c>
      <c r="B3260">
        <v>370287071.43882191</v>
      </c>
      <c r="C3260">
        <v>311945036</v>
      </c>
      <c r="D3260">
        <v>58342035.438821912</v>
      </c>
      <c r="E3260" s="2">
        <f t="shared" si="50"/>
        <v>18.702665119127559</v>
      </c>
    </row>
    <row r="3261" spans="1:5" x14ac:dyDescent="0.3">
      <c r="A3261" t="s">
        <v>3262</v>
      </c>
      <c r="B3261">
        <v>25267807.625650041</v>
      </c>
      <c r="C3261">
        <v>24658082</v>
      </c>
      <c r="D3261">
        <v>609725.62565004081</v>
      </c>
      <c r="E3261" s="2">
        <f t="shared" si="50"/>
        <v>2.4727212183414786</v>
      </c>
    </row>
    <row r="3262" spans="1:5" x14ac:dyDescent="0.3">
      <c r="A3262" t="s">
        <v>3263</v>
      </c>
      <c r="B3262">
        <v>17267313.221649971</v>
      </c>
      <c r="C3262">
        <v>17246069</v>
      </c>
      <c r="D3262">
        <v>21244.221649970859</v>
      </c>
      <c r="E3262" s="2">
        <f t="shared" si="50"/>
        <v>0.12318297955302661</v>
      </c>
    </row>
    <row r="3263" spans="1:5" x14ac:dyDescent="0.3">
      <c r="A3263" t="s">
        <v>3264</v>
      </c>
      <c r="B3263">
        <v>11659026.105350059</v>
      </c>
      <c r="C3263">
        <v>10151476</v>
      </c>
      <c r="D3263">
        <v>1507550.1053500585</v>
      </c>
      <c r="E3263" s="2">
        <f t="shared" si="50"/>
        <v>14.850550849453406</v>
      </c>
    </row>
    <row r="3264" spans="1:5" x14ac:dyDescent="0.3">
      <c r="A3264" t="s">
        <v>3265</v>
      </c>
      <c r="B3264">
        <v>323795512.77871686</v>
      </c>
      <c r="C3264">
        <v>320559617</v>
      </c>
      <c r="D3264">
        <v>3235895.7787168622</v>
      </c>
      <c r="E3264" s="2">
        <f t="shared" si="50"/>
        <v>1.009452097865734</v>
      </c>
    </row>
    <row r="3265" spans="1:5" x14ac:dyDescent="0.3">
      <c r="A3265" t="s">
        <v>3266</v>
      </c>
      <c r="B3265">
        <v>32430667.003333349</v>
      </c>
      <c r="C3265">
        <v>29378595</v>
      </c>
      <c r="D3265">
        <v>3052072.0033333488</v>
      </c>
      <c r="E3265" s="2">
        <f t="shared" si="50"/>
        <v>10.388760944263497</v>
      </c>
    </row>
    <row r="3266" spans="1:5" x14ac:dyDescent="0.3">
      <c r="A3266" t="s">
        <v>3267</v>
      </c>
      <c r="B3266">
        <v>74723598.455900073</v>
      </c>
      <c r="C3266">
        <v>70809731</v>
      </c>
      <c r="D3266">
        <v>3913867.4559000731</v>
      </c>
      <c r="E3266" s="2">
        <f t="shared" ref="E3266:E3329" si="51">100*(D3266/C3266)</f>
        <v>5.5273016866849458</v>
      </c>
    </row>
    <row r="3267" spans="1:5" x14ac:dyDescent="0.3">
      <c r="A3267" t="s">
        <v>3268</v>
      </c>
      <c r="B3267">
        <v>82827565.75271675</v>
      </c>
      <c r="C3267">
        <v>74088116</v>
      </c>
      <c r="D3267">
        <v>8739449.7527167499</v>
      </c>
      <c r="E3267" s="2">
        <f t="shared" si="51"/>
        <v>11.796021041642831</v>
      </c>
    </row>
    <row r="3268" spans="1:5" x14ac:dyDescent="0.3">
      <c r="A3268" t="s">
        <v>3269</v>
      </c>
      <c r="B3268">
        <v>84291207.167566672</v>
      </c>
      <c r="C3268">
        <v>78068552</v>
      </c>
      <c r="D3268">
        <v>6222655.167566672</v>
      </c>
      <c r="E3268" s="2">
        <f t="shared" si="51"/>
        <v>7.9707577611618463</v>
      </c>
    </row>
    <row r="3269" spans="1:5" x14ac:dyDescent="0.3">
      <c r="A3269" t="s">
        <v>3270</v>
      </c>
      <c r="B3269">
        <v>18038059.375466675</v>
      </c>
      <c r="C3269">
        <v>17861081</v>
      </c>
      <c r="D3269">
        <v>176978.37546667457</v>
      </c>
      <c r="E3269" s="2">
        <f t="shared" si="51"/>
        <v>0.99086038222812256</v>
      </c>
    </row>
    <row r="3270" spans="1:5" x14ac:dyDescent="0.3">
      <c r="A3270" t="s">
        <v>3271</v>
      </c>
      <c r="B3270">
        <v>18939653.365849983</v>
      </c>
      <c r="C3270">
        <v>19458285</v>
      </c>
      <c r="D3270">
        <v>518631.63415001705</v>
      </c>
      <c r="E3270" s="2">
        <f t="shared" si="51"/>
        <v>2.6653512072107954</v>
      </c>
    </row>
    <row r="3271" spans="1:5" x14ac:dyDescent="0.3">
      <c r="A3271" t="s">
        <v>3272</v>
      </c>
      <c r="B3271">
        <v>489014640.47583902</v>
      </c>
      <c r="C3271">
        <v>216940161</v>
      </c>
      <c r="D3271">
        <v>272074479.47583902</v>
      </c>
      <c r="E3271" s="2">
        <f t="shared" si="51"/>
        <v>125.41452823750741</v>
      </c>
    </row>
    <row r="3272" spans="1:5" x14ac:dyDescent="0.3">
      <c r="A3272" t="s">
        <v>3273</v>
      </c>
      <c r="B3272">
        <v>73969974.703683361</v>
      </c>
      <c r="C3272">
        <v>66863352</v>
      </c>
      <c r="D3272">
        <v>7106622.7036833614</v>
      </c>
      <c r="E3272" s="2">
        <f t="shared" si="51"/>
        <v>10.628576778028361</v>
      </c>
    </row>
    <row r="3273" spans="1:5" x14ac:dyDescent="0.3">
      <c r="A3273" t="s">
        <v>3274</v>
      </c>
      <c r="B3273">
        <v>263248367.97244981</v>
      </c>
      <c r="C3273">
        <v>786195199</v>
      </c>
      <c r="D3273">
        <v>522946831.02755022</v>
      </c>
      <c r="E3273" s="2">
        <f t="shared" si="51"/>
        <v>66.516156762685881</v>
      </c>
    </row>
    <row r="3274" spans="1:5" x14ac:dyDescent="0.3">
      <c r="A3274" t="s">
        <v>3275</v>
      </c>
      <c r="B3274">
        <v>553162800.91158903</v>
      </c>
      <c r="C3274">
        <v>358330632</v>
      </c>
      <c r="D3274">
        <v>194832168.91158903</v>
      </c>
      <c r="E3274" s="2">
        <f t="shared" si="51"/>
        <v>54.372177958704086</v>
      </c>
    </row>
    <row r="3275" spans="1:5" x14ac:dyDescent="0.3">
      <c r="A3275" t="s">
        <v>3276</v>
      </c>
      <c r="B3275">
        <v>13724851.506799994</v>
      </c>
      <c r="C3275">
        <v>12630847</v>
      </c>
      <c r="D3275">
        <v>1094004.506799994</v>
      </c>
      <c r="E3275" s="2">
        <f t="shared" si="51"/>
        <v>8.6613709025213748</v>
      </c>
    </row>
    <row r="3276" spans="1:5" x14ac:dyDescent="0.3">
      <c r="A3276" t="s">
        <v>3277</v>
      </c>
      <c r="B3276">
        <v>96914937.159533337</v>
      </c>
      <c r="C3276">
        <v>96473629</v>
      </c>
      <c r="D3276">
        <v>441308.15953333676</v>
      </c>
      <c r="E3276" s="2">
        <f t="shared" si="51"/>
        <v>0.4574391614659139</v>
      </c>
    </row>
    <row r="3277" spans="1:5" x14ac:dyDescent="0.3">
      <c r="A3277" t="s">
        <v>3278</v>
      </c>
      <c r="B3277">
        <v>51672253.062483415</v>
      </c>
      <c r="C3277">
        <v>54512137</v>
      </c>
      <c r="D3277">
        <v>2839883.937516585</v>
      </c>
      <c r="E3277" s="2">
        <f t="shared" si="51"/>
        <v>5.2096360440182066</v>
      </c>
    </row>
    <row r="3278" spans="1:5" x14ac:dyDescent="0.3">
      <c r="A3278" t="s">
        <v>3279</v>
      </c>
      <c r="B3278">
        <v>252164146.34910017</v>
      </c>
      <c r="C3278">
        <v>256429565</v>
      </c>
      <c r="D3278">
        <v>4265418.6508998275</v>
      </c>
      <c r="E3278" s="2">
        <f t="shared" si="51"/>
        <v>1.6633880149115519</v>
      </c>
    </row>
    <row r="3279" spans="1:5" x14ac:dyDescent="0.3">
      <c r="A3279" t="s">
        <v>3280</v>
      </c>
      <c r="B3279">
        <v>58987465.233200148</v>
      </c>
      <c r="C3279">
        <v>59467170</v>
      </c>
      <c r="D3279">
        <v>479704.76679985225</v>
      </c>
      <c r="E3279" s="2">
        <f t="shared" si="51"/>
        <v>0.80667159173683933</v>
      </c>
    </row>
    <row r="3280" spans="1:5" x14ac:dyDescent="0.3">
      <c r="A3280" t="s">
        <v>3281</v>
      </c>
      <c r="B3280">
        <v>58856429.030850083</v>
      </c>
      <c r="C3280">
        <v>58100996</v>
      </c>
      <c r="D3280">
        <v>755433.03085008264</v>
      </c>
      <c r="E3280" s="2">
        <f t="shared" si="51"/>
        <v>1.3002066795035367</v>
      </c>
    </row>
    <row r="3281" spans="1:5" x14ac:dyDescent="0.3">
      <c r="A3281" t="s">
        <v>3282</v>
      </c>
      <c r="B3281">
        <v>231051300.3926</v>
      </c>
      <c r="C3281">
        <v>234780480</v>
      </c>
      <c r="D3281">
        <v>3729179.6074000001</v>
      </c>
      <c r="E3281" s="2">
        <f t="shared" si="51"/>
        <v>1.5883686784352771</v>
      </c>
    </row>
    <row r="3282" spans="1:5" x14ac:dyDescent="0.3">
      <c r="A3282" t="s">
        <v>3283</v>
      </c>
      <c r="B3282">
        <v>243996999.00349981</v>
      </c>
      <c r="C3282">
        <v>246894778</v>
      </c>
      <c r="D3282">
        <v>2897778.9965001941</v>
      </c>
      <c r="E3282" s="2">
        <f t="shared" si="51"/>
        <v>1.1736898690097828</v>
      </c>
    </row>
    <row r="3283" spans="1:5" x14ac:dyDescent="0.3">
      <c r="A3283" t="s">
        <v>3284</v>
      </c>
      <c r="B3283">
        <v>65348809.678016774</v>
      </c>
      <c r="C3283">
        <v>65867489</v>
      </c>
      <c r="D3283">
        <v>518679.32198322564</v>
      </c>
      <c r="E3283" s="2">
        <f t="shared" si="51"/>
        <v>0.7874587749704951</v>
      </c>
    </row>
    <row r="3284" spans="1:5" x14ac:dyDescent="0.3">
      <c r="A3284" t="s">
        <v>3285</v>
      </c>
      <c r="B3284">
        <v>20513101.361866683</v>
      </c>
      <c r="C3284">
        <v>21402181</v>
      </c>
      <c r="D3284">
        <v>889079.63813331723</v>
      </c>
      <c r="E3284" s="2">
        <f t="shared" si="51"/>
        <v>4.1541543739552402</v>
      </c>
    </row>
    <row r="3285" spans="1:5" x14ac:dyDescent="0.3">
      <c r="A3285" t="s">
        <v>3286</v>
      </c>
      <c r="B3285">
        <v>294850866.80859977</v>
      </c>
      <c r="C3285">
        <v>292560240</v>
      </c>
      <c r="D3285">
        <v>2290626.8085997701</v>
      </c>
      <c r="E3285" s="2">
        <f t="shared" si="51"/>
        <v>0.7829590270365413</v>
      </c>
    </row>
    <row r="3286" spans="1:5" x14ac:dyDescent="0.3">
      <c r="A3286" t="s">
        <v>3287</v>
      </c>
      <c r="B3286">
        <v>44052655.12818338</v>
      </c>
      <c r="C3286">
        <v>44237068</v>
      </c>
      <c r="D3286">
        <v>184412.87181662023</v>
      </c>
      <c r="E3286" s="2">
        <f t="shared" si="51"/>
        <v>0.4168740835550408</v>
      </c>
    </row>
    <row r="3287" spans="1:5" x14ac:dyDescent="0.3">
      <c r="A3287" t="s">
        <v>3288</v>
      </c>
      <c r="B3287">
        <v>44806637.611900106</v>
      </c>
      <c r="C3287">
        <v>44048561</v>
      </c>
      <c r="D3287">
        <v>758076.61190010607</v>
      </c>
      <c r="E3287" s="2">
        <f t="shared" si="51"/>
        <v>1.7210019911890109</v>
      </c>
    </row>
    <row r="3288" spans="1:5" x14ac:dyDescent="0.3">
      <c r="A3288" t="s">
        <v>3289</v>
      </c>
      <c r="B3288">
        <v>24519861.792116623</v>
      </c>
      <c r="C3288">
        <v>24303016</v>
      </c>
      <c r="D3288">
        <v>216845.79211662337</v>
      </c>
      <c r="E3288" s="2">
        <f t="shared" si="51"/>
        <v>0.89225877198378745</v>
      </c>
    </row>
    <row r="3289" spans="1:5" x14ac:dyDescent="0.3">
      <c r="A3289" t="s">
        <v>3290</v>
      </c>
      <c r="B3289">
        <v>30336253.527516671</v>
      </c>
      <c r="C3289">
        <v>29098192</v>
      </c>
      <c r="D3289">
        <v>1238061.5275166705</v>
      </c>
      <c r="E3289" s="2">
        <f t="shared" si="51"/>
        <v>4.2547713188388832</v>
      </c>
    </row>
    <row r="3290" spans="1:5" x14ac:dyDescent="0.3">
      <c r="A3290" t="s">
        <v>3291</v>
      </c>
      <c r="B3290">
        <v>27632232.289216645</v>
      </c>
      <c r="C3290">
        <v>26705807</v>
      </c>
      <c r="D3290">
        <v>926425.28921664506</v>
      </c>
      <c r="E3290" s="2">
        <f t="shared" si="51"/>
        <v>3.4690031618091339</v>
      </c>
    </row>
    <row r="3291" spans="1:5" x14ac:dyDescent="0.3">
      <c r="A3291" t="s">
        <v>3292</v>
      </c>
      <c r="B3291">
        <v>32531194.901700035</v>
      </c>
      <c r="C3291">
        <v>32068288</v>
      </c>
      <c r="D3291">
        <v>462906.90170003474</v>
      </c>
      <c r="E3291" s="2">
        <f t="shared" si="51"/>
        <v>1.4435036310639182</v>
      </c>
    </row>
    <row r="3292" spans="1:5" x14ac:dyDescent="0.3">
      <c r="A3292" t="s">
        <v>3293</v>
      </c>
      <c r="B3292">
        <v>37689169.708583415</v>
      </c>
      <c r="C3292">
        <v>33897894</v>
      </c>
      <c r="D3292">
        <v>3791275.7085834146</v>
      </c>
      <c r="E3292" s="2">
        <f t="shared" si="51"/>
        <v>11.184398973527426</v>
      </c>
    </row>
    <row r="3293" spans="1:5" x14ac:dyDescent="0.3">
      <c r="A3293" t="s">
        <v>3294</v>
      </c>
      <c r="B3293">
        <v>148081849.69629997</v>
      </c>
      <c r="C3293">
        <v>143033774</v>
      </c>
      <c r="D3293">
        <v>5048075.6962999701</v>
      </c>
      <c r="E3293" s="2">
        <f t="shared" si="51"/>
        <v>3.5292893105791716</v>
      </c>
    </row>
    <row r="3294" spans="1:5" x14ac:dyDescent="0.3">
      <c r="A3294" t="s">
        <v>3295</v>
      </c>
      <c r="B3294">
        <v>28047144.827833384</v>
      </c>
      <c r="C3294">
        <v>27441170</v>
      </c>
      <c r="D3294">
        <v>605974.82783338428</v>
      </c>
      <c r="E3294" s="2">
        <f t="shared" si="51"/>
        <v>2.2082689179557002</v>
      </c>
    </row>
    <row r="3295" spans="1:5" x14ac:dyDescent="0.3">
      <c r="A3295" t="s">
        <v>3296</v>
      </c>
      <c r="B3295">
        <v>32132265.372949947</v>
      </c>
      <c r="C3295">
        <v>32096522</v>
      </c>
      <c r="D3295">
        <v>35743.372949946672</v>
      </c>
      <c r="E3295" s="2">
        <f t="shared" si="51"/>
        <v>0.11136213746133201</v>
      </c>
    </row>
    <row r="3296" spans="1:5" x14ac:dyDescent="0.3">
      <c r="A3296" t="s">
        <v>3297</v>
      </c>
      <c r="B3296">
        <v>32720855.092516646</v>
      </c>
      <c r="C3296">
        <v>32144311</v>
      </c>
      <c r="D3296">
        <v>576544.09251664579</v>
      </c>
      <c r="E3296" s="2">
        <f t="shared" si="51"/>
        <v>1.7936116052282027</v>
      </c>
    </row>
    <row r="3297" spans="1:5" x14ac:dyDescent="0.3">
      <c r="A3297" t="s">
        <v>3298</v>
      </c>
      <c r="B3297">
        <v>33138945.285199974</v>
      </c>
      <c r="C3297">
        <v>32924268</v>
      </c>
      <c r="D3297">
        <v>214677.28519997373</v>
      </c>
      <c r="E3297" s="2">
        <f t="shared" si="51"/>
        <v>0.65203358568206804</v>
      </c>
    </row>
    <row r="3298" spans="1:5" x14ac:dyDescent="0.3">
      <c r="A3298" t="s">
        <v>3299</v>
      </c>
      <c r="B3298">
        <v>33802205.055849969</v>
      </c>
      <c r="C3298">
        <v>33147788</v>
      </c>
      <c r="D3298">
        <v>654417.05584996939</v>
      </c>
      <c r="E3298" s="2">
        <f t="shared" si="51"/>
        <v>1.9742405009045232</v>
      </c>
    </row>
    <row r="3299" spans="1:5" x14ac:dyDescent="0.3">
      <c r="A3299" t="s">
        <v>3300</v>
      </c>
      <c r="B3299">
        <v>258434011.68213338</v>
      </c>
      <c r="C3299">
        <v>166760835</v>
      </c>
      <c r="D3299">
        <v>91673176.682133377</v>
      </c>
      <c r="E3299" s="2">
        <f t="shared" si="51"/>
        <v>54.972845801673621</v>
      </c>
    </row>
    <row r="3300" spans="1:5" x14ac:dyDescent="0.3">
      <c r="A3300" t="s">
        <v>3301</v>
      </c>
      <c r="B3300">
        <v>30009641.375199981</v>
      </c>
      <c r="C3300">
        <v>29966447</v>
      </c>
      <c r="D3300">
        <v>43194.375199981034</v>
      </c>
      <c r="E3300" s="2">
        <f t="shared" si="51"/>
        <v>0.14414246440354117</v>
      </c>
    </row>
    <row r="3301" spans="1:5" x14ac:dyDescent="0.3">
      <c r="A3301" t="s">
        <v>3302</v>
      </c>
      <c r="B3301">
        <v>29817504.871283386</v>
      </c>
      <c r="C3301">
        <v>30026550</v>
      </c>
      <c r="D3301">
        <v>209045.1287166141</v>
      </c>
      <c r="E3301" s="2">
        <f t="shared" si="51"/>
        <v>0.69620095787432823</v>
      </c>
    </row>
    <row r="3302" spans="1:5" x14ac:dyDescent="0.3">
      <c r="A3302" t="s">
        <v>3303</v>
      </c>
      <c r="B3302">
        <v>29923395.321066689</v>
      </c>
      <c r="C3302">
        <v>28766765</v>
      </c>
      <c r="D3302">
        <v>1156630.3210666887</v>
      </c>
      <c r="E3302" s="2">
        <f t="shared" si="51"/>
        <v>4.0207173836428556</v>
      </c>
    </row>
    <row r="3303" spans="1:5" x14ac:dyDescent="0.3">
      <c r="A3303" t="s">
        <v>3304</v>
      </c>
      <c r="B3303">
        <v>16298729.212733382</v>
      </c>
      <c r="C3303">
        <v>16462727</v>
      </c>
      <c r="D3303">
        <v>163997.78726661764</v>
      </c>
      <c r="E3303" s="2">
        <f t="shared" si="51"/>
        <v>0.99617631554369845</v>
      </c>
    </row>
    <row r="3304" spans="1:5" x14ac:dyDescent="0.3">
      <c r="A3304" t="s">
        <v>3305</v>
      </c>
      <c r="B3304">
        <v>14373957.785699978</v>
      </c>
      <c r="C3304">
        <v>14028360</v>
      </c>
      <c r="D3304">
        <v>345597.78569997847</v>
      </c>
      <c r="E3304" s="2">
        <f t="shared" si="51"/>
        <v>2.4635651330588781</v>
      </c>
    </row>
    <row r="3305" spans="1:5" x14ac:dyDescent="0.3">
      <c r="A3305" t="s">
        <v>3306</v>
      </c>
      <c r="B3305">
        <v>215906526.59288341</v>
      </c>
      <c r="C3305">
        <v>217567804</v>
      </c>
      <c r="D3305">
        <v>1661277.4071165919</v>
      </c>
      <c r="E3305" s="2">
        <f t="shared" si="51"/>
        <v>0.7635676679057678</v>
      </c>
    </row>
    <row r="3306" spans="1:5" x14ac:dyDescent="0.3">
      <c r="A3306" t="s">
        <v>3307</v>
      </c>
      <c r="B3306">
        <v>175313870.5743835</v>
      </c>
      <c r="C3306">
        <v>180294656</v>
      </c>
      <c r="D3306">
        <v>4980785.4256165028</v>
      </c>
      <c r="E3306" s="2">
        <f t="shared" si="51"/>
        <v>2.7625807309654826</v>
      </c>
    </row>
    <row r="3307" spans="1:5" x14ac:dyDescent="0.3">
      <c r="A3307" t="s">
        <v>3308</v>
      </c>
      <c r="B3307">
        <v>71695722.832900181</v>
      </c>
      <c r="C3307">
        <v>70119467</v>
      </c>
      <c r="D3307">
        <v>1576255.8329001814</v>
      </c>
      <c r="E3307" s="2">
        <f t="shared" si="51"/>
        <v>2.2479575221246066</v>
      </c>
    </row>
    <row r="3308" spans="1:5" x14ac:dyDescent="0.3">
      <c r="A3308" t="s">
        <v>3309</v>
      </c>
      <c r="B3308">
        <v>71333539.822833374</v>
      </c>
      <c r="C3308">
        <v>73791746</v>
      </c>
      <c r="D3308">
        <v>2458206.1771666259</v>
      </c>
      <c r="E3308" s="2">
        <f t="shared" si="51"/>
        <v>3.3312752583014174</v>
      </c>
    </row>
    <row r="3309" spans="1:5" x14ac:dyDescent="0.3">
      <c r="A3309" t="s">
        <v>3310</v>
      </c>
      <c r="B3309">
        <v>226708839.40266672</v>
      </c>
      <c r="C3309">
        <v>214565682</v>
      </c>
      <c r="D3309">
        <v>12143157.402666718</v>
      </c>
      <c r="E3309" s="2">
        <f t="shared" si="51"/>
        <v>5.6594126747010352</v>
      </c>
    </row>
    <row r="3310" spans="1:5" x14ac:dyDescent="0.3">
      <c r="A3310" t="s">
        <v>3311</v>
      </c>
      <c r="B3310">
        <v>59877085.930116802</v>
      </c>
      <c r="C3310">
        <v>57127761</v>
      </c>
      <c r="D3310">
        <v>2749324.9301168025</v>
      </c>
      <c r="E3310" s="2">
        <f t="shared" si="51"/>
        <v>4.812590029769944</v>
      </c>
    </row>
    <row r="3311" spans="1:5" x14ac:dyDescent="0.3">
      <c r="A3311" t="s">
        <v>3312</v>
      </c>
      <c r="B3311">
        <v>1564529206361.2671</v>
      </c>
      <c r="C3311">
        <v>1389744005298</v>
      </c>
      <c r="D3311">
        <v>174785201063.26709</v>
      </c>
      <c r="E3311" s="2">
        <f t="shared" si="51"/>
        <v>12.576791149805194</v>
      </c>
    </row>
    <row r="3312" spans="1:5" x14ac:dyDescent="0.3">
      <c r="A3312" t="s">
        <v>3313</v>
      </c>
      <c r="B3312">
        <v>32416621.859033279</v>
      </c>
      <c r="C3312">
        <v>32137615</v>
      </c>
      <c r="D3312">
        <v>279006.85903327912</v>
      </c>
      <c r="E3312" s="2">
        <f t="shared" si="51"/>
        <v>0.86816292694177566</v>
      </c>
    </row>
    <row r="3313" spans="1:5" x14ac:dyDescent="0.3">
      <c r="A3313" t="s">
        <v>3314</v>
      </c>
      <c r="B3313">
        <v>32471998.355966635</v>
      </c>
      <c r="C3313">
        <v>33540355</v>
      </c>
      <c r="D3313">
        <v>1068356.644033365</v>
      </c>
      <c r="E3313" s="2">
        <f t="shared" si="51"/>
        <v>3.1852872279776552</v>
      </c>
    </row>
    <row r="3314" spans="1:5" x14ac:dyDescent="0.3">
      <c r="A3314" t="s">
        <v>3315</v>
      </c>
      <c r="B3314">
        <v>53675261.151566714</v>
      </c>
      <c r="C3314">
        <v>53841802</v>
      </c>
      <c r="D3314">
        <v>166540.84843328595</v>
      </c>
      <c r="E3314" s="2">
        <f t="shared" si="51"/>
        <v>0.30931514594048309</v>
      </c>
    </row>
    <row r="3315" spans="1:5" x14ac:dyDescent="0.3">
      <c r="A3315" t="s">
        <v>3316</v>
      </c>
      <c r="B3315">
        <v>57401407.576566741</v>
      </c>
      <c r="C3315">
        <v>57078269</v>
      </c>
      <c r="D3315">
        <v>323138.57656674087</v>
      </c>
      <c r="E3315" s="2">
        <f t="shared" si="51"/>
        <v>0.56613240420227329</v>
      </c>
    </row>
    <row r="3316" spans="1:5" x14ac:dyDescent="0.3">
      <c r="A3316" t="s">
        <v>3317</v>
      </c>
      <c r="B3316">
        <v>57734535.382233404</v>
      </c>
      <c r="C3316">
        <v>56359154</v>
      </c>
      <c r="D3316">
        <v>1375381.3822334036</v>
      </c>
      <c r="E3316" s="2">
        <f t="shared" si="51"/>
        <v>2.4403868486624258</v>
      </c>
    </row>
    <row r="3317" spans="1:5" x14ac:dyDescent="0.3">
      <c r="A3317" t="s">
        <v>3318</v>
      </c>
      <c r="B3317">
        <v>58376904.577433392</v>
      </c>
      <c r="C3317">
        <v>66310085</v>
      </c>
      <c r="D3317">
        <v>7933180.4225666076</v>
      </c>
      <c r="E3317" s="2">
        <f t="shared" si="51"/>
        <v>11.963761504100933</v>
      </c>
    </row>
    <row r="3318" spans="1:5" x14ac:dyDescent="0.3">
      <c r="A3318" t="s">
        <v>3319</v>
      </c>
      <c r="B3318">
        <v>47740339.335083298</v>
      </c>
      <c r="C3318">
        <v>47860769</v>
      </c>
      <c r="D3318">
        <v>120429.66491670161</v>
      </c>
      <c r="E3318" s="2">
        <f t="shared" si="51"/>
        <v>0.25162501028076173</v>
      </c>
    </row>
    <row r="3319" spans="1:5" x14ac:dyDescent="0.3">
      <c r="A3319" t="s">
        <v>3320</v>
      </c>
      <c r="B3319">
        <v>278395002756.91187</v>
      </c>
      <c r="C3319">
        <v>279726281676</v>
      </c>
      <c r="D3319">
        <v>1331278919.0881348</v>
      </c>
      <c r="E3319" s="2">
        <f t="shared" si="51"/>
        <v>0.47592200171956744</v>
      </c>
    </row>
    <row r="3320" spans="1:5" x14ac:dyDescent="0.3">
      <c r="A3320" t="s">
        <v>3321</v>
      </c>
      <c r="B3320">
        <v>64627322.617850013</v>
      </c>
      <c r="C3320">
        <v>61726732</v>
      </c>
      <c r="D3320">
        <v>2900590.6178500131</v>
      </c>
      <c r="E3320" s="2">
        <f t="shared" si="51"/>
        <v>4.6990834017423975</v>
      </c>
    </row>
    <row r="3321" spans="1:5" x14ac:dyDescent="0.3">
      <c r="A3321" t="s">
        <v>3322</v>
      </c>
      <c r="B3321">
        <v>422379188.55534983</v>
      </c>
      <c r="C3321">
        <v>409514844</v>
      </c>
      <c r="D3321">
        <v>12864344.555349827</v>
      </c>
      <c r="E3321" s="2">
        <f t="shared" si="51"/>
        <v>3.1413622103890884</v>
      </c>
    </row>
    <row r="3322" spans="1:5" x14ac:dyDescent="0.3">
      <c r="A3322" t="s">
        <v>3323</v>
      </c>
      <c r="B3322">
        <v>441236357.09914982</v>
      </c>
      <c r="C3322">
        <v>443138541</v>
      </c>
      <c r="D3322">
        <v>1902183.9008501768</v>
      </c>
      <c r="E3322" s="2">
        <f t="shared" si="51"/>
        <v>0.42925264332857405</v>
      </c>
    </row>
    <row r="3323" spans="1:5" x14ac:dyDescent="0.3">
      <c r="A3323" t="s">
        <v>3324</v>
      </c>
      <c r="B3323">
        <v>216676244.8883</v>
      </c>
      <c r="C3323">
        <v>224021839</v>
      </c>
      <c r="D3323">
        <v>7345594.1116999984</v>
      </c>
      <c r="E3323" s="2">
        <f t="shared" si="51"/>
        <v>3.2789634012869606</v>
      </c>
    </row>
    <row r="3324" spans="1:5" x14ac:dyDescent="0.3">
      <c r="A3324" t="s">
        <v>3325</v>
      </c>
      <c r="B3324">
        <v>1086155926.4731672</v>
      </c>
      <c r="C3324">
        <v>1094732653</v>
      </c>
      <c r="D3324">
        <v>8576726.526832819</v>
      </c>
      <c r="E3324" s="2">
        <f t="shared" si="51"/>
        <v>0.78345397877090817</v>
      </c>
    </row>
    <row r="3325" spans="1:5" x14ac:dyDescent="0.3">
      <c r="A3325" t="s">
        <v>3326</v>
      </c>
      <c r="B3325">
        <v>476559289.25968349</v>
      </c>
      <c r="C3325">
        <v>483577423</v>
      </c>
      <c r="D3325">
        <v>7018133.7403165102</v>
      </c>
      <c r="E3325" s="2">
        <f t="shared" si="51"/>
        <v>1.4512947475458362</v>
      </c>
    </row>
    <row r="3326" spans="1:5" x14ac:dyDescent="0.3">
      <c r="A3326" t="s">
        <v>3327</v>
      </c>
      <c r="B3326">
        <v>310612706.35986692</v>
      </c>
      <c r="C3326">
        <v>315400860</v>
      </c>
      <c r="D3326">
        <v>4788153.6401330829</v>
      </c>
      <c r="E3326" s="2">
        <f t="shared" si="51"/>
        <v>1.518116862500972</v>
      </c>
    </row>
    <row r="3327" spans="1:5" x14ac:dyDescent="0.3">
      <c r="A3327" t="s">
        <v>3328</v>
      </c>
      <c r="B3327">
        <v>32435768.808004767</v>
      </c>
      <c r="C3327">
        <v>31560669</v>
      </c>
      <c r="D3327">
        <v>875099.8080047667</v>
      </c>
      <c r="E3327" s="2">
        <f t="shared" si="51"/>
        <v>2.7727543037974471</v>
      </c>
    </row>
    <row r="3328" spans="1:5" x14ac:dyDescent="0.3">
      <c r="A3328" t="s">
        <v>3329</v>
      </c>
      <c r="B3328">
        <v>214479952.24058324</v>
      </c>
      <c r="C3328">
        <v>206588137</v>
      </c>
      <c r="D3328">
        <v>7891815.240583241</v>
      </c>
      <c r="E3328" s="2">
        <f t="shared" si="51"/>
        <v>3.8200718372242455</v>
      </c>
    </row>
    <row r="3329" spans="1:5" x14ac:dyDescent="0.3">
      <c r="A3329" t="s">
        <v>3330</v>
      </c>
      <c r="B3329">
        <v>213523228.00590003</v>
      </c>
      <c r="C3329">
        <v>210653770</v>
      </c>
      <c r="D3329">
        <v>2869458.0059000254</v>
      </c>
      <c r="E3329" s="2">
        <f t="shared" si="51"/>
        <v>1.3621678861479789</v>
      </c>
    </row>
    <row r="3330" spans="1:5" x14ac:dyDescent="0.3">
      <c r="A3330" t="s">
        <v>3331</v>
      </c>
      <c r="B3330">
        <v>70114967.602400035</v>
      </c>
      <c r="C3330">
        <v>68534282</v>
      </c>
      <c r="D3330">
        <v>1580685.6024000347</v>
      </c>
      <c r="E3330" s="2">
        <f t="shared" ref="E3330:E3393" si="52">100*(D3330/C3330)</f>
        <v>2.3064159370634898</v>
      </c>
    </row>
    <row r="3331" spans="1:5" x14ac:dyDescent="0.3">
      <c r="A3331" t="s">
        <v>3332</v>
      </c>
      <c r="B3331">
        <v>56013021.208866693</v>
      </c>
      <c r="C3331">
        <v>55991017</v>
      </c>
      <c r="D3331">
        <v>22004.208866693079</v>
      </c>
      <c r="E3331" s="2">
        <f t="shared" si="52"/>
        <v>3.9299534185444567E-2</v>
      </c>
    </row>
    <row r="3332" spans="1:5" x14ac:dyDescent="0.3">
      <c r="A3332" t="s">
        <v>3333</v>
      </c>
      <c r="B3332">
        <v>30897836.906683322</v>
      </c>
      <c r="C3332">
        <v>32162101</v>
      </c>
      <c r="D3332">
        <v>1264264.093316678</v>
      </c>
      <c r="E3332" s="2">
        <f t="shared" si="52"/>
        <v>3.9309126394344633</v>
      </c>
    </row>
    <row r="3333" spans="1:5" x14ac:dyDescent="0.3">
      <c r="A3333" t="s">
        <v>3334</v>
      </c>
      <c r="B3333">
        <v>38499527.064366654</v>
      </c>
      <c r="C3333">
        <v>38210277</v>
      </c>
      <c r="D3333">
        <v>289250.06436665356</v>
      </c>
      <c r="E3333" s="2">
        <f t="shared" si="52"/>
        <v>0.75699546581840682</v>
      </c>
    </row>
    <row r="3334" spans="1:5" x14ac:dyDescent="0.3">
      <c r="A3334" t="s">
        <v>3335</v>
      </c>
      <c r="B3334">
        <v>42080918.170900047</v>
      </c>
      <c r="C3334">
        <v>44990531</v>
      </c>
      <c r="D3334">
        <v>2909612.8290999532</v>
      </c>
      <c r="E3334" s="2">
        <f t="shared" si="52"/>
        <v>6.4671671225661971</v>
      </c>
    </row>
    <row r="3335" spans="1:5" x14ac:dyDescent="0.3">
      <c r="A3335" t="s">
        <v>3336</v>
      </c>
      <c r="B3335">
        <v>433065197.75550902</v>
      </c>
      <c r="C3335">
        <v>503454531</v>
      </c>
      <c r="D3335">
        <v>70389333.244490981</v>
      </c>
      <c r="E3335" s="2">
        <f t="shared" si="52"/>
        <v>13.981269193203664</v>
      </c>
    </row>
    <row r="3336" spans="1:5" x14ac:dyDescent="0.3">
      <c r="A3336" t="s">
        <v>3337</v>
      </c>
      <c r="B3336">
        <v>829331614.34176719</v>
      </c>
      <c r="C3336">
        <v>404063886</v>
      </c>
      <c r="D3336">
        <v>425267728.34176719</v>
      </c>
      <c r="E3336" s="2">
        <f t="shared" si="52"/>
        <v>105.24764599768443</v>
      </c>
    </row>
    <row r="3337" spans="1:5" x14ac:dyDescent="0.3">
      <c r="A3337" t="s">
        <v>3338</v>
      </c>
      <c r="B3337">
        <v>706069930.72421706</v>
      </c>
      <c r="C3337">
        <v>715180248</v>
      </c>
      <c r="D3337">
        <v>9110317.2757829428</v>
      </c>
      <c r="E3337" s="2">
        <f t="shared" si="52"/>
        <v>1.2738491172344208</v>
      </c>
    </row>
    <row r="3338" spans="1:5" x14ac:dyDescent="0.3">
      <c r="A3338" t="s">
        <v>3339</v>
      </c>
      <c r="B3338">
        <v>581762101.53826666</v>
      </c>
      <c r="C3338">
        <v>602189598</v>
      </c>
      <c r="D3338">
        <v>20427496.461733341</v>
      </c>
      <c r="E3338" s="2">
        <f t="shared" si="52"/>
        <v>3.3922034737194746</v>
      </c>
    </row>
    <row r="3339" spans="1:5" x14ac:dyDescent="0.3">
      <c r="A3339" t="s">
        <v>3340</v>
      </c>
      <c r="B3339">
        <v>61554472.987066813</v>
      </c>
      <c r="C3339">
        <v>64700149</v>
      </c>
      <c r="D3339">
        <v>3145676.0129331872</v>
      </c>
      <c r="E3339" s="2">
        <f t="shared" si="52"/>
        <v>4.8619300906605138</v>
      </c>
    </row>
    <row r="3340" spans="1:5" x14ac:dyDescent="0.3">
      <c r="A3340" t="s">
        <v>3341</v>
      </c>
      <c r="B3340">
        <v>56945871.454283305</v>
      </c>
      <c r="C3340">
        <v>57002350</v>
      </c>
      <c r="D3340">
        <v>56478.545716695487</v>
      </c>
      <c r="E3340" s="2">
        <f t="shared" si="52"/>
        <v>9.9081083002184087E-2</v>
      </c>
    </row>
    <row r="3341" spans="1:5" x14ac:dyDescent="0.3">
      <c r="A3341" t="s">
        <v>3342</v>
      </c>
      <c r="B3341">
        <v>57467221.834533319</v>
      </c>
      <c r="C3341">
        <v>59385647</v>
      </c>
      <c r="D3341">
        <v>1918425.1654666811</v>
      </c>
      <c r="E3341" s="2">
        <f t="shared" si="52"/>
        <v>3.2304525796724604</v>
      </c>
    </row>
    <row r="3342" spans="1:5" x14ac:dyDescent="0.3">
      <c r="A3342" t="s">
        <v>3343</v>
      </c>
      <c r="B3342">
        <v>489625082.88666701</v>
      </c>
      <c r="C3342">
        <v>487279192</v>
      </c>
      <c r="D3342">
        <v>2345890.8866670132</v>
      </c>
      <c r="E3342" s="2">
        <f t="shared" si="52"/>
        <v>0.4814264440553031</v>
      </c>
    </row>
    <row r="3343" spans="1:5" x14ac:dyDescent="0.3">
      <c r="A3343" t="s">
        <v>3344</v>
      </c>
      <c r="B3343">
        <v>30573022.278450061</v>
      </c>
      <c r="C3343">
        <v>31504141</v>
      </c>
      <c r="D3343">
        <v>931118.72154993936</v>
      </c>
      <c r="E3343" s="2">
        <f t="shared" si="52"/>
        <v>2.9555439126238654</v>
      </c>
    </row>
    <row r="3344" spans="1:5" x14ac:dyDescent="0.3">
      <c r="A3344" t="s">
        <v>3345</v>
      </c>
      <c r="B3344">
        <v>32734258.755216662</v>
      </c>
      <c r="C3344">
        <v>33826327</v>
      </c>
      <c r="D3344">
        <v>1092068.2447833382</v>
      </c>
      <c r="E3344" s="2">
        <f t="shared" si="52"/>
        <v>3.228456476469757</v>
      </c>
    </row>
    <row r="3345" spans="1:5" x14ac:dyDescent="0.3">
      <c r="A3345" t="s">
        <v>3346</v>
      </c>
      <c r="B3345">
        <v>31626596.00695001</v>
      </c>
      <c r="C3345">
        <v>31011353</v>
      </c>
      <c r="D3345">
        <v>615243.00695000961</v>
      </c>
      <c r="E3345" s="2">
        <f t="shared" si="52"/>
        <v>1.9839282953891419</v>
      </c>
    </row>
    <row r="3346" spans="1:5" x14ac:dyDescent="0.3">
      <c r="A3346" t="s">
        <v>3347</v>
      </c>
      <c r="B3346">
        <v>132694822.88055001</v>
      </c>
      <c r="C3346">
        <v>134456529</v>
      </c>
      <c r="D3346">
        <v>1761706.119449988</v>
      </c>
      <c r="E3346" s="2">
        <f t="shared" si="52"/>
        <v>1.310242152279558</v>
      </c>
    </row>
    <row r="3347" spans="1:5" x14ac:dyDescent="0.3">
      <c r="A3347" t="s">
        <v>3348</v>
      </c>
      <c r="B3347">
        <v>51053680.36406672</v>
      </c>
      <c r="C3347">
        <v>49123319</v>
      </c>
      <c r="D3347">
        <v>1930361.36406672</v>
      </c>
      <c r="E3347" s="2">
        <f t="shared" si="52"/>
        <v>3.9296232489232255</v>
      </c>
    </row>
    <row r="3348" spans="1:5" x14ac:dyDescent="0.3">
      <c r="A3348" t="s">
        <v>3349</v>
      </c>
      <c r="B3348">
        <v>318878620.67771655</v>
      </c>
      <c r="C3348">
        <v>304432563</v>
      </c>
      <c r="D3348">
        <v>14446057.677716553</v>
      </c>
      <c r="E3348" s="2">
        <f t="shared" si="52"/>
        <v>4.7452406323946867</v>
      </c>
    </row>
    <row r="3349" spans="1:5" x14ac:dyDescent="0.3">
      <c r="A3349" t="s">
        <v>3350</v>
      </c>
      <c r="B3349">
        <v>46078199.909350075</v>
      </c>
      <c r="C3349">
        <v>45948876</v>
      </c>
      <c r="D3349">
        <v>129323.90935007483</v>
      </c>
      <c r="E3349" s="2">
        <f t="shared" si="52"/>
        <v>0.28145173638213655</v>
      </c>
    </row>
    <row r="3350" spans="1:5" x14ac:dyDescent="0.3">
      <c r="A3350" t="s">
        <v>3351</v>
      </c>
      <c r="B3350">
        <v>273885983.80821669</v>
      </c>
      <c r="C3350">
        <v>148583735</v>
      </c>
      <c r="D3350">
        <v>125302248.80821669</v>
      </c>
      <c r="E3350" s="2">
        <f t="shared" si="52"/>
        <v>84.331066794233351</v>
      </c>
    </row>
    <row r="3351" spans="1:5" x14ac:dyDescent="0.3">
      <c r="A3351" t="s">
        <v>3352</v>
      </c>
      <c r="B3351">
        <v>222230128.9842332</v>
      </c>
      <c r="C3351">
        <v>216570232</v>
      </c>
      <c r="D3351">
        <v>5659896.9842332006</v>
      </c>
      <c r="E3351" s="2">
        <f t="shared" si="52"/>
        <v>2.6134233370693347</v>
      </c>
    </row>
    <row r="3352" spans="1:5" x14ac:dyDescent="0.3">
      <c r="A3352" t="s">
        <v>3353</v>
      </c>
      <c r="B3352">
        <v>330062647.77411675</v>
      </c>
      <c r="C3352">
        <v>328425510</v>
      </c>
      <c r="D3352">
        <v>1637137.7741167545</v>
      </c>
      <c r="E3352" s="2">
        <f t="shared" si="52"/>
        <v>0.49848069783518179</v>
      </c>
    </row>
    <row r="3353" spans="1:5" x14ac:dyDescent="0.3">
      <c r="A3353" t="s">
        <v>3354</v>
      </c>
      <c r="B3353">
        <v>21011079.309500009</v>
      </c>
      <c r="C3353">
        <v>21793583</v>
      </c>
      <c r="D3353">
        <v>782503.69049999118</v>
      </c>
      <c r="E3353" s="2">
        <f t="shared" si="52"/>
        <v>3.5905233687365277</v>
      </c>
    </row>
    <row r="3354" spans="1:5" x14ac:dyDescent="0.3">
      <c r="A3354" t="s">
        <v>3355</v>
      </c>
      <c r="B3354">
        <v>121528654.18093328</v>
      </c>
      <c r="C3354">
        <v>124699148</v>
      </c>
      <c r="D3354">
        <v>3170493.8190667182</v>
      </c>
      <c r="E3354" s="2">
        <f t="shared" si="52"/>
        <v>2.5425144196387919</v>
      </c>
    </row>
    <row r="3355" spans="1:5" x14ac:dyDescent="0.3">
      <c r="A3355" t="s">
        <v>3356</v>
      </c>
      <c r="B3355">
        <v>123145723.64153333</v>
      </c>
      <c r="C3355">
        <v>124228824</v>
      </c>
      <c r="D3355">
        <v>1083100.3584666699</v>
      </c>
      <c r="E3355" s="2">
        <f t="shared" si="52"/>
        <v>0.8718591415360013</v>
      </c>
    </row>
    <row r="3356" spans="1:5" x14ac:dyDescent="0.3">
      <c r="A3356" t="s">
        <v>3357</v>
      </c>
      <c r="B3356">
        <v>123553400.86813332</v>
      </c>
      <c r="C3356">
        <v>121960425</v>
      </c>
      <c r="D3356">
        <v>1592975.8681333214</v>
      </c>
      <c r="E3356" s="2">
        <f t="shared" si="52"/>
        <v>1.3061416177693064</v>
      </c>
    </row>
    <row r="3357" spans="1:5" x14ac:dyDescent="0.3">
      <c r="A3357" t="s">
        <v>3358</v>
      </c>
      <c r="B3357">
        <v>30915832.886216644</v>
      </c>
      <c r="C3357">
        <v>31256365</v>
      </c>
      <c r="D3357">
        <v>340532.1137833558</v>
      </c>
      <c r="E3357" s="2">
        <f t="shared" si="52"/>
        <v>1.0894808586454496</v>
      </c>
    </row>
    <row r="3358" spans="1:5" x14ac:dyDescent="0.3">
      <c r="A3358" t="s">
        <v>3359</v>
      </c>
      <c r="B3358">
        <v>29822389.918583341</v>
      </c>
      <c r="C3358">
        <v>30158384</v>
      </c>
      <c r="D3358">
        <v>335994.08141665906</v>
      </c>
      <c r="E3358" s="2">
        <f t="shared" si="52"/>
        <v>1.1140984258860125</v>
      </c>
    </row>
    <row r="3359" spans="1:5" x14ac:dyDescent="0.3">
      <c r="A3359" t="s">
        <v>3360</v>
      </c>
      <c r="B3359">
        <v>647092047.79620028</v>
      </c>
      <c r="C3359">
        <v>662191423</v>
      </c>
      <c r="D3359">
        <v>15099375.203799725</v>
      </c>
      <c r="E3359" s="2">
        <f t="shared" si="52"/>
        <v>2.2802130440459849</v>
      </c>
    </row>
    <row r="3360" spans="1:5" x14ac:dyDescent="0.3">
      <c r="A3360" t="s">
        <v>3361</v>
      </c>
      <c r="B3360">
        <v>56131663.204066604</v>
      </c>
      <c r="C3360">
        <v>56582652</v>
      </c>
      <c r="D3360">
        <v>450988.79593339562</v>
      </c>
      <c r="E3360" s="2">
        <f t="shared" si="52"/>
        <v>0.79704428829775531</v>
      </c>
    </row>
    <row r="3361" spans="1:5" x14ac:dyDescent="0.3">
      <c r="A3361" t="s">
        <v>3362</v>
      </c>
      <c r="B3361">
        <v>59516372.528866701</v>
      </c>
      <c r="C3361">
        <v>58213260</v>
      </c>
      <c r="D3361">
        <v>1303112.5288667008</v>
      </c>
      <c r="E3361" s="2">
        <f t="shared" si="52"/>
        <v>2.2385149515191225</v>
      </c>
    </row>
    <row r="3362" spans="1:5" x14ac:dyDescent="0.3">
      <c r="A3362" t="s">
        <v>3363</v>
      </c>
      <c r="B3362">
        <v>59432432.582766637</v>
      </c>
      <c r="C3362">
        <v>59864436</v>
      </c>
      <c r="D3362">
        <v>432003.41723336279</v>
      </c>
      <c r="E3362" s="2">
        <f t="shared" si="52"/>
        <v>0.72163616012913367</v>
      </c>
    </row>
    <row r="3363" spans="1:5" x14ac:dyDescent="0.3">
      <c r="A3363" t="s">
        <v>3364</v>
      </c>
      <c r="B3363">
        <v>37118727.627566576</v>
      </c>
      <c r="C3363">
        <v>36722318</v>
      </c>
      <c r="D3363">
        <v>396409.627566576</v>
      </c>
      <c r="E3363" s="2">
        <f t="shared" si="52"/>
        <v>1.0794787724635901</v>
      </c>
    </row>
    <row r="3364" spans="1:5" x14ac:dyDescent="0.3">
      <c r="A3364" t="s">
        <v>3365</v>
      </c>
      <c r="B3364">
        <v>49420588.896050029</v>
      </c>
      <c r="C3364">
        <v>46355829</v>
      </c>
      <c r="D3364">
        <v>3064759.8960500285</v>
      </c>
      <c r="E3364" s="2">
        <f t="shared" si="52"/>
        <v>6.6113797599219479</v>
      </c>
    </row>
    <row r="3365" spans="1:5" x14ac:dyDescent="0.3">
      <c r="A3365" t="s">
        <v>3366</v>
      </c>
      <c r="B3365">
        <v>71133908.506116718</v>
      </c>
      <c r="C3365">
        <v>70063283</v>
      </c>
      <c r="D3365">
        <v>1070625.5061167181</v>
      </c>
      <c r="E3365" s="2">
        <f t="shared" si="52"/>
        <v>1.5280835557145074</v>
      </c>
    </row>
    <row r="3366" spans="1:5" x14ac:dyDescent="0.3">
      <c r="A3366" t="s">
        <v>3367</v>
      </c>
      <c r="B3366">
        <v>467444638.34203362</v>
      </c>
      <c r="C3366">
        <v>456323424</v>
      </c>
      <c r="D3366">
        <v>11121214.342033625</v>
      </c>
      <c r="E3366" s="2">
        <f t="shared" si="52"/>
        <v>2.4371342247891321</v>
      </c>
    </row>
    <row r="3367" spans="1:5" x14ac:dyDescent="0.3">
      <c r="A3367" t="s">
        <v>3368</v>
      </c>
      <c r="B3367">
        <v>443375445.15153319</v>
      </c>
      <c r="C3367">
        <v>421619333</v>
      </c>
      <c r="D3367">
        <v>21756112.151533186</v>
      </c>
      <c r="E3367" s="2">
        <f t="shared" si="52"/>
        <v>5.1601315330417226</v>
      </c>
    </row>
    <row r="3368" spans="1:5" x14ac:dyDescent="0.3">
      <c r="A3368" t="s">
        <v>3369</v>
      </c>
      <c r="B3368">
        <v>449885832.10864973</v>
      </c>
      <c r="C3368">
        <v>420942667</v>
      </c>
      <c r="D3368">
        <v>28943165.108649731</v>
      </c>
      <c r="E3368" s="2">
        <f t="shared" si="52"/>
        <v>6.8757974369582575</v>
      </c>
    </row>
    <row r="3369" spans="1:5" x14ac:dyDescent="0.3">
      <c r="A3369" t="s">
        <v>3370</v>
      </c>
      <c r="B3369">
        <v>53268411.957700104</v>
      </c>
      <c r="C3369">
        <v>54178705</v>
      </c>
      <c r="D3369">
        <v>910293.04229989648</v>
      </c>
      <c r="E3369" s="2">
        <f t="shared" si="52"/>
        <v>1.6801675903842597</v>
      </c>
    </row>
    <row r="3370" spans="1:5" x14ac:dyDescent="0.3">
      <c r="A3370" t="s">
        <v>3371</v>
      </c>
      <c r="B3370">
        <v>612539884.65944958</v>
      </c>
      <c r="C3370">
        <v>582436055</v>
      </c>
      <c r="D3370">
        <v>30103829.659449577</v>
      </c>
      <c r="E3370" s="2">
        <f t="shared" si="52"/>
        <v>5.1686068197563033</v>
      </c>
    </row>
    <row r="3371" spans="1:5" x14ac:dyDescent="0.3">
      <c r="A3371" t="s">
        <v>3372</v>
      </c>
      <c r="B3371">
        <v>56777034.957333289</v>
      </c>
      <c r="C3371">
        <v>56786252</v>
      </c>
      <c r="D3371">
        <v>9217.0426667109132</v>
      </c>
      <c r="E3371" s="2">
        <f t="shared" si="52"/>
        <v>1.6231116409498047E-2</v>
      </c>
    </row>
    <row r="3372" spans="1:5" x14ac:dyDescent="0.3">
      <c r="A3372" t="s">
        <v>3373</v>
      </c>
      <c r="B3372">
        <v>59503316.225583315</v>
      </c>
      <c r="C3372">
        <v>58719530</v>
      </c>
      <c r="D3372">
        <v>783786.2255833149</v>
      </c>
      <c r="E3372" s="2">
        <f t="shared" si="52"/>
        <v>1.3347964903385892</v>
      </c>
    </row>
    <row r="3373" spans="1:5" x14ac:dyDescent="0.3">
      <c r="A3373" t="s">
        <v>3374</v>
      </c>
      <c r="B3373">
        <v>79848853.663433239</v>
      </c>
      <c r="C3373">
        <v>80007197</v>
      </c>
      <c r="D3373">
        <v>158343.33656676114</v>
      </c>
      <c r="E3373" s="2">
        <f t="shared" si="52"/>
        <v>0.19791136610717799</v>
      </c>
    </row>
    <row r="3374" spans="1:5" x14ac:dyDescent="0.3">
      <c r="A3374" t="s">
        <v>3375</v>
      </c>
      <c r="B3374">
        <v>88432236.918000147</v>
      </c>
      <c r="C3374">
        <v>90779360</v>
      </c>
      <c r="D3374">
        <v>2347123.0819998533</v>
      </c>
      <c r="E3374" s="2">
        <f t="shared" si="52"/>
        <v>2.5855250378498518</v>
      </c>
    </row>
    <row r="3375" spans="1:5" x14ac:dyDescent="0.3">
      <c r="A3375" t="s">
        <v>3376</v>
      </c>
      <c r="B3375">
        <v>60964853.006916679</v>
      </c>
      <c r="C3375">
        <v>60537776</v>
      </c>
      <c r="D3375">
        <v>427077.00691667944</v>
      </c>
      <c r="E3375" s="2">
        <f t="shared" si="52"/>
        <v>0.70547191379590735</v>
      </c>
    </row>
    <row r="3376" spans="1:5" x14ac:dyDescent="0.3">
      <c r="A3376" t="s">
        <v>3377</v>
      </c>
      <c r="B3376">
        <v>62308945.308516733</v>
      </c>
      <c r="C3376">
        <v>62150711</v>
      </c>
      <c r="D3376">
        <v>158234.30851673335</v>
      </c>
      <c r="E3376" s="2">
        <f t="shared" si="52"/>
        <v>0.25459774469311114</v>
      </c>
    </row>
    <row r="3377" spans="1:5" x14ac:dyDescent="0.3">
      <c r="A3377" t="s">
        <v>3378</v>
      </c>
      <c r="B3377">
        <v>62879354.879116714</v>
      </c>
      <c r="C3377">
        <v>64357526</v>
      </c>
      <c r="D3377">
        <v>1478171.120883286</v>
      </c>
      <c r="E3377" s="2">
        <f t="shared" si="52"/>
        <v>2.2968115972688041</v>
      </c>
    </row>
    <row r="3378" spans="1:5" x14ac:dyDescent="0.3">
      <c r="A3378" t="s">
        <v>3379</v>
      </c>
      <c r="B3378">
        <v>62732310.144150138</v>
      </c>
      <c r="C3378">
        <v>64912216</v>
      </c>
      <c r="D3378">
        <v>2179905.8558498621</v>
      </c>
      <c r="E3378" s="2">
        <f t="shared" si="52"/>
        <v>3.3582366928435503</v>
      </c>
    </row>
    <row r="3379" spans="1:5" x14ac:dyDescent="0.3">
      <c r="A3379" t="s">
        <v>3380</v>
      </c>
      <c r="B3379">
        <v>135349496.38301679</v>
      </c>
      <c r="C3379">
        <v>136405478</v>
      </c>
      <c r="D3379">
        <v>1055981.6169832051</v>
      </c>
      <c r="E3379" s="2">
        <f t="shared" si="52"/>
        <v>0.77414898028010659</v>
      </c>
    </row>
    <row r="3380" spans="1:5" x14ac:dyDescent="0.3">
      <c r="A3380" t="s">
        <v>3381</v>
      </c>
      <c r="B3380">
        <v>696350921.18675017</v>
      </c>
      <c r="C3380">
        <v>686307676</v>
      </c>
      <c r="D3380">
        <v>10043245.186750174</v>
      </c>
      <c r="E3380" s="2">
        <f t="shared" si="52"/>
        <v>1.4633735768897582</v>
      </c>
    </row>
    <row r="3381" spans="1:5" x14ac:dyDescent="0.3">
      <c r="A3381" t="s">
        <v>3382</v>
      </c>
      <c r="B3381">
        <v>63299906.123183303</v>
      </c>
      <c r="C3381">
        <v>65121435</v>
      </c>
      <c r="D3381">
        <v>1821528.8768166974</v>
      </c>
      <c r="E3381" s="2">
        <f t="shared" si="52"/>
        <v>2.7971264404979674</v>
      </c>
    </row>
    <row r="3382" spans="1:5" x14ac:dyDescent="0.3">
      <c r="A3382" t="s">
        <v>3383</v>
      </c>
      <c r="B3382">
        <v>26860393.172550011</v>
      </c>
      <c r="C3382">
        <v>26341336</v>
      </c>
      <c r="D3382">
        <v>519057.17255001143</v>
      </c>
      <c r="E3382" s="2">
        <f t="shared" si="52"/>
        <v>1.9705043531201738</v>
      </c>
    </row>
    <row r="3383" spans="1:5" x14ac:dyDescent="0.3">
      <c r="A3383" t="s">
        <v>3384</v>
      </c>
      <c r="B3383">
        <v>321093303.04585028</v>
      </c>
      <c r="C3383">
        <v>318472813</v>
      </c>
      <c r="D3383">
        <v>2620490.0458502769</v>
      </c>
      <c r="E3383" s="2">
        <f t="shared" si="52"/>
        <v>0.82283006237341749</v>
      </c>
    </row>
    <row r="3384" spans="1:5" x14ac:dyDescent="0.3">
      <c r="A3384" t="s">
        <v>3385</v>
      </c>
      <c r="B3384">
        <v>104150855.21226683</v>
      </c>
      <c r="C3384">
        <v>103572604</v>
      </c>
      <c r="D3384">
        <v>578251.21226683259</v>
      </c>
      <c r="E3384" s="2">
        <f t="shared" si="52"/>
        <v>0.5583051791058885</v>
      </c>
    </row>
    <row r="3385" spans="1:5" x14ac:dyDescent="0.3">
      <c r="A3385" t="s">
        <v>3386</v>
      </c>
      <c r="B3385">
        <v>107036005.20520011</v>
      </c>
      <c r="C3385">
        <v>106352954</v>
      </c>
      <c r="D3385">
        <v>683051.20520010591</v>
      </c>
      <c r="E3385" s="2">
        <f t="shared" si="52"/>
        <v>0.64224939647666568</v>
      </c>
    </row>
    <row r="3386" spans="1:5" x14ac:dyDescent="0.3">
      <c r="A3386" t="s">
        <v>3387</v>
      </c>
      <c r="B3386">
        <v>127099341.47661674</v>
      </c>
      <c r="C3386">
        <v>123055957</v>
      </c>
      <c r="D3386">
        <v>4043384.4766167402</v>
      </c>
      <c r="E3386" s="2">
        <f t="shared" si="52"/>
        <v>3.2858096228667257</v>
      </c>
    </row>
    <row r="3387" spans="1:5" x14ac:dyDescent="0.3">
      <c r="A3387" t="s">
        <v>3388</v>
      </c>
      <c r="B3387">
        <v>146042928.55488333</v>
      </c>
      <c r="C3387">
        <v>142370963</v>
      </c>
      <c r="D3387">
        <v>3671965.5548833311</v>
      </c>
      <c r="E3387" s="2">
        <f t="shared" si="52"/>
        <v>2.5791534154919855</v>
      </c>
    </row>
    <row r="3388" spans="1:5" x14ac:dyDescent="0.3">
      <c r="A3388" t="s">
        <v>3389</v>
      </c>
      <c r="B3388">
        <v>153972840.50819993</v>
      </c>
      <c r="C3388">
        <v>328560102</v>
      </c>
      <c r="D3388">
        <v>174587261.49180007</v>
      </c>
      <c r="E3388" s="2">
        <f t="shared" si="52"/>
        <v>53.137085248348285</v>
      </c>
    </row>
    <row r="3389" spans="1:5" x14ac:dyDescent="0.3">
      <c r="A3389" t="s">
        <v>3390</v>
      </c>
      <c r="B3389">
        <v>288549973.38774973</v>
      </c>
      <c r="C3389">
        <v>570287602</v>
      </c>
      <c r="D3389">
        <v>281737628.61225027</v>
      </c>
      <c r="E3389" s="2">
        <f t="shared" si="52"/>
        <v>49.402727259753803</v>
      </c>
    </row>
    <row r="3390" spans="1:5" x14ac:dyDescent="0.3">
      <c r="A3390" t="s">
        <v>3391</v>
      </c>
      <c r="B3390">
        <v>42197116.214766711</v>
      </c>
      <c r="C3390">
        <v>43322047</v>
      </c>
      <c r="D3390">
        <v>1124930.785233289</v>
      </c>
      <c r="E3390" s="2">
        <f t="shared" si="52"/>
        <v>2.5966704325704857</v>
      </c>
    </row>
    <row r="3391" spans="1:5" x14ac:dyDescent="0.3">
      <c r="A3391" t="s">
        <v>3392</v>
      </c>
      <c r="B3391">
        <v>32700481.836466692</v>
      </c>
      <c r="C3391">
        <v>33765802</v>
      </c>
      <c r="D3391">
        <v>1065320.1635333076</v>
      </c>
      <c r="E3391" s="2">
        <f t="shared" si="52"/>
        <v>3.1550269812436493</v>
      </c>
    </row>
    <row r="3392" spans="1:5" x14ac:dyDescent="0.3">
      <c r="A3392" t="s">
        <v>3393</v>
      </c>
      <c r="B3392">
        <v>58827096.297166675</v>
      </c>
      <c r="C3392">
        <v>58116390</v>
      </c>
      <c r="D3392">
        <v>710706.29716667533</v>
      </c>
      <c r="E3392" s="2">
        <f t="shared" si="52"/>
        <v>1.2229016584937147</v>
      </c>
    </row>
    <row r="3393" spans="1:5" x14ac:dyDescent="0.3">
      <c r="A3393" t="s">
        <v>3394</v>
      </c>
      <c r="B3393">
        <v>137302364.3567667</v>
      </c>
      <c r="C3393">
        <v>140195410</v>
      </c>
      <c r="D3393">
        <v>2893045.6432332993</v>
      </c>
      <c r="E3393" s="2">
        <f t="shared" si="52"/>
        <v>2.0635808570575165</v>
      </c>
    </row>
    <row r="3394" spans="1:5" x14ac:dyDescent="0.3">
      <c r="A3394" t="s">
        <v>3395</v>
      </c>
      <c r="B3394">
        <v>94739618.48224996</v>
      </c>
      <c r="C3394">
        <v>94179208</v>
      </c>
      <c r="D3394">
        <v>560410.4822499603</v>
      </c>
      <c r="E3394" s="2">
        <f t="shared" ref="E3394:E3457" si="53">100*(D3394/C3394)</f>
        <v>0.59504692612191035</v>
      </c>
    </row>
    <row r="3395" spans="1:5" x14ac:dyDescent="0.3">
      <c r="A3395" t="s">
        <v>3396</v>
      </c>
      <c r="B3395">
        <v>55557912.485299997</v>
      </c>
      <c r="C3395">
        <v>55445091</v>
      </c>
      <c r="D3395">
        <v>112821.48529999703</v>
      </c>
      <c r="E3395" s="2">
        <f t="shared" si="53"/>
        <v>0.2034832719455669</v>
      </c>
    </row>
    <row r="3396" spans="1:5" x14ac:dyDescent="0.3">
      <c r="A3396" t="s">
        <v>3397</v>
      </c>
      <c r="B3396">
        <v>1056401977.8677171</v>
      </c>
      <c r="C3396">
        <v>1120855017</v>
      </c>
      <c r="D3396">
        <v>64453039.132282853</v>
      </c>
      <c r="E3396" s="2">
        <f t="shared" si="53"/>
        <v>5.7503457766369488</v>
      </c>
    </row>
    <row r="3397" spans="1:5" x14ac:dyDescent="0.3">
      <c r="A3397" t="s">
        <v>3398</v>
      </c>
      <c r="B3397">
        <v>23012423.074066639</v>
      </c>
      <c r="C3397">
        <v>23326185</v>
      </c>
      <c r="D3397">
        <v>313761.92593336105</v>
      </c>
      <c r="E3397" s="2">
        <f t="shared" si="53"/>
        <v>1.3451060511324979</v>
      </c>
    </row>
    <row r="3398" spans="1:5" x14ac:dyDescent="0.3">
      <c r="A3398" t="s">
        <v>3399</v>
      </c>
      <c r="B3398">
        <v>60201224.397050031</v>
      </c>
      <c r="C3398">
        <v>64816707</v>
      </c>
      <c r="D3398">
        <v>4615482.6029499695</v>
      </c>
      <c r="E3398" s="2">
        <f t="shared" si="53"/>
        <v>7.1208224184390749</v>
      </c>
    </row>
    <row r="3399" spans="1:5" x14ac:dyDescent="0.3">
      <c r="A3399" t="s">
        <v>3400</v>
      </c>
      <c r="B3399">
        <v>56573270.747550033</v>
      </c>
      <c r="C3399">
        <v>52997905</v>
      </c>
      <c r="D3399">
        <v>3575365.747550033</v>
      </c>
      <c r="E3399" s="2">
        <f t="shared" si="53"/>
        <v>6.7462397759874335</v>
      </c>
    </row>
    <row r="3400" spans="1:5" x14ac:dyDescent="0.3">
      <c r="A3400" t="s">
        <v>3401</v>
      </c>
      <c r="B3400">
        <v>57963907.343716681</v>
      </c>
      <c r="C3400">
        <v>54863008</v>
      </c>
      <c r="D3400">
        <v>3100899.343716681</v>
      </c>
      <c r="E3400" s="2">
        <f t="shared" si="53"/>
        <v>5.6520767941062964</v>
      </c>
    </row>
    <row r="3401" spans="1:5" x14ac:dyDescent="0.3">
      <c r="A3401" t="s">
        <v>3402</v>
      </c>
      <c r="B3401">
        <v>565084811.34353304</v>
      </c>
      <c r="C3401">
        <v>365015301</v>
      </c>
      <c r="D3401">
        <v>200069510.34353304</v>
      </c>
      <c r="E3401" s="2">
        <f t="shared" si="53"/>
        <v>54.811266759344157</v>
      </c>
    </row>
    <row r="3402" spans="1:5" x14ac:dyDescent="0.3">
      <c r="A3402" t="s">
        <v>3403</v>
      </c>
      <c r="B3402">
        <v>1274472039.3599494</v>
      </c>
      <c r="C3402">
        <v>777922979</v>
      </c>
      <c r="D3402">
        <v>496549060.35994935</v>
      </c>
      <c r="E3402" s="2">
        <f t="shared" si="53"/>
        <v>63.830105777084825</v>
      </c>
    </row>
    <row r="3403" spans="1:5" x14ac:dyDescent="0.3">
      <c r="A3403" t="s">
        <v>3404</v>
      </c>
      <c r="B3403">
        <v>860985504.14288366</v>
      </c>
      <c r="C3403">
        <v>1171138228</v>
      </c>
      <c r="D3403">
        <v>310152723.85711634</v>
      </c>
      <c r="E3403" s="2">
        <f t="shared" si="53"/>
        <v>26.483015961896882</v>
      </c>
    </row>
    <row r="3404" spans="1:5" x14ac:dyDescent="0.3">
      <c r="A3404" t="s">
        <v>3405</v>
      </c>
      <c r="B3404">
        <v>1068075565.0455339</v>
      </c>
      <c r="C3404">
        <v>895197169</v>
      </c>
      <c r="D3404">
        <v>172878396.0455339</v>
      </c>
      <c r="E3404" s="2">
        <f t="shared" si="53"/>
        <v>19.311767511357477</v>
      </c>
    </row>
    <row r="3405" spans="1:5" x14ac:dyDescent="0.3">
      <c r="A3405" t="s">
        <v>3406</v>
      </c>
      <c r="B3405">
        <v>65264061.878366753</v>
      </c>
      <c r="C3405">
        <v>61853863</v>
      </c>
      <c r="D3405">
        <v>3410198.8783667535</v>
      </c>
      <c r="E3405" s="2">
        <f t="shared" si="53"/>
        <v>5.5133159239654175</v>
      </c>
    </row>
    <row r="3406" spans="1:5" x14ac:dyDescent="0.3">
      <c r="A3406" t="s">
        <v>3407</v>
      </c>
      <c r="B3406">
        <v>33308852.013199903</v>
      </c>
      <c r="C3406">
        <v>33680263</v>
      </c>
      <c r="D3406">
        <v>371410.98680009693</v>
      </c>
      <c r="E3406" s="2">
        <f t="shared" si="53"/>
        <v>1.1027556014039941</v>
      </c>
    </row>
    <row r="3407" spans="1:5" x14ac:dyDescent="0.3">
      <c r="A3407" t="s">
        <v>3408</v>
      </c>
      <c r="B3407">
        <v>42328910.222633392</v>
      </c>
      <c r="C3407">
        <v>43284864</v>
      </c>
      <c r="D3407">
        <v>955953.77736660838</v>
      </c>
      <c r="E3407" s="2">
        <f t="shared" si="53"/>
        <v>2.2085174562789627</v>
      </c>
    </row>
    <row r="3408" spans="1:5" x14ac:dyDescent="0.3">
      <c r="A3408" t="s">
        <v>3409</v>
      </c>
      <c r="B3408">
        <v>56896752.620233312</v>
      </c>
      <c r="C3408">
        <v>57813272</v>
      </c>
      <c r="D3408">
        <v>916519.37976668775</v>
      </c>
      <c r="E3408" s="2">
        <f t="shared" si="53"/>
        <v>1.5853096496020631</v>
      </c>
    </row>
    <row r="3409" spans="1:5" x14ac:dyDescent="0.3">
      <c r="A3409" t="s">
        <v>3410</v>
      </c>
      <c r="B3409">
        <v>58866584.114666626</v>
      </c>
      <c r="C3409">
        <v>58943342</v>
      </c>
      <c r="D3409">
        <v>76757.885333374143</v>
      </c>
      <c r="E3409" s="2">
        <f t="shared" si="53"/>
        <v>0.13022316470174722</v>
      </c>
    </row>
    <row r="3410" spans="1:5" x14ac:dyDescent="0.3">
      <c r="A3410" t="s">
        <v>3411</v>
      </c>
      <c r="B3410">
        <v>63334733.159150042</v>
      </c>
      <c r="C3410">
        <v>58022042</v>
      </c>
      <c r="D3410">
        <v>5312691.1591500416</v>
      </c>
      <c r="E3410" s="2">
        <f t="shared" si="53"/>
        <v>9.1563326212304652</v>
      </c>
    </row>
    <row r="3411" spans="1:5" x14ac:dyDescent="0.3">
      <c r="A3411" t="s">
        <v>3412</v>
      </c>
      <c r="B3411">
        <v>71789194.36101678</v>
      </c>
      <c r="C3411">
        <v>69323094</v>
      </c>
      <c r="D3411">
        <v>2466100.3610167801</v>
      </c>
      <c r="E3411" s="2">
        <f t="shared" si="53"/>
        <v>3.5574008872379244</v>
      </c>
    </row>
    <row r="3412" spans="1:5" x14ac:dyDescent="0.3">
      <c r="A3412" t="s">
        <v>3413</v>
      </c>
      <c r="B3412">
        <v>114022461.85124995</v>
      </c>
      <c r="C3412">
        <v>105118771</v>
      </c>
      <c r="D3412">
        <v>8903690.8512499481</v>
      </c>
      <c r="E3412" s="2">
        <f t="shared" si="53"/>
        <v>8.4701245710434989</v>
      </c>
    </row>
    <row r="3413" spans="1:5" x14ac:dyDescent="0.3">
      <c r="A3413" t="s">
        <v>3414</v>
      </c>
      <c r="B3413">
        <v>119924127.64353348</v>
      </c>
      <c r="C3413">
        <v>120782491</v>
      </c>
      <c r="D3413">
        <v>858363.35646651685</v>
      </c>
      <c r="E3413" s="2">
        <f t="shared" si="53"/>
        <v>0.71066869821927825</v>
      </c>
    </row>
    <row r="3414" spans="1:5" x14ac:dyDescent="0.3">
      <c r="A3414" t="s">
        <v>3415</v>
      </c>
      <c r="B3414">
        <v>137771986.30580005</v>
      </c>
      <c r="C3414">
        <v>137497445</v>
      </c>
      <c r="D3414">
        <v>274541.3058000505</v>
      </c>
      <c r="E3414" s="2">
        <f t="shared" si="53"/>
        <v>0.19967011445198163</v>
      </c>
    </row>
    <row r="3415" spans="1:5" x14ac:dyDescent="0.3">
      <c r="A3415" t="s">
        <v>3416</v>
      </c>
      <c r="B3415">
        <v>97207509.849266678</v>
      </c>
      <c r="C3415">
        <v>97103569</v>
      </c>
      <c r="D3415">
        <v>103940.84926667809</v>
      </c>
      <c r="E3415" s="2">
        <f t="shared" si="53"/>
        <v>0.1070412244751561</v>
      </c>
    </row>
    <row r="3416" spans="1:5" x14ac:dyDescent="0.3">
      <c r="A3416" t="s">
        <v>3417</v>
      </c>
      <c r="B3416">
        <v>104155450.62741677</v>
      </c>
      <c r="C3416">
        <v>123884460</v>
      </c>
      <c r="D3416">
        <v>19729009.372583225</v>
      </c>
      <c r="E3416" s="2">
        <f t="shared" si="53"/>
        <v>15.925330241245128</v>
      </c>
    </row>
    <row r="3417" spans="1:5" x14ac:dyDescent="0.3">
      <c r="A3417" t="s">
        <v>3418</v>
      </c>
      <c r="B3417">
        <v>69436077.769500047</v>
      </c>
      <c r="C3417">
        <v>66413856</v>
      </c>
      <c r="D3417">
        <v>3022221.769500047</v>
      </c>
      <c r="E3417" s="2">
        <f t="shared" si="53"/>
        <v>4.550589216653897</v>
      </c>
    </row>
    <row r="3418" spans="1:5" x14ac:dyDescent="0.3">
      <c r="A3418" t="s">
        <v>3419</v>
      </c>
      <c r="B3418">
        <v>58251227.114983484</v>
      </c>
      <c r="C3418">
        <v>58338934</v>
      </c>
      <c r="D3418">
        <v>87706.885016515851</v>
      </c>
      <c r="E3418" s="2">
        <f t="shared" si="53"/>
        <v>0.15034022564847663</v>
      </c>
    </row>
    <row r="3419" spans="1:5" x14ac:dyDescent="0.3">
      <c r="A3419" t="s">
        <v>3420</v>
      </c>
      <c r="B3419">
        <v>69351671.490800068</v>
      </c>
      <c r="C3419">
        <v>66046776</v>
      </c>
      <c r="D3419">
        <v>3304895.4908000678</v>
      </c>
      <c r="E3419" s="2">
        <f t="shared" si="53"/>
        <v>5.0038710304346541</v>
      </c>
    </row>
    <row r="3420" spans="1:5" x14ac:dyDescent="0.3">
      <c r="A3420" t="s">
        <v>3421</v>
      </c>
      <c r="B3420">
        <v>55356149.584999971</v>
      </c>
      <c r="C3420">
        <v>54999586</v>
      </c>
      <c r="D3420">
        <v>356563.58499997109</v>
      </c>
      <c r="E3420" s="2">
        <f t="shared" si="53"/>
        <v>0.64830230722095084</v>
      </c>
    </row>
    <row r="3421" spans="1:5" x14ac:dyDescent="0.3">
      <c r="A3421" t="s">
        <v>3422</v>
      </c>
      <c r="B3421">
        <v>12530762579.802269</v>
      </c>
      <c r="C3421">
        <v>14219365956</v>
      </c>
      <c r="D3421">
        <v>1688603376.197731</v>
      </c>
      <c r="E3421" s="2">
        <f t="shared" si="53"/>
        <v>11.875377435413768</v>
      </c>
    </row>
    <row r="3422" spans="1:5" x14ac:dyDescent="0.3">
      <c r="A3422" t="s">
        <v>3423</v>
      </c>
      <c r="B3422">
        <v>25604616993.665112</v>
      </c>
      <c r="C3422">
        <v>25944224976</v>
      </c>
      <c r="D3422">
        <v>339607982.33488846</v>
      </c>
      <c r="E3422" s="2">
        <f t="shared" si="53"/>
        <v>1.3089925894839669</v>
      </c>
    </row>
    <row r="3423" spans="1:5" x14ac:dyDescent="0.3">
      <c r="A3423" t="s">
        <v>3424</v>
      </c>
      <c r="B3423">
        <v>286565177.82849979</v>
      </c>
      <c r="C3423">
        <v>269689786</v>
      </c>
      <c r="D3423">
        <v>16875391.828499794</v>
      </c>
      <c r="E3423" s="2">
        <f t="shared" si="53"/>
        <v>6.2573344281194956</v>
      </c>
    </row>
    <row r="3424" spans="1:5" x14ac:dyDescent="0.3">
      <c r="A3424" t="s">
        <v>3425</v>
      </c>
      <c r="B3424">
        <v>55714870.432983391</v>
      </c>
      <c r="C3424">
        <v>52472420</v>
      </c>
      <c r="D3424">
        <v>3242450.432983391</v>
      </c>
      <c r="E3424" s="2">
        <f t="shared" si="53"/>
        <v>6.1793422773018492</v>
      </c>
    </row>
    <row r="3425" spans="1:5" x14ac:dyDescent="0.3">
      <c r="A3425" t="s">
        <v>3426</v>
      </c>
      <c r="B3425">
        <v>58711493.250050053</v>
      </c>
      <c r="C3425">
        <v>54694409</v>
      </c>
      <c r="D3425">
        <v>4017084.250050053</v>
      </c>
      <c r="E3425" s="2">
        <f t="shared" si="53"/>
        <v>7.3445975987235794</v>
      </c>
    </row>
    <row r="3426" spans="1:5" x14ac:dyDescent="0.3">
      <c r="A3426" t="s">
        <v>3427</v>
      </c>
      <c r="B3426">
        <v>57605633.895183414</v>
      </c>
      <c r="C3426">
        <v>57455637</v>
      </c>
      <c r="D3426">
        <v>149996.89518341422</v>
      </c>
      <c r="E3426" s="2">
        <f t="shared" si="53"/>
        <v>0.26106558558112275</v>
      </c>
    </row>
    <row r="3427" spans="1:5" x14ac:dyDescent="0.3">
      <c r="A3427" t="s">
        <v>3428</v>
      </c>
      <c r="B3427">
        <v>213271709.54904988</v>
      </c>
      <c r="C3427">
        <v>212306425</v>
      </c>
      <c r="D3427">
        <v>965284.54904988408</v>
      </c>
      <c r="E3427" s="2">
        <f t="shared" si="53"/>
        <v>0.45466572622561185</v>
      </c>
    </row>
    <row r="3428" spans="1:5" x14ac:dyDescent="0.3">
      <c r="A3428" t="s">
        <v>3429</v>
      </c>
      <c r="B3428">
        <v>468246075.56143302</v>
      </c>
      <c r="C3428">
        <v>470509617</v>
      </c>
      <c r="D3428">
        <v>2263541.4385669827</v>
      </c>
      <c r="E3428" s="2">
        <f t="shared" si="53"/>
        <v>0.48108292727351054</v>
      </c>
    </row>
    <row r="3429" spans="1:5" x14ac:dyDescent="0.3">
      <c r="A3429" t="s">
        <v>3430</v>
      </c>
      <c r="B3429">
        <v>2007549963.8885489</v>
      </c>
      <c r="C3429">
        <v>1222889010</v>
      </c>
      <c r="D3429">
        <v>784660953.88854885</v>
      </c>
      <c r="E3429" s="2">
        <f t="shared" si="53"/>
        <v>64.164527399632846</v>
      </c>
    </row>
    <row r="3430" spans="1:5" x14ac:dyDescent="0.3">
      <c r="A3430" t="s">
        <v>3431</v>
      </c>
      <c r="B3430">
        <v>435485265.41605008</v>
      </c>
      <c r="C3430">
        <v>433600141</v>
      </c>
      <c r="D3430">
        <v>1885124.4160500765</v>
      </c>
      <c r="E3430" s="2">
        <f t="shared" si="53"/>
        <v>0.4347610246856623</v>
      </c>
    </row>
    <row r="3431" spans="1:5" x14ac:dyDescent="0.3">
      <c r="A3431" t="s">
        <v>3432</v>
      </c>
      <c r="B3431">
        <v>2237567647.2756987</v>
      </c>
      <c r="C3431">
        <v>2743972300</v>
      </c>
      <c r="D3431">
        <v>506404652.72430134</v>
      </c>
      <c r="E3431" s="2">
        <f t="shared" si="53"/>
        <v>18.455166355881264</v>
      </c>
    </row>
    <row r="3432" spans="1:5" x14ac:dyDescent="0.3">
      <c r="A3432" t="s">
        <v>3433</v>
      </c>
      <c r="B3432">
        <v>2654363514.547801</v>
      </c>
      <c r="C3432">
        <v>2805879450</v>
      </c>
      <c r="D3432">
        <v>151515935.45219898</v>
      </c>
      <c r="E3432" s="2">
        <f t="shared" si="53"/>
        <v>5.3999445860797399</v>
      </c>
    </row>
    <row r="3433" spans="1:5" x14ac:dyDescent="0.3">
      <c r="A3433" t="s">
        <v>3434</v>
      </c>
      <c r="B3433">
        <v>602609789.12386644</v>
      </c>
      <c r="C3433">
        <v>620514508</v>
      </c>
      <c r="D3433">
        <v>17904718.876133561</v>
      </c>
      <c r="E3433" s="2">
        <f t="shared" si="53"/>
        <v>2.8854633768101294</v>
      </c>
    </row>
    <row r="3434" spans="1:5" x14ac:dyDescent="0.3">
      <c r="A3434" t="s">
        <v>3435</v>
      </c>
      <c r="B3434">
        <v>528816149.18598378</v>
      </c>
      <c r="C3434">
        <v>783520494</v>
      </c>
      <c r="D3434">
        <v>254704344.81401622</v>
      </c>
      <c r="E3434" s="2">
        <f t="shared" si="53"/>
        <v>32.507681262261436</v>
      </c>
    </row>
    <row r="3435" spans="1:5" x14ac:dyDescent="0.3">
      <c r="A3435" t="s">
        <v>3436</v>
      </c>
      <c r="B3435">
        <v>390238318.22033334</v>
      </c>
      <c r="C3435">
        <v>388280550</v>
      </c>
      <c r="D3435">
        <v>1957768.2203333378</v>
      </c>
      <c r="E3435" s="2">
        <f t="shared" si="53"/>
        <v>0.50421485710096425</v>
      </c>
    </row>
    <row r="3436" spans="1:5" x14ac:dyDescent="0.3">
      <c r="A3436" t="s">
        <v>3437</v>
      </c>
      <c r="B3436">
        <v>393264985.45714986</v>
      </c>
      <c r="C3436">
        <v>390016388</v>
      </c>
      <c r="D3436">
        <v>3248597.4571498632</v>
      </c>
      <c r="E3436" s="2">
        <f t="shared" si="53"/>
        <v>0.8329387064499103</v>
      </c>
    </row>
    <row r="3437" spans="1:5" x14ac:dyDescent="0.3">
      <c r="A3437" t="s">
        <v>3438</v>
      </c>
      <c r="B3437">
        <v>417936254.08748335</v>
      </c>
      <c r="C3437">
        <v>455379395</v>
      </c>
      <c r="D3437">
        <v>37443140.912516654</v>
      </c>
      <c r="E3437" s="2">
        <f t="shared" si="53"/>
        <v>8.2224056080790948</v>
      </c>
    </row>
    <row r="3438" spans="1:5" x14ac:dyDescent="0.3">
      <c r="A3438" t="s">
        <v>3439</v>
      </c>
      <c r="B3438">
        <v>149082843.02626663</v>
      </c>
      <c r="C3438">
        <v>159653338</v>
      </c>
      <c r="D3438">
        <v>10570494.973733366</v>
      </c>
      <c r="E3438" s="2">
        <f t="shared" si="53"/>
        <v>6.6209044584669847</v>
      </c>
    </row>
    <row r="3439" spans="1:5" x14ac:dyDescent="0.3">
      <c r="A3439" t="s">
        <v>3440</v>
      </c>
      <c r="B3439">
        <v>116502425.31861667</v>
      </c>
      <c r="C3439">
        <v>125838848</v>
      </c>
      <c r="D3439">
        <v>9336422.6813833266</v>
      </c>
      <c r="E3439" s="2">
        <f t="shared" si="53"/>
        <v>7.4193484999030872</v>
      </c>
    </row>
    <row r="3440" spans="1:5" x14ac:dyDescent="0.3">
      <c r="A3440" t="s">
        <v>3441</v>
      </c>
      <c r="B3440">
        <v>130189683.16604996</v>
      </c>
      <c r="C3440">
        <v>134491398</v>
      </c>
      <c r="D3440">
        <v>4301714.8339500427</v>
      </c>
      <c r="E3440" s="2">
        <f t="shared" si="53"/>
        <v>3.1985055534555764</v>
      </c>
    </row>
    <row r="3441" spans="1:5" x14ac:dyDescent="0.3">
      <c r="A3441" t="s">
        <v>3442</v>
      </c>
      <c r="B3441">
        <v>146412673.99379998</v>
      </c>
      <c r="C3441">
        <v>147488807</v>
      </c>
      <c r="D3441">
        <v>1076133.0062000155</v>
      </c>
      <c r="E3441" s="2">
        <f t="shared" si="53"/>
        <v>0.72963706744201651</v>
      </c>
    </row>
    <row r="3442" spans="1:5" x14ac:dyDescent="0.3">
      <c r="A3442" t="s">
        <v>3443</v>
      </c>
      <c r="B3442">
        <v>147255601.83251682</v>
      </c>
      <c r="C3442">
        <v>191318546</v>
      </c>
      <c r="D3442">
        <v>44062944.167483181</v>
      </c>
      <c r="E3442" s="2">
        <f t="shared" si="53"/>
        <v>23.031193310178711</v>
      </c>
    </row>
    <row r="3443" spans="1:5" x14ac:dyDescent="0.3">
      <c r="A3443" t="s">
        <v>3444</v>
      </c>
      <c r="B3443">
        <v>217837272.98533335</v>
      </c>
      <c r="C3443">
        <v>205260506</v>
      </c>
      <c r="D3443">
        <v>12576766.985333353</v>
      </c>
      <c r="E3443" s="2">
        <f t="shared" si="53"/>
        <v>6.1272220508573403</v>
      </c>
    </row>
    <row r="3444" spans="1:5" x14ac:dyDescent="0.3">
      <c r="A3444" t="s">
        <v>3445</v>
      </c>
      <c r="B3444">
        <v>24879271.868483379</v>
      </c>
      <c r="C3444">
        <v>23485209</v>
      </c>
      <c r="D3444">
        <v>1394062.8684833795</v>
      </c>
      <c r="E3444" s="2">
        <f t="shared" si="53"/>
        <v>5.935918511448544</v>
      </c>
    </row>
    <row r="3445" spans="1:5" x14ac:dyDescent="0.3">
      <c r="A3445" t="s">
        <v>3446</v>
      </c>
      <c r="B3445">
        <v>17926953.644983351</v>
      </c>
      <c r="C3445">
        <v>17873944</v>
      </c>
      <c r="D3445">
        <v>53009.644983351231</v>
      </c>
      <c r="E3445" s="2">
        <f t="shared" si="53"/>
        <v>0.29657497518931042</v>
      </c>
    </row>
    <row r="3446" spans="1:5" x14ac:dyDescent="0.3">
      <c r="A3446" t="s">
        <v>3447</v>
      </c>
      <c r="B3446">
        <v>33880345.67353335</v>
      </c>
      <c r="C3446">
        <v>28812234</v>
      </c>
      <c r="D3446">
        <v>5068111.6735333502</v>
      </c>
      <c r="E3446" s="2">
        <f t="shared" si="53"/>
        <v>17.590137833579135</v>
      </c>
    </row>
    <row r="3447" spans="1:5" x14ac:dyDescent="0.3">
      <c r="A3447" t="s">
        <v>3448</v>
      </c>
      <c r="B3447">
        <v>43505459.508300014</v>
      </c>
      <c r="C3447">
        <v>47535057</v>
      </c>
      <c r="D3447">
        <v>4029597.4916999862</v>
      </c>
      <c r="E3447" s="2">
        <f t="shared" si="53"/>
        <v>8.4771066787612899</v>
      </c>
    </row>
    <row r="3448" spans="1:5" x14ac:dyDescent="0.3">
      <c r="A3448" t="s">
        <v>3449</v>
      </c>
      <c r="B3448">
        <v>41401187.628433295</v>
      </c>
      <c r="C3448">
        <v>41668875</v>
      </c>
      <c r="D3448">
        <v>267687.37156670541</v>
      </c>
      <c r="E3448" s="2">
        <f t="shared" si="53"/>
        <v>0.64241564373097526</v>
      </c>
    </row>
    <row r="3449" spans="1:5" x14ac:dyDescent="0.3">
      <c r="A3449" t="s">
        <v>3450</v>
      </c>
      <c r="B3449">
        <v>9869552.8966850787</v>
      </c>
      <c r="C3449">
        <v>9452026</v>
      </c>
      <c r="D3449">
        <v>417526.89668507874</v>
      </c>
      <c r="E3449" s="2">
        <f t="shared" si="53"/>
        <v>4.4173270014817856</v>
      </c>
    </row>
    <row r="3450" spans="1:5" x14ac:dyDescent="0.3">
      <c r="A3450" t="s">
        <v>3451</v>
      </c>
      <c r="B3450">
        <v>46040835.659283392</v>
      </c>
      <c r="C3450">
        <v>47848788</v>
      </c>
      <c r="D3450">
        <v>1807952.3407166079</v>
      </c>
      <c r="E3450" s="2">
        <f t="shared" si="53"/>
        <v>3.7784705031956252</v>
      </c>
    </row>
    <row r="3451" spans="1:5" x14ac:dyDescent="0.3">
      <c r="A3451" t="s">
        <v>3452</v>
      </c>
      <c r="B3451">
        <v>15027558.521316659</v>
      </c>
      <c r="C3451">
        <v>14255746</v>
      </c>
      <c r="D3451">
        <v>771812.52131665871</v>
      </c>
      <c r="E3451" s="2">
        <f t="shared" si="53"/>
        <v>5.4140451247985109</v>
      </c>
    </row>
    <row r="3452" spans="1:5" x14ac:dyDescent="0.3">
      <c r="A3452" t="s">
        <v>3453</v>
      </c>
      <c r="B3452">
        <v>13851431.795883302</v>
      </c>
      <c r="C3452">
        <v>13204731</v>
      </c>
      <c r="D3452">
        <v>646700.79588330165</v>
      </c>
      <c r="E3452" s="2">
        <f t="shared" si="53"/>
        <v>4.8974931475946129</v>
      </c>
    </row>
    <row r="3453" spans="1:5" x14ac:dyDescent="0.3">
      <c r="A3453" t="s">
        <v>3454</v>
      </c>
      <c r="B3453">
        <v>6795876.3285667263</v>
      </c>
      <c r="C3453">
        <v>6191811</v>
      </c>
      <c r="D3453">
        <v>604065.3285667263</v>
      </c>
      <c r="E3453" s="2">
        <f t="shared" si="53"/>
        <v>9.7558747927985259</v>
      </c>
    </row>
    <row r="3454" spans="1:5" x14ac:dyDescent="0.3">
      <c r="A3454" t="s">
        <v>3455</v>
      </c>
      <c r="B3454">
        <v>9595595.6665082127</v>
      </c>
      <c r="C3454">
        <v>9925866</v>
      </c>
      <c r="D3454">
        <v>330270.33349178731</v>
      </c>
      <c r="E3454" s="2">
        <f t="shared" si="53"/>
        <v>3.3273704631090864</v>
      </c>
    </row>
    <row r="3455" spans="1:5" x14ac:dyDescent="0.3">
      <c r="A3455" t="s">
        <v>3456</v>
      </c>
      <c r="B3455">
        <v>9852109.6834500395</v>
      </c>
      <c r="C3455">
        <v>10186135</v>
      </c>
      <c r="D3455">
        <v>334025.31654996052</v>
      </c>
      <c r="E3455" s="2">
        <f t="shared" si="53"/>
        <v>3.2792154880134663</v>
      </c>
    </row>
    <row r="3456" spans="1:5" x14ac:dyDescent="0.3">
      <c r="A3456" t="s">
        <v>3457</v>
      </c>
      <c r="B3456">
        <v>29073983.362033322</v>
      </c>
      <c r="C3456">
        <v>25461516</v>
      </c>
      <c r="D3456">
        <v>3612467.3620333225</v>
      </c>
      <c r="E3456" s="2">
        <f t="shared" si="53"/>
        <v>14.187950796147891</v>
      </c>
    </row>
    <row r="3457" spans="1:5" x14ac:dyDescent="0.3">
      <c r="A3457" t="s">
        <v>3458</v>
      </c>
      <c r="B3457">
        <v>35760067.208950005</v>
      </c>
      <c r="C3457">
        <v>32429155</v>
      </c>
      <c r="D3457">
        <v>3330912.2089500055</v>
      </c>
      <c r="E3457" s="2">
        <f t="shared" si="53"/>
        <v>10.271350607038652</v>
      </c>
    </row>
    <row r="3458" spans="1:5" x14ac:dyDescent="0.3">
      <c r="A3458" t="s">
        <v>3459</v>
      </c>
      <c r="B3458">
        <v>33667056.161383368</v>
      </c>
      <c r="C3458">
        <v>36731572</v>
      </c>
      <c r="D3458">
        <v>3064515.8386166319</v>
      </c>
      <c r="E3458" s="2">
        <f t="shared" ref="E3458:E3521" si="54">100*(D3458/C3458)</f>
        <v>8.3430021416361697</v>
      </c>
    </row>
    <row r="3459" spans="1:5" x14ac:dyDescent="0.3">
      <c r="A3459" t="s">
        <v>3460</v>
      </c>
      <c r="B3459">
        <v>35884593.1511667</v>
      </c>
      <c r="C3459">
        <v>37563767</v>
      </c>
      <c r="D3459">
        <v>1679173.8488333002</v>
      </c>
      <c r="E3459" s="2">
        <f t="shared" si="54"/>
        <v>4.4701955712623285</v>
      </c>
    </row>
    <row r="3460" spans="1:5" x14ac:dyDescent="0.3">
      <c r="A3460" t="s">
        <v>3461</v>
      </c>
      <c r="B3460">
        <v>10511425.024850005</v>
      </c>
      <c r="C3460">
        <v>10278625</v>
      </c>
      <c r="D3460">
        <v>232800.02485000528</v>
      </c>
      <c r="E3460" s="2">
        <f t="shared" si="54"/>
        <v>2.2648946220920139</v>
      </c>
    </row>
    <row r="3461" spans="1:5" x14ac:dyDescent="0.3">
      <c r="A3461" t="s">
        <v>3462</v>
      </c>
      <c r="B3461">
        <v>20347268.504633334</v>
      </c>
      <c r="C3461">
        <v>19404890</v>
      </c>
      <c r="D3461">
        <v>942378.50463333353</v>
      </c>
      <c r="E3461" s="2">
        <f t="shared" si="54"/>
        <v>4.856397045452634</v>
      </c>
    </row>
    <row r="3462" spans="1:5" x14ac:dyDescent="0.3">
      <c r="A3462" t="s">
        <v>3463</v>
      </c>
      <c r="B3462">
        <v>20227196.205550022</v>
      </c>
      <c r="C3462">
        <v>20228001</v>
      </c>
      <c r="D3462">
        <v>804.79444997757673</v>
      </c>
      <c r="E3462" s="2">
        <f t="shared" si="54"/>
        <v>3.9786158304895118E-3</v>
      </c>
    </row>
    <row r="3463" spans="1:5" x14ac:dyDescent="0.3">
      <c r="A3463" t="s">
        <v>3464</v>
      </c>
      <c r="B3463">
        <v>21490257.886850018</v>
      </c>
      <c r="C3463">
        <v>20095654</v>
      </c>
      <c r="D3463">
        <v>1394603.8868500181</v>
      </c>
      <c r="E3463" s="2">
        <f t="shared" si="54"/>
        <v>6.9398283173566684</v>
      </c>
    </row>
    <row r="3464" spans="1:5" x14ac:dyDescent="0.3">
      <c r="A3464" t="s">
        <v>3465</v>
      </c>
      <c r="B3464">
        <v>10206889.952202629</v>
      </c>
      <c r="C3464">
        <v>10145738</v>
      </c>
      <c r="D3464">
        <v>61151.952202629298</v>
      </c>
      <c r="E3464" s="2">
        <f t="shared" si="54"/>
        <v>0.60273537718625592</v>
      </c>
    </row>
    <row r="3465" spans="1:5" x14ac:dyDescent="0.3">
      <c r="A3465" t="s">
        <v>3466</v>
      </c>
      <c r="B3465">
        <v>10777716.387058981</v>
      </c>
      <c r="C3465">
        <v>9638672</v>
      </c>
      <c r="D3465">
        <v>1139044.3870589808</v>
      </c>
      <c r="E3465" s="2">
        <f t="shared" si="54"/>
        <v>11.817441106606601</v>
      </c>
    </row>
    <row r="3466" spans="1:5" x14ac:dyDescent="0.3">
      <c r="A3466" t="s">
        <v>3467</v>
      </c>
      <c r="B3466">
        <v>10168556.656875005</v>
      </c>
      <c r="C3466">
        <v>9459140</v>
      </c>
      <c r="D3466">
        <v>709416.65687500499</v>
      </c>
      <c r="E3466" s="2">
        <f t="shared" si="54"/>
        <v>7.4998007945225984</v>
      </c>
    </row>
    <row r="3467" spans="1:5" x14ac:dyDescent="0.3">
      <c r="A3467" t="s">
        <v>3468</v>
      </c>
      <c r="B3467">
        <v>9813294.167529285</v>
      </c>
      <c r="C3467">
        <v>9990038</v>
      </c>
      <c r="D3467">
        <v>176743.83247071505</v>
      </c>
      <c r="E3467" s="2">
        <f t="shared" si="54"/>
        <v>1.7692008025466475</v>
      </c>
    </row>
    <row r="3468" spans="1:5" x14ac:dyDescent="0.3">
      <c r="A3468" t="s">
        <v>3469</v>
      </c>
      <c r="B3468">
        <v>13106852.619633324</v>
      </c>
      <c r="C3468">
        <v>13797586</v>
      </c>
      <c r="D3468">
        <v>690733.38036667556</v>
      </c>
      <c r="E3468" s="2">
        <f t="shared" si="54"/>
        <v>5.0061900709781808</v>
      </c>
    </row>
    <row r="3469" spans="1:5" x14ac:dyDescent="0.3">
      <c r="A3469" t="s">
        <v>3470</v>
      </c>
      <c r="B3469">
        <v>990939003.08099997</v>
      </c>
      <c r="C3469">
        <v>1198461545</v>
      </c>
      <c r="D3469">
        <v>207522541.91900003</v>
      </c>
      <c r="E3469" s="2">
        <f t="shared" si="54"/>
        <v>17.315744738309483</v>
      </c>
    </row>
    <row r="3470" spans="1:5" x14ac:dyDescent="0.3">
      <c r="A3470" t="s">
        <v>3471</v>
      </c>
      <c r="B3470">
        <v>2927426699.8788538</v>
      </c>
      <c r="C3470">
        <v>634088480</v>
      </c>
      <c r="D3470">
        <v>2293338219.8788538</v>
      </c>
      <c r="E3470" s="2">
        <f t="shared" si="54"/>
        <v>361.67479653294657</v>
      </c>
    </row>
    <row r="3471" spans="1:5" x14ac:dyDescent="0.3">
      <c r="A3471" t="s">
        <v>3472</v>
      </c>
      <c r="B3471">
        <v>54596836.867166691</v>
      </c>
      <c r="C3471">
        <v>50675050</v>
      </c>
      <c r="D3471">
        <v>3921786.8671666905</v>
      </c>
      <c r="E3471" s="2">
        <f t="shared" si="54"/>
        <v>7.7390883031525188</v>
      </c>
    </row>
    <row r="3472" spans="1:5" x14ac:dyDescent="0.3">
      <c r="A3472" t="s">
        <v>3473</v>
      </c>
      <c r="B3472">
        <v>38569685.634800017</v>
      </c>
      <c r="C3472">
        <v>35116763</v>
      </c>
      <c r="D3472">
        <v>3452922.6348000169</v>
      </c>
      <c r="E3472" s="2">
        <f t="shared" si="54"/>
        <v>9.8326905438295</v>
      </c>
    </row>
    <row r="3473" spans="1:5" x14ac:dyDescent="0.3">
      <c r="A3473" t="s">
        <v>3474</v>
      </c>
      <c r="B3473">
        <v>28150519.857616644</v>
      </c>
      <c r="C3473">
        <v>27552100</v>
      </c>
      <c r="D3473">
        <v>598419.85761664435</v>
      </c>
      <c r="E3473" s="2">
        <f t="shared" si="54"/>
        <v>2.1719573376136276</v>
      </c>
    </row>
    <row r="3474" spans="1:5" x14ac:dyDescent="0.3">
      <c r="A3474" t="s">
        <v>3475</v>
      </c>
      <c r="B3474">
        <v>19658438.911000017</v>
      </c>
      <c r="C3474">
        <v>17920244</v>
      </c>
      <c r="D3474">
        <v>1738194.9110000171</v>
      </c>
      <c r="E3474" s="2">
        <f t="shared" si="54"/>
        <v>9.6996163166082834</v>
      </c>
    </row>
    <row r="3475" spans="1:5" x14ac:dyDescent="0.3">
      <c r="A3475" t="s">
        <v>3476</v>
      </c>
      <c r="B3475">
        <v>22385340.863949995</v>
      </c>
      <c r="C3475">
        <v>19252534</v>
      </c>
      <c r="D3475">
        <v>3132806.8639499955</v>
      </c>
      <c r="E3475" s="2">
        <f t="shared" si="54"/>
        <v>16.272179360649332</v>
      </c>
    </row>
    <row r="3476" spans="1:5" x14ac:dyDescent="0.3">
      <c r="A3476" t="s">
        <v>3477</v>
      </c>
      <c r="B3476">
        <v>19575399.572283331</v>
      </c>
      <c r="C3476">
        <v>19414010</v>
      </c>
      <c r="D3476">
        <v>161389.5722833313</v>
      </c>
      <c r="E3476" s="2">
        <f t="shared" si="54"/>
        <v>0.83130467267365837</v>
      </c>
    </row>
    <row r="3477" spans="1:5" x14ac:dyDescent="0.3">
      <c r="A3477" t="s">
        <v>3478</v>
      </c>
      <c r="B3477">
        <v>19765301.588416666</v>
      </c>
      <c r="C3477">
        <v>19678000</v>
      </c>
      <c r="D3477">
        <v>87301.588416665792</v>
      </c>
      <c r="E3477" s="2">
        <f t="shared" si="54"/>
        <v>0.44365071865365274</v>
      </c>
    </row>
    <row r="3478" spans="1:5" x14ac:dyDescent="0.3">
      <c r="A3478" t="s">
        <v>3479</v>
      </c>
      <c r="B3478">
        <v>20139119.411300018</v>
      </c>
      <c r="C3478">
        <v>19908755</v>
      </c>
      <c r="D3478">
        <v>230364.41130001843</v>
      </c>
      <c r="E3478" s="2">
        <f t="shared" si="54"/>
        <v>1.1571010407231312</v>
      </c>
    </row>
    <row r="3479" spans="1:5" x14ac:dyDescent="0.3">
      <c r="A3479" t="s">
        <v>3480</v>
      </c>
      <c r="B3479">
        <v>20651836.172233328</v>
      </c>
      <c r="C3479">
        <v>20425625</v>
      </c>
      <c r="D3479">
        <v>226211.17223332822</v>
      </c>
      <c r="E3479" s="2">
        <f t="shared" si="54"/>
        <v>1.1074871502503754</v>
      </c>
    </row>
    <row r="3480" spans="1:5" x14ac:dyDescent="0.3">
      <c r="A3480" t="s">
        <v>3481</v>
      </c>
      <c r="B3480">
        <v>41186429.98666662</v>
      </c>
      <c r="C3480">
        <v>39752829</v>
      </c>
      <c r="D3480">
        <v>1433600.9866666198</v>
      </c>
      <c r="E3480" s="2">
        <f t="shared" si="54"/>
        <v>3.6062867039390323</v>
      </c>
    </row>
    <row r="3481" spans="1:5" x14ac:dyDescent="0.3">
      <c r="A3481" t="s">
        <v>3482</v>
      </c>
      <c r="B3481">
        <v>47037691.686952382</v>
      </c>
      <c r="C3481">
        <v>45251826</v>
      </c>
      <c r="D3481">
        <v>1785865.6869523823</v>
      </c>
      <c r="E3481" s="2">
        <f t="shared" si="54"/>
        <v>3.9465052458930212</v>
      </c>
    </row>
    <row r="3482" spans="1:5" x14ac:dyDescent="0.3">
      <c r="A3482" t="s">
        <v>3483</v>
      </c>
      <c r="B3482">
        <v>50017388.699566647</v>
      </c>
      <c r="C3482">
        <v>50663311</v>
      </c>
      <c r="D3482">
        <v>645922.30043335259</v>
      </c>
      <c r="E3482" s="2">
        <f t="shared" si="54"/>
        <v>1.2749310846133854</v>
      </c>
    </row>
    <row r="3483" spans="1:5" x14ac:dyDescent="0.3">
      <c r="A3483" t="s">
        <v>3484</v>
      </c>
      <c r="B3483">
        <v>50107550.968216658</v>
      </c>
      <c r="C3483">
        <v>49295354</v>
      </c>
      <c r="D3483">
        <v>812196.96821665764</v>
      </c>
      <c r="E3483" s="2">
        <f t="shared" si="54"/>
        <v>1.6476136234190704</v>
      </c>
    </row>
    <row r="3484" spans="1:5" x14ac:dyDescent="0.3">
      <c r="A3484" t="s">
        <v>3485</v>
      </c>
      <c r="B3484">
        <v>35723721.009166725</v>
      </c>
      <c r="C3484">
        <v>35664810</v>
      </c>
      <c r="D3484">
        <v>58911.00916672498</v>
      </c>
      <c r="E3484" s="2">
        <f t="shared" si="54"/>
        <v>0.16517965234281348</v>
      </c>
    </row>
    <row r="3485" spans="1:5" x14ac:dyDescent="0.3">
      <c r="A3485" t="s">
        <v>3486</v>
      </c>
      <c r="B3485">
        <v>41326085.16028332</v>
      </c>
      <c r="C3485">
        <v>41858540</v>
      </c>
      <c r="D3485">
        <v>532454.83971668035</v>
      </c>
      <c r="E3485" s="2">
        <f t="shared" si="54"/>
        <v>1.272033949862275</v>
      </c>
    </row>
    <row r="3486" spans="1:5" x14ac:dyDescent="0.3">
      <c r="A3486" t="s">
        <v>3487</v>
      </c>
      <c r="B3486">
        <v>43255296.321316607</v>
      </c>
      <c r="C3486">
        <v>42192234</v>
      </c>
      <c r="D3486">
        <v>1063062.3213166073</v>
      </c>
      <c r="E3486" s="2">
        <f t="shared" si="54"/>
        <v>2.5195686991037434</v>
      </c>
    </row>
    <row r="3487" spans="1:5" x14ac:dyDescent="0.3">
      <c r="A3487" t="s">
        <v>3488</v>
      </c>
      <c r="B3487">
        <v>9740611.8134758472</v>
      </c>
      <c r="C3487">
        <v>9501356</v>
      </c>
      <c r="D3487">
        <v>239255.81347584724</v>
      </c>
      <c r="E3487" s="2">
        <f t="shared" si="54"/>
        <v>2.5181228182150761</v>
      </c>
    </row>
    <row r="3488" spans="1:5" x14ac:dyDescent="0.3">
      <c r="A3488" t="s">
        <v>3489</v>
      </c>
      <c r="B3488">
        <v>18685652.080716681</v>
      </c>
      <c r="C3488">
        <v>19095464</v>
      </c>
      <c r="D3488">
        <v>409811.91928331926</v>
      </c>
      <c r="E3488" s="2">
        <f t="shared" si="54"/>
        <v>2.1461218186859417</v>
      </c>
    </row>
    <row r="3489" spans="1:5" x14ac:dyDescent="0.3">
      <c r="A3489" t="s">
        <v>3490</v>
      </c>
      <c r="B3489">
        <v>12826731.838250009</v>
      </c>
      <c r="C3489">
        <v>12641311</v>
      </c>
      <c r="D3489">
        <v>185420.83825000934</v>
      </c>
      <c r="E3489" s="2">
        <f t="shared" si="54"/>
        <v>1.4667848789576441</v>
      </c>
    </row>
    <row r="3490" spans="1:5" x14ac:dyDescent="0.3">
      <c r="A3490" t="s">
        <v>3491</v>
      </c>
      <c r="B3490">
        <v>35124628.170616671</v>
      </c>
      <c r="C3490">
        <v>33566521</v>
      </c>
      <c r="D3490">
        <v>1558107.1706166714</v>
      </c>
      <c r="E3490" s="2">
        <f t="shared" si="54"/>
        <v>4.6418488547462857</v>
      </c>
    </row>
    <row r="3491" spans="1:5" x14ac:dyDescent="0.3">
      <c r="A3491" t="s">
        <v>3492</v>
      </c>
      <c r="B3491">
        <v>33263188.086766701</v>
      </c>
      <c r="C3491">
        <v>32557421</v>
      </c>
      <c r="D3491">
        <v>705767.08676670119</v>
      </c>
      <c r="E3491" s="2">
        <f t="shared" si="54"/>
        <v>2.1677610360068176</v>
      </c>
    </row>
    <row r="3492" spans="1:5" x14ac:dyDescent="0.3">
      <c r="A3492" t="s">
        <v>3493</v>
      </c>
      <c r="B3492">
        <v>16240306.713250011</v>
      </c>
      <c r="C3492">
        <v>16261644</v>
      </c>
      <c r="D3492">
        <v>21337.286749988794</v>
      </c>
      <c r="E3492" s="2">
        <f t="shared" si="54"/>
        <v>0.13121235927922659</v>
      </c>
    </row>
    <row r="3493" spans="1:5" x14ac:dyDescent="0.3">
      <c r="A3493" t="s">
        <v>3494</v>
      </c>
      <c r="B3493">
        <v>11826801.645633331</v>
      </c>
      <c r="C3493">
        <v>11947080</v>
      </c>
      <c r="D3493">
        <v>120278.35436666943</v>
      </c>
      <c r="E3493" s="2">
        <f t="shared" si="54"/>
        <v>1.0067594288032677</v>
      </c>
    </row>
    <row r="3494" spans="1:5" x14ac:dyDescent="0.3">
      <c r="A3494" t="s">
        <v>3495</v>
      </c>
      <c r="B3494">
        <v>44990691.417899974</v>
      </c>
      <c r="C3494">
        <v>48211845</v>
      </c>
      <c r="D3494">
        <v>3221153.5821000263</v>
      </c>
      <c r="E3494" s="2">
        <f t="shared" si="54"/>
        <v>6.6812493529339658</v>
      </c>
    </row>
    <row r="3495" spans="1:5" x14ac:dyDescent="0.3">
      <c r="A3495" t="s">
        <v>3496</v>
      </c>
      <c r="B3495">
        <v>29635239.273350008</v>
      </c>
      <c r="C3495">
        <v>26671296</v>
      </c>
      <c r="D3495">
        <v>2963943.2733500078</v>
      </c>
      <c r="E3495" s="2">
        <f t="shared" si="54"/>
        <v>11.112858082899338</v>
      </c>
    </row>
    <row r="3496" spans="1:5" x14ac:dyDescent="0.3">
      <c r="A3496" t="s">
        <v>3497</v>
      </c>
      <c r="B3496">
        <v>20000119.434033319</v>
      </c>
      <c r="C3496">
        <v>17760080</v>
      </c>
      <c r="D3496">
        <v>2240039.4340333194</v>
      </c>
      <c r="E3496" s="2">
        <f t="shared" si="54"/>
        <v>12.612777836773931</v>
      </c>
    </row>
    <row r="3497" spans="1:5" x14ac:dyDescent="0.3">
      <c r="A3497" t="s">
        <v>3498</v>
      </c>
      <c r="B3497">
        <v>26941687.48299998</v>
      </c>
      <c r="C3497">
        <v>24512121</v>
      </c>
      <c r="D3497">
        <v>2429566.4829999804</v>
      </c>
      <c r="E3497" s="2">
        <f t="shared" si="54"/>
        <v>9.9116942307847644</v>
      </c>
    </row>
    <row r="3498" spans="1:5" x14ac:dyDescent="0.3">
      <c r="A3498" t="s">
        <v>3499</v>
      </c>
      <c r="B3498">
        <v>38602217.92080003</v>
      </c>
      <c r="C3498">
        <v>38275822</v>
      </c>
      <c r="D3498">
        <v>326395.92080003023</v>
      </c>
      <c r="E3498" s="2">
        <f t="shared" si="54"/>
        <v>0.85274699208296623</v>
      </c>
    </row>
    <row r="3499" spans="1:5" x14ac:dyDescent="0.3">
      <c r="A3499" t="s">
        <v>3500</v>
      </c>
      <c r="B3499">
        <v>41284014.761599943</v>
      </c>
      <c r="C3499">
        <v>39622401</v>
      </c>
      <c r="D3499">
        <v>1661613.761599943</v>
      </c>
      <c r="E3499" s="2">
        <f t="shared" si="54"/>
        <v>4.1936220917050004</v>
      </c>
    </row>
    <row r="3500" spans="1:5" x14ac:dyDescent="0.3">
      <c r="A3500" t="s">
        <v>3501</v>
      </c>
      <c r="B3500">
        <v>1613282397.9091661</v>
      </c>
      <c r="C3500">
        <v>488420079</v>
      </c>
      <c r="D3500">
        <v>1124862318.9091661</v>
      </c>
      <c r="E3500" s="2">
        <f t="shared" si="54"/>
        <v>230.30632180647225</v>
      </c>
    </row>
    <row r="3501" spans="1:5" x14ac:dyDescent="0.3">
      <c r="A3501" t="s">
        <v>3502</v>
      </c>
      <c r="B3501">
        <v>22078816.640733339</v>
      </c>
      <c r="C3501">
        <v>21257501</v>
      </c>
      <c r="D3501">
        <v>821315.64073333889</v>
      </c>
      <c r="E3501" s="2">
        <f t="shared" si="54"/>
        <v>3.8636509565886357</v>
      </c>
    </row>
    <row r="3502" spans="1:5" x14ac:dyDescent="0.3">
      <c r="A3502" t="s">
        <v>3503</v>
      </c>
      <c r="B3502">
        <v>17667938.370466672</v>
      </c>
      <c r="C3502">
        <v>17980119</v>
      </c>
      <c r="D3502">
        <v>312180.62953332812</v>
      </c>
      <c r="E3502" s="2">
        <f t="shared" si="54"/>
        <v>1.7362545238623177</v>
      </c>
    </row>
    <row r="3503" spans="1:5" x14ac:dyDescent="0.3">
      <c r="A3503" t="s">
        <v>3504</v>
      </c>
      <c r="B3503">
        <v>55054150.448983401</v>
      </c>
      <c r="C3503">
        <v>53220316</v>
      </c>
      <c r="D3503">
        <v>1833834.4489834011</v>
      </c>
      <c r="E3503" s="2">
        <f t="shared" si="54"/>
        <v>3.4457413762507558</v>
      </c>
    </row>
    <row r="3504" spans="1:5" x14ac:dyDescent="0.3">
      <c r="A3504" t="s">
        <v>3505</v>
      </c>
      <c r="B3504">
        <v>112405991.39951669</v>
      </c>
      <c r="C3504">
        <v>82848187</v>
      </c>
      <c r="D3504">
        <v>29557804.399516687</v>
      </c>
      <c r="E3504" s="2">
        <f t="shared" si="54"/>
        <v>35.677068466829198</v>
      </c>
    </row>
    <row r="3505" spans="1:5" x14ac:dyDescent="0.3">
      <c r="A3505" t="s">
        <v>3506</v>
      </c>
      <c r="B3505">
        <v>20933283.90959999</v>
      </c>
      <c r="C3505">
        <v>20393324</v>
      </c>
      <c r="D3505">
        <v>539959.90959998965</v>
      </c>
      <c r="E3505" s="2">
        <f t="shared" si="54"/>
        <v>2.6477287841844208</v>
      </c>
    </row>
    <row r="3506" spans="1:5" x14ac:dyDescent="0.3">
      <c r="A3506" t="s">
        <v>3507</v>
      </c>
      <c r="B3506">
        <v>23803567.564516693</v>
      </c>
      <c r="C3506">
        <v>22872707</v>
      </c>
      <c r="D3506">
        <v>930860.56451669335</v>
      </c>
      <c r="E3506" s="2">
        <f t="shared" si="54"/>
        <v>4.0697437540589023</v>
      </c>
    </row>
    <row r="3507" spans="1:5" x14ac:dyDescent="0.3">
      <c r="A3507" t="s">
        <v>3508</v>
      </c>
      <c r="B3507">
        <v>10524383.196083341</v>
      </c>
      <c r="C3507">
        <v>10081215</v>
      </c>
      <c r="D3507">
        <v>443168.19608334079</v>
      </c>
      <c r="E3507" s="2">
        <f t="shared" si="54"/>
        <v>4.3959800091887811</v>
      </c>
    </row>
    <row r="3508" spans="1:5" x14ac:dyDescent="0.3">
      <c r="A3508" t="s">
        <v>3509</v>
      </c>
      <c r="B3508">
        <v>10734437.850026192</v>
      </c>
      <c r="C3508">
        <v>10314506</v>
      </c>
      <c r="D3508">
        <v>419931.85002619214</v>
      </c>
      <c r="E3508" s="2">
        <f t="shared" si="54"/>
        <v>4.0712744752506049</v>
      </c>
    </row>
    <row r="3509" spans="1:5" x14ac:dyDescent="0.3">
      <c r="A3509" t="s">
        <v>3510</v>
      </c>
      <c r="B3509">
        <v>18145303.461066667</v>
      </c>
      <c r="C3509">
        <v>18216560</v>
      </c>
      <c r="D3509">
        <v>71256.538933333009</v>
      </c>
      <c r="E3509" s="2">
        <f t="shared" si="54"/>
        <v>0.39116352886238132</v>
      </c>
    </row>
    <row r="3510" spans="1:5" x14ac:dyDescent="0.3">
      <c r="A3510" t="s">
        <v>3511</v>
      </c>
      <c r="B3510">
        <v>8875862.3064750023</v>
      </c>
      <c r="C3510">
        <v>8578012</v>
      </c>
      <c r="D3510">
        <v>297850.30647500232</v>
      </c>
      <c r="E3510" s="2">
        <f t="shared" si="54"/>
        <v>3.4722533201749108</v>
      </c>
    </row>
    <row r="3511" spans="1:5" x14ac:dyDescent="0.3">
      <c r="A3511" t="s">
        <v>3512</v>
      </c>
      <c r="B3511">
        <v>8820027.678283304</v>
      </c>
      <c r="C3511">
        <v>8586073</v>
      </c>
      <c r="D3511">
        <v>233954.67828330398</v>
      </c>
      <c r="E3511" s="2">
        <f t="shared" si="54"/>
        <v>2.7248158533395186</v>
      </c>
    </row>
    <row r="3512" spans="1:5" x14ac:dyDescent="0.3">
      <c r="A3512" t="s">
        <v>3513</v>
      </c>
      <c r="B3512">
        <v>9383137.2456833273</v>
      </c>
      <c r="C3512">
        <v>10023677</v>
      </c>
      <c r="D3512">
        <v>640539.75431667268</v>
      </c>
      <c r="E3512" s="2">
        <f t="shared" si="54"/>
        <v>6.3902673072633203</v>
      </c>
    </row>
    <row r="3513" spans="1:5" x14ac:dyDescent="0.3">
      <c r="A3513" t="s">
        <v>3514</v>
      </c>
      <c r="B3513">
        <v>9575729.4736500159</v>
      </c>
      <c r="C3513">
        <v>9331307</v>
      </c>
      <c r="D3513">
        <v>244422.47365001589</v>
      </c>
      <c r="E3513" s="2">
        <f t="shared" si="54"/>
        <v>2.6193809039828602</v>
      </c>
    </row>
    <row r="3514" spans="1:5" x14ac:dyDescent="0.3">
      <c r="A3514" t="s">
        <v>3515</v>
      </c>
      <c r="B3514">
        <v>9789200.5140173286</v>
      </c>
      <c r="C3514">
        <v>9523276</v>
      </c>
      <c r="D3514">
        <v>265924.51401732862</v>
      </c>
      <c r="E3514" s="2">
        <f t="shared" si="54"/>
        <v>2.7923638254034495</v>
      </c>
    </row>
    <row r="3515" spans="1:5" x14ac:dyDescent="0.3">
      <c r="A3515" t="s">
        <v>3516</v>
      </c>
      <c r="B3515">
        <v>15115957.621766681</v>
      </c>
      <c r="C3515">
        <v>15714250</v>
      </c>
      <c r="D3515">
        <v>598292.37823331915</v>
      </c>
      <c r="E3515" s="2">
        <f t="shared" si="54"/>
        <v>3.8073237872206378</v>
      </c>
    </row>
    <row r="3516" spans="1:5" x14ac:dyDescent="0.3">
      <c r="A3516" t="s">
        <v>3517</v>
      </c>
      <c r="B3516">
        <v>15054243.70781669</v>
      </c>
      <c r="C3516">
        <v>14870821</v>
      </c>
      <c r="D3516">
        <v>183422.70781669021</v>
      </c>
      <c r="E3516" s="2">
        <f t="shared" si="54"/>
        <v>1.2334403582471352</v>
      </c>
    </row>
    <row r="3517" spans="1:5" x14ac:dyDescent="0.3">
      <c r="A3517" t="s">
        <v>3518</v>
      </c>
      <c r="B3517">
        <v>21619217.191366661</v>
      </c>
      <c r="C3517">
        <v>21217783</v>
      </c>
      <c r="D3517">
        <v>401434.19136666134</v>
      </c>
      <c r="E3517" s="2">
        <f t="shared" si="54"/>
        <v>1.8919704823386181</v>
      </c>
    </row>
    <row r="3518" spans="1:5" x14ac:dyDescent="0.3">
      <c r="A3518" t="s">
        <v>3519</v>
      </c>
      <c r="B3518">
        <v>10045333.922526676</v>
      </c>
      <c r="C3518">
        <v>9635627</v>
      </c>
      <c r="D3518">
        <v>409706.92252667621</v>
      </c>
      <c r="E3518" s="2">
        <f t="shared" si="54"/>
        <v>4.252000648496213</v>
      </c>
    </row>
    <row r="3519" spans="1:5" x14ac:dyDescent="0.3">
      <c r="A3519" t="s">
        <v>3520</v>
      </c>
      <c r="B3519">
        <v>78936546.435199976</v>
      </c>
      <c r="C3519">
        <v>76067665</v>
      </c>
      <c r="D3519">
        <v>2868881.435199976</v>
      </c>
      <c r="E3519" s="2">
        <f t="shared" si="54"/>
        <v>3.7714861304076788</v>
      </c>
    </row>
    <row r="3520" spans="1:5" x14ac:dyDescent="0.3">
      <c r="A3520" t="s">
        <v>3521</v>
      </c>
      <c r="B3520">
        <v>74734104.54110001</v>
      </c>
      <c r="C3520">
        <v>72818455</v>
      </c>
      <c r="D3520">
        <v>1915649.5411000103</v>
      </c>
      <c r="E3520" s="2">
        <f t="shared" si="54"/>
        <v>2.6307198375741567</v>
      </c>
    </row>
    <row r="3521" spans="1:5" x14ac:dyDescent="0.3">
      <c r="A3521" t="s">
        <v>3522</v>
      </c>
      <c r="B3521">
        <v>528478580.74718326</v>
      </c>
      <c r="C3521">
        <v>561695436</v>
      </c>
      <c r="D3521">
        <v>33216855.252816737</v>
      </c>
      <c r="E3521" s="2">
        <f t="shared" si="54"/>
        <v>5.9136772570850544</v>
      </c>
    </row>
    <row r="3522" spans="1:5" x14ac:dyDescent="0.3">
      <c r="A3522" t="s">
        <v>3523</v>
      </c>
      <c r="B3522">
        <v>28154573.690250002</v>
      </c>
      <c r="C3522">
        <v>28396721</v>
      </c>
      <c r="D3522">
        <v>242147.30974999815</v>
      </c>
      <c r="E3522" s="2">
        <f t="shared" ref="E3522:E3585" si="55">100*(D3522/C3522)</f>
        <v>0.85272982662328556</v>
      </c>
    </row>
    <row r="3523" spans="1:5" x14ac:dyDescent="0.3">
      <c r="A3523" t="s">
        <v>3524</v>
      </c>
      <c r="B3523">
        <v>27054008.255266696</v>
      </c>
      <c r="C3523">
        <v>26700725</v>
      </c>
      <c r="D3523">
        <v>353283.25526669621</v>
      </c>
      <c r="E3523" s="2">
        <f t="shared" si="55"/>
        <v>1.3231223319467775</v>
      </c>
    </row>
    <row r="3524" spans="1:5" x14ac:dyDescent="0.3">
      <c r="A3524" t="s">
        <v>3525</v>
      </c>
      <c r="B3524">
        <v>12282423.586116664</v>
      </c>
      <c r="C3524">
        <v>13503408</v>
      </c>
      <c r="D3524">
        <v>1220984.4138833359</v>
      </c>
      <c r="E3524" s="2">
        <f t="shared" si="55"/>
        <v>9.0420463773540423</v>
      </c>
    </row>
    <row r="3525" spans="1:5" x14ac:dyDescent="0.3">
      <c r="A3525" t="s">
        <v>3526</v>
      </c>
      <c r="B3525">
        <v>24366191.883333329</v>
      </c>
      <c r="C3525">
        <v>25100430</v>
      </c>
      <c r="D3525">
        <v>734238.11666667089</v>
      </c>
      <c r="E3525" s="2">
        <f t="shared" si="55"/>
        <v>2.9252013478122523</v>
      </c>
    </row>
    <row r="3526" spans="1:5" x14ac:dyDescent="0.3">
      <c r="A3526" t="s">
        <v>3527</v>
      </c>
      <c r="B3526">
        <v>134251678.28635001</v>
      </c>
      <c r="C3526">
        <v>124925914</v>
      </c>
      <c r="D3526">
        <v>9325764.2863500118</v>
      </c>
      <c r="E3526" s="2">
        <f t="shared" si="55"/>
        <v>7.4650358662575096</v>
      </c>
    </row>
    <row r="3527" spans="1:5" x14ac:dyDescent="0.3">
      <c r="A3527" t="s">
        <v>3528</v>
      </c>
      <c r="B3527">
        <v>151063873.38846681</v>
      </c>
      <c r="C3527">
        <v>160229155</v>
      </c>
      <c r="D3527">
        <v>9165281.6115331948</v>
      </c>
      <c r="E3527" s="2">
        <f t="shared" si="55"/>
        <v>5.7201085604758974</v>
      </c>
    </row>
    <row r="3528" spans="1:5" x14ac:dyDescent="0.3">
      <c r="A3528" t="s">
        <v>3529</v>
      </c>
      <c r="B3528">
        <v>175850546.41569987</v>
      </c>
      <c r="C3528">
        <v>172219432</v>
      </c>
      <c r="D3528">
        <v>3631114.4156998694</v>
      </c>
      <c r="E3528" s="2">
        <f t="shared" si="55"/>
        <v>2.1084231747436433</v>
      </c>
    </row>
    <row r="3529" spans="1:5" x14ac:dyDescent="0.3">
      <c r="A3529" t="s">
        <v>3530</v>
      </c>
      <c r="B3529">
        <v>738166982.45651662</v>
      </c>
      <c r="C3529">
        <v>219248147</v>
      </c>
      <c r="D3529">
        <v>518918835.45651662</v>
      </c>
      <c r="E3529" s="2">
        <f t="shared" si="55"/>
        <v>236.68105868028917</v>
      </c>
    </row>
    <row r="3530" spans="1:5" x14ac:dyDescent="0.3">
      <c r="A3530" t="s">
        <v>3531</v>
      </c>
      <c r="B3530">
        <v>104313561.54468337</v>
      </c>
      <c r="C3530">
        <v>100549155</v>
      </c>
      <c r="D3530">
        <v>3764406.544683367</v>
      </c>
      <c r="E3530" s="2">
        <f t="shared" si="55"/>
        <v>3.7438470215720532</v>
      </c>
    </row>
    <row r="3531" spans="1:5" x14ac:dyDescent="0.3">
      <c r="A3531" t="s">
        <v>3532</v>
      </c>
      <c r="B3531">
        <v>546518488.36369956</v>
      </c>
      <c r="C3531">
        <v>511725546</v>
      </c>
      <c r="D3531">
        <v>34792942.363699555</v>
      </c>
      <c r="E3531" s="2">
        <f t="shared" si="55"/>
        <v>6.7991411872370264</v>
      </c>
    </row>
    <row r="3532" spans="1:5" x14ac:dyDescent="0.3">
      <c r="A3532" t="s">
        <v>3533</v>
      </c>
      <c r="B3532">
        <v>490891997.11521649</v>
      </c>
      <c r="C3532">
        <v>500266616</v>
      </c>
      <c r="D3532">
        <v>9374618.8847835064</v>
      </c>
      <c r="E3532" s="2">
        <f t="shared" si="55"/>
        <v>1.8739245404261609</v>
      </c>
    </row>
    <row r="3533" spans="1:5" x14ac:dyDescent="0.3">
      <c r="A3533" t="s">
        <v>3534</v>
      </c>
      <c r="B3533">
        <v>706378279.61286604</v>
      </c>
      <c r="C3533">
        <v>314813168</v>
      </c>
      <c r="D3533">
        <v>391565111.61286604</v>
      </c>
      <c r="E3533" s="2">
        <f t="shared" si="55"/>
        <v>124.38015668165001</v>
      </c>
    </row>
    <row r="3534" spans="1:5" x14ac:dyDescent="0.3">
      <c r="A3534" t="s">
        <v>3535</v>
      </c>
      <c r="B3534">
        <v>1262794193.0186334</v>
      </c>
      <c r="C3534">
        <v>1377663017</v>
      </c>
      <c r="D3534">
        <v>114868823.98136663</v>
      </c>
      <c r="E3534" s="2">
        <f t="shared" si="55"/>
        <v>8.337947855456342</v>
      </c>
    </row>
    <row r="3535" spans="1:5" x14ac:dyDescent="0.3">
      <c r="A3535" t="s">
        <v>3536</v>
      </c>
      <c r="B3535">
        <v>1124947138.9137342</v>
      </c>
      <c r="C3535">
        <v>1074100438</v>
      </c>
      <c r="D3535">
        <v>50846700.913734198</v>
      </c>
      <c r="E3535" s="2">
        <f t="shared" si="55"/>
        <v>4.7338869918358792</v>
      </c>
    </row>
    <row r="3536" spans="1:5" x14ac:dyDescent="0.3">
      <c r="A3536" t="s">
        <v>3537</v>
      </c>
      <c r="B3536">
        <v>269693495.46876675</v>
      </c>
      <c r="C3536">
        <v>208070764</v>
      </c>
      <c r="D3536">
        <v>61622731.468766749</v>
      </c>
      <c r="E3536" s="2">
        <f t="shared" si="55"/>
        <v>29.61623742044161</v>
      </c>
    </row>
    <row r="3537" spans="1:5" x14ac:dyDescent="0.3">
      <c r="A3537" t="s">
        <v>3538</v>
      </c>
      <c r="B3537">
        <v>142286873963.31848</v>
      </c>
      <c r="C3537">
        <v>927728772</v>
      </c>
      <c r="D3537">
        <v>141359145191.31848</v>
      </c>
      <c r="E3537" s="2">
        <f t="shared" si="55"/>
        <v>15237.119884357588</v>
      </c>
    </row>
    <row r="3538" spans="1:5" x14ac:dyDescent="0.3">
      <c r="A3538" t="s">
        <v>3539</v>
      </c>
      <c r="B3538">
        <v>18277101.391166665</v>
      </c>
      <c r="C3538">
        <v>18125830</v>
      </c>
      <c r="D3538">
        <v>151271.39116666466</v>
      </c>
      <c r="E3538" s="2">
        <f t="shared" si="55"/>
        <v>0.83456256164084441</v>
      </c>
    </row>
    <row r="3539" spans="1:5" x14ac:dyDescent="0.3">
      <c r="A3539" t="s">
        <v>3540</v>
      </c>
      <c r="B3539">
        <v>371495329.09218365</v>
      </c>
      <c r="C3539">
        <v>230905188</v>
      </c>
      <c r="D3539">
        <v>140590141.09218365</v>
      </c>
      <c r="E3539" s="2">
        <f t="shared" si="55"/>
        <v>60.886523299850523</v>
      </c>
    </row>
    <row r="3540" spans="1:5" x14ac:dyDescent="0.3">
      <c r="A3540" t="s">
        <v>3541</v>
      </c>
      <c r="B3540">
        <v>1436592321537.5488</v>
      </c>
      <c r="C3540">
        <v>1416074538509</v>
      </c>
      <c r="D3540">
        <v>20517783028.548828</v>
      </c>
      <c r="E3540" s="2">
        <f t="shared" si="55"/>
        <v>1.4489197051838967</v>
      </c>
    </row>
    <row r="3541" spans="1:5" x14ac:dyDescent="0.3">
      <c r="A3541" t="s">
        <v>3542</v>
      </c>
      <c r="B3541">
        <v>1525707502369.5962</v>
      </c>
      <c r="C3541">
        <v>1727677654268</v>
      </c>
      <c r="D3541">
        <v>201970151898.40381</v>
      </c>
      <c r="E3541" s="2">
        <f t="shared" si="55"/>
        <v>11.690268227956944</v>
      </c>
    </row>
    <row r="3542" spans="1:5" x14ac:dyDescent="0.3">
      <c r="A3542" t="s">
        <v>3543</v>
      </c>
      <c r="B3542">
        <v>22580876.07573336</v>
      </c>
      <c r="C3542">
        <v>23579456</v>
      </c>
      <c r="D3542">
        <v>998579.9242666401</v>
      </c>
      <c r="E3542" s="2">
        <f t="shared" si="55"/>
        <v>4.2349574318705239</v>
      </c>
    </row>
    <row r="3543" spans="1:5" x14ac:dyDescent="0.3">
      <c r="A3543" t="s">
        <v>3544</v>
      </c>
      <c r="B3543">
        <v>98369946.565883249</v>
      </c>
      <c r="C3543">
        <v>97188995</v>
      </c>
      <c r="D3543">
        <v>1180951.565883249</v>
      </c>
      <c r="E3543" s="2">
        <f t="shared" si="55"/>
        <v>1.2151083215576506</v>
      </c>
    </row>
    <row r="3544" spans="1:5" x14ac:dyDescent="0.3">
      <c r="A3544" t="s">
        <v>3545</v>
      </c>
      <c r="B3544">
        <v>198769639.3727167</v>
      </c>
      <c r="C3544">
        <v>766747894</v>
      </c>
      <c r="D3544">
        <v>567978254.62728333</v>
      </c>
      <c r="E3544" s="2">
        <f t="shared" si="55"/>
        <v>74.076271884391161</v>
      </c>
    </row>
    <row r="3545" spans="1:5" x14ac:dyDescent="0.3">
      <c r="A3545" t="s">
        <v>3546</v>
      </c>
      <c r="B3545">
        <v>81150662.493700042</v>
      </c>
      <c r="C3545">
        <v>81109870</v>
      </c>
      <c r="D3545">
        <v>40792.493700042367</v>
      </c>
      <c r="E3545" s="2">
        <f t="shared" si="55"/>
        <v>5.0292885070636117E-2</v>
      </c>
    </row>
    <row r="3546" spans="1:5" x14ac:dyDescent="0.3">
      <c r="A3546" t="s">
        <v>3547</v>
      </c>
      <c r="B3546">
        <v>90760344.537883297</v>
      </c>
      <c r="C3546">
        <v>88680834</v>
      </c>
      <c r="D3546">
        <v>2079510.5378832966</v>
      </c>
      <c r="E3546" s="2">
        <f t="shared" si="55"/>
        <v>2.344937957939476</v>
      </c>
    </row>
    <row r="3547" spans="1:5" x14ac:dyDescent="0.3">
      <c r="A3547" t="s">
        <v>3548</v>
      </c>
      <c r="B3547">
        <v>110413041.03314997</v>
      </c>
      <c r="C3547">
        <v>109246167</v>
      </c>
      <c r="D3547">
        <v>1166874.0331499726</v>
      </c>
      <c r="E3547" s="2">
        <f t="shared" si="55"/>
        <v>1.0681143926541354</v>
      </c>
    </row>
    <row r="3548" spans="1:5" x14ac:dyDescent="0.3">
      <c r="A3548" t="s">
        <v>3549</v>
      </c>
      <c r="B3548">
        <v>47861813.966050021</v>
      </c>
      <c r="C3548">
        <v>52175401</v>
      </c>
      <c r="D3548">
        <v>4313587.0339499786</v>
      </c>
      <c r="E3548" s="2">
        <f t="shared" si="55"/>
        <v>8.267472700305607</v>
      </c>
    </row>
    <row r="3549" spans="1:5" x14ac:dyDescent="0.3">
      <c r="A3549" t="s">
        <v>3550</v>
      </c>
      <c r="B3549">
        <v>47715774.06135004</v>
      </c>
      <c r="C3549">
        <v>48097610</v>
      </c>
      <c r="D3549">
        <v>381835.93864995986</v>
      </c>
      <c r="E3549" s="2">
        <f t="shared" si="55"/>
        <v>0.79387715657796687</v>
      </c>
    </row>
    <row r="3550" spans="1:5" x14ac:dyDescent="0.3">
      <c r="A3550" t="s">
        <v>3551</v>
      </c>
      <c r="B3550">
        <v>146549177.14061663</v>
      </c>
      <c r="C3550">
        <v>141154686</v>
      </c>
      <c r="D3550">
        <v>5394491.1406166255</v>
      </c>
      <c r="E3550" s="2">
        <f t="shared" si="55"/>
        <v>3.8216876063304235</v>
      </c>
    </row>
    <row r="3551" spans="1:5" x14ac:dyDescent="0.3">
      <c r="A3551" t="s">
        <v>3552</v>
      </c>
      <c r="B3551">
        <v>157161221.6612834</v>
      </c>
      <c r="C3551">
        <v>152082548</v>
      </c>
      <c r="D3551">
        <v>5078673.6612834036</v>
      </c>
      <c r="E3551" s="2">
        <f t="shared" si="55"/>
        <v>3.3394191036853247</v>
      </c>
    </row>
    <row r="3552" spans="1:5" x14ac:dyDescent="0.3">
      <c r="A3552" t="s">
        <v>3553</v>
      </c>
      <c r="B3552">
        <v>103760449.06420003</v>
      </c>
      <c r="C3552">
        <v>96649364</v>
      </c>
      <c r="D3552">
        <v>7111085.0642000288</v>
      </c>
      <c r="E3552" s="2">
        <f t="shared" si="55"/>
        <v>7.3576118557800632</v>
      </c>
    </row>
    <row r="3553" spans="1:5" x14ac:dyDescent="0.3">
      <c r="A3553" t="s">
        <v>3554</v>
      </c>
      <c r="B3553">
        <v>84696388.367083311</v>
      </c>
      <c r="C3553">
        <v>82375285</v>
      </c>
      <c r="D3553">
        <v>2321103.3670833111</v>
      </c>
      <c r="E3553" s="2">
        <f t="shared" si="55"/>
        <v>2.8177181627757779</v>
      </c>
    </row>
    <row r="3554" spans="1:5" x14ac:dyDescent="0.3">
      <c r="A3554" t="s">
        <v>3555</v>
      </c>
      <c r="B3554">
        <v>28460594.268133383</v>
      </c>
      <c r="C3554">
        <v>28156000</v>
      </c>
      <c r="D3554">
        <v>304594.26813338324</v>
      </c>
      <c r="E3554" s="2">
        <f t="shared" si="55"/>
        <v>1.0818094478384119</v>
      </c>
    </row>
    <row r="3555" spans="1:5" x14ac:dyDescent="0.3">
      <c r="A3555" t="s">
        <v>3556</v>
      </c>
      <c r="B3555">
        <v>14163188.347566655</v>
      </c>
      <c r="C3555">
        <v>13982720</v>
      </c>
      <c r="D3555">
        <v>180468.34756665491</v>
      </c>
      <c r="E3555" s="2">
        <f t="shared" si="55"/>
        <v>1.2906526596159753</v>
      </c>
    </row>
    <row r="3556" spans="1:5" x14ac:dyDescent="0.3">
      <c r="A3556" t="s">
        <v>3557</v>
      </c>
      <c r="B3556">
        <v>41058997.772149995</v>
      </c>
      <c r="C3556">
        <v>41807375</v>
      </c>
      <c r="D3556">
        <v>748377.22785000503</v>
      </c>
      <c r="E3556" s="2">
        <f t="shared" si="55"/>
        <v>1.7900603131624626</v>
      </c>
    </row>
    <row r="3557" spans="1:5" x14ac:dyDescent="0.3">
      <c r="A3557" t="s">
        <v>3558</v>
      </c>
      <c r="B3557">
        <v>856043556306.05579</v>
      </c>
      <c r="C3557">
        <v>1120384339948</v>
      </c>
      <c r="D3557">
        <v>264340783641.94421</v>
      </c>
      <c r="E3557" s="2">
        <f t="shared" si="55"/>
        <v>23.593759232141085</v>
      </c>
    </row>
    <row r="3558" spans="1:5" x14ac:dyDescent="0.3">
      <c r="A3558" t="s">
        <v>3559</v>
      </c>
      <c r="B3558">
        <v>286076866.60841656</v>
      </c>
      <c r="C3558">
        <v>274480214</v>
      </c>
      <c r="D3558">
        <v>11596652.608416557</v>
      </c>
      <c r="E3558" s="2">
        <f t="shared" si="55"/>
        <v>4.2249502940188455</v>
      </c>
    </row>
    <row r="3559" spans="1:5" x14ac:dyDescent="0.3">
      <c r="A3559" t="s">
        <v>3560</v>
      </c>
      <c r="B3559">
        <v>30699021.805100065</v>
      </c>
      <c r="C3559">
        <v>31117870</v>
      </c>
      <c r="D3559">
        <v>418848.19489993528</v>
      </c>
      <c r="E3559" s="2">
        <f t="shared" si="55"/>
        <v>1.346005349659007</v>
      </c>
    </row>
    <row r="3560" spans="1:5" x14ac:dyDescent="0.3">
      <c r="A3560" t="s">
        <v>3561</v>
      </c>
      <c r="B3560">
        <v>306565636.8456167</v>
      </c>
      <c r="C3560">
        <v>318185987</v>
      </c>
      <c r="D3560">
        <v>11620350.154383302</v>
      </c>
      <c r="E3560" s="2">
        <f t="shared" si="55"/>
        <v>3.6520621992015321</v>
      </c>
    </row>
    <row r="3561" spans="1:5" x14ac:dyDescent="0.3">
      <c r="A3561" t="s">
        <v>3562</v>
      </c>
      <c r="B3561">
        <v>225548530.17271677</v>
      </c>
      <c r="C3561">
        <v>212465499</v>
      </c>
      <c r="D3561">
        <v>13083031.172716767</v>
      </c>
      <c r="E3561" s="2">
        <f t="shared" si="55"/>
        <v>6.1577203048466549</v>
      </c>
    </row>
    <row r="3562" spans="1:5" x14ac:dyDescent="0.3">
      <c r="A3562" t="s">
        <v>3563</v>
      </c>
      <c r="B3562">
        <v>69192674.526699916</v>
      </c>
      <c r="C3562">
        <v>66752500</v>
      </c>
      <c r="D3562">
        <v>2440174.5266999155</v>
      </c>
      <c r="E3562" s="2">
        <f t="shared" si="55"/>
        <v>3.6555552626492127</v>
      </c>
    </row>
    <row r="3563" spans="1:5" x14ac:dyDescent="0.3">
      <c r="A3563" t="s">
        <v>3564</v>
      </c>
      <c r="B3563">
        <v>191930627.73446679</v>
      </c>
      <c r="C3563">
        <v>245109446</v>
      </c>
      <c r="D3563">
        <v>53178818.265533209</v>
      </c>
      <c r="E3563" s="2">
        <f t="shared" si="55"/>
        <v>21.69594812985429</v>
      </c>
    </row>
    <row r="3564" spans="1:5" x14ac:dyDescent="0.3">
      <c r="A3564" t="s">
        <v>3565</v>
      </c>
      <c r="B3564">
        <v>286968638.58825004</v>
      </c>
      <c r="C3564">
        <v>292120057</v>
      </c>
      <c r="D3564">
        <v>5151418.411749959</v>
      </c>
      <c r="E3564" s="2">
        <f t="shared" si="55"/>
        <v>1.7634593340333213</v>
      </c>
    </row>
    <row r="3565" spans="1:5" x14ac:dyDescent="0.3">
      <c r="A3565" t="s">
        <v>3566</v>
      </c>
      <c r="B3565">
        <v>332638919.55641663</v>
      </c>
      <c r="C3565">
        <v>327722013</v>
      </c>
      <c r="D3565">
        <v>4916906.5564166307</v>
      </c>
      <c r="E3565" s="2">
        <f t="shared" si="55"/>
        <v>1.5003284373261281</v>
      </c>
    </row>
    <row r="3566" spans="1:5" x14ac:dyDescent="0.3">
      <c r="A3566" t="s">
        <v>3567</v>
      </c>
      <c r="B3566">
        <v>29286477.040449996</v>
      </c>
      <c r="C3566">
        <v>28883928</v>
      </c>
      <c r="D3566">
        <v>402549.04044999555</v>
      </c>
      <c r="E3566" s="2">
        <f t="shared" si="55"/>
        <v>1.393678312901194</v>
      </c>
    </row>
    <row r="3567" spans="1:5" x14ac:dyDescent="0.3">
      <c r="A3567" t="s">
        <v>3568</v>
      </c>
      <c r="B3567">
        <v>27314169.734866638</v>
      </c>
      <c r="C3567">
        <v>28382379</v>
      </c>
      <c r="D3567">
        <v>1068209.2651333623</v>
      </c>
      <c r="E3567" s="2">
        <f t="shared" si="55"/>
        <v>3.7636354060854527</v>
      </c>
    </row>
    <row r="3568" spans="1:5" x14ac:dyDescent="0.3">
      <c r="A3568" t="s">
        <v>3569</v>
      </c>
      <c r="B3568">
        <v>1241750349078.4873</v>
      </c>
      <c r="C3568">
        <v>1245074949816</v>
      </c>
      <c r="D3568">
        <v>3324600737.5126953</v>
      </c>
      <c r="E3568" s="2">
        <f t="shared" si="55"/>
        <v>0.2670201290295024</v>
      </c>
    </row>
    <row r="3569" spans="1:5" x14ac:dyDescent="0.3">
      <c r="A3569" t="s">
        <v>3570</v>
      </c>
      <c r="B3569">
        <v>983642838728.56555</v>
      </c>
      <c r="C3569">
        <v>880945547161</v>
      </c>
      <c r="D3569">
        <v>102697291567.56555</v>
      </c>
      <c r="E3569" s="2">
        <f t="shared" si="55"/>
        <v>11.657620825546529</v>
      </c>
    </row>
    <row r="3570" spans="1:5" x14ac:dyDescent="0.3">
      <c r="A3570" t="s">
        <v>3571</v>
      </c>
      <c r="B3570">
        <v>497467907.82784981</v>
      </c>
      <c r="C3570">
        <v>395313387</v>
      </c>
      <c r="D3570">
        <v>102154520.82784981</v>
      </c>
      <c r="E3570" s="2">
        <f t="shared" si="55"/>
        <v>25.8414018313652</v>
      </c>
    </row>
    <row r="3571" spans="1:5" x14ac:dyDescent="0.3">
      <c r="A3571" t="s">
        <v>3572</v>
      </c>
      <c r="B3571">
        <v>713361259.20189929</v>
      </c>
      <c r="C3571">
        <v>789554757</v>
      </c>
      <c r="D3571">
        <v>76193497.79810071</v>
      </c>
      <c r="E3571" s="2">
        <f t="shared" si="55"/>
        <v>9.6501853889914191</v>
      </c>
    </row>
    <row r="3572" spans="1:5" x14ac:dyDescent="0.3">
      <c r="A3572" t="s">
        <v>3573</v>
      </c>
      <c r="B3572">
        <v>225473450.51043344</v>
      </c>
      <c r="C3572">
        <v>215775062</v>
      </c>
      <c r="D3572">
        <v>9698388.5104334354</v>
      </c>
      <c r="E3572" s="2">
        <f t="shared" si="55"/>
        <v>4.4946753441013652</v>
      </c>
    </row>
    <row r="3573" spans="1:5" x14ac:dyDescent="0.3">
      <c r="A3573" t="s">
        <v>3574</v>
      </c>
      <c r="B3573">
        <v>225800897.2743333</v>
      </c>
      <c r="C3573">
        <v>226188849</v>
      </c>
      <c r="D3573">
        <v>387951.72566670179</v>
      </c>
      <c r="E3573" s="2">
        <f t="shared" si="55"/>
        <v>0.17151673364176401</v>
      </c>
    </row>
    <row r="3574" spans="1:5" x14ac:dyDescent="0.3">
      <c r="A3574" t="s">
        <v>3575</v>
      </c>
      <c r="B3574">
        <v>30196769.817333352</v>
      </c>
      <c r="C3574">
        <v>29423159</v>
      </c>
      <c r="D3574">
        <v>773610.81733335182</v>
      </c>
      <c r="E3574" s="2">
        <f t="shared" si="55"/>
        <v>2.6292581885356081</v>
      </c>
    </row>
    <row r="3575" spans="1:5" x14ac:dyDescent="0.3">
      <c r="A3575" t="s">
        <v>3576</v>
      </c>
      <c r="B3575">
        <v>30870098.483666681</v>
      </c>
      <c r="C3575">
        <v>29413951</v>
      </c>
      <c r="D3575">
        <v>1456147.4836666808</v>
      </c>
      <c r="E3575" s="2">
        <f t="shared" si="55"/>
        <v>4.9505334515131301</v>
      </c>
    </row>
    <row r="3576" spans="1:5" x14ac:dyDescent="0.3">
      <c r="A3576" t="s">
        <v>3577</v>
      </c>
      <c r="B3576">
        <v>30986560.714633331</v>
      </c>
      <c r="C3576">
        <v>30407907</v>
      </c>
      <c r="D3576">
        <v>578653.7146333307</v>
      </c>
      <c r="E3576" s="2">
        <f t="shared" si="55"/>
        <v>1.9029712062501727</v>
      </c>
    </row>
    <row r="3577" spans="1:5" x14ac:dyDescent="0.3">
      <c r="A3577" t="s">
        <v>3578</v>
      </c>
      <c r="B3577">
        <v>31140822.70998333</v>
      </c>
      <c r="C3577">
        <v>29977100</v>
      </c>
      <c r="D3577">
        <v>1163722.7099833302</v>
      </c>
      <c r="E3577" s="2">
        <f t="shared" si="55"/>
        <v>3.8820389897065768</v>
      </c>
    </row>
    <row r="3578" spans="1:5" x14ac:dyDescent="0.3">
      <c r="A3578" t="s">
        <v>3579</v>
      </c>
      <c r="B3578">
        <v>992844101.95161676</v>
      </c>
      <c r="C3578">
        <v>1042950495</v>
      </c>
      <c r="D3578">
        <v>50106393.048383236</v>
      </c>
      <c r="E3578" s="2">
        <f t="shared" si="55"/>
        <v>4.8042925612095555</v>
      </c>
    </row>
    <row r="3579" spans="1:5" x14ac:dyDescent="0.3">
      <c r="A3579" t="s">
        <v>3580</v>
      </c>
      <c r="B3579">
        <v>46186320.105749957</v>
      </c>
      <c r="C3579">
        <v>45183967</v>
      </c>
      <c r="D3579">
        <v>1002353.1057499573</v>
      </c>
      <c r="E3579" s="2">
        <f t="shared" si="55"/>
        <v>2.2183822543734535</v>
      </c>
    </row>
    <row r="3580" spans="1:5" x14ac:dyDescent="0.3">
      <c r="A3580" t="s">
        <v>3581</v>
      </c>
      <c r="B3580">
        <v>46424849.130333312</v>
      </c>
      <c r="C3580">
        <v>48006378</v>
      </c>
      <c r="D3580">
        <v>1581528.8696666881</v>
      </c>
      <c r="E3580" s="2">
        <f t="shared" si="55"/>
        <v>3.2944140665365094</v>
      </c>
    </row>
    <row r="3581" spans="1:5" x14ac:dyDescent="0.3">
      <c r="A3581" t="s">
        <v>3582</v>
      </c>
      <c r="B3581">
        <v>139457445.35351661</v>
      </c>
      <c r="C3581">
        <v>158926213</v>
      </c>
      <c r="D3581">
        <v>19468767.646483392</v>
      </c>
      <c r="E3581" s="2">
        <f t="shared" si="55"/>
        <v>12.250192890762074</v>
      </c>
    </row>
    <row r="3582" spans="1:5" x14ac:dyDescent="0.3">
      <c r="A3582" t="s">
        <v>3583</v>
      </c>
      <c r="B3582">
        <v>90819920.559550062</v>
      </c>
      <c r="C3582">
        <v>88783776</v>
      </c>
      <c r="D3582">
        <v>2036144.5595500618</v>
      </c>
      <c r="E3582" s="2">
        <f t="shared" si="55"/>
        <v>2.2933745908149503</v>
      </c>
    </row>
    <row r="3583" spans="1:5" x14ac:dyDescent="0.3">
      <c r="A3583" t="s">
        <v>3584</v>
      </c>
      <c r="B3583">
        <v>235154593.77498314</v>
      </c>
      <c r="C3583">
        <v>241998324</v>
      </c>
      <c r="D3583">
        <v>6843730.2250168622</v>
      </c>
      <c r="E3583" s="2">
        <f t="shared" si="55"/>
        <v>2.8280072819912845</v>
      </c>
    </row>
    <row r="3584" spans="1:5" x14ac:dyDescent="0.3">
      <c r="A3584" t="s">
        <v>3585</v>
      </c>
      <c r="B3584">
        <v>190920245.16731662</v>
      </c>
      <c r="C3584">
        <v>178917858</v>
      </c>
      <c r="D3584">
        <v>12002387.167316616</v>
      </c>
      <c r="E3584" s="2">
        <f t="shared" si="55"/>
        <v>6.7083226355843228</v>
      </c>
    </row>
    <row r="3585" spans="1:5" x14ac:dyDescent="0.3">
      <c r="A3585" t="s">
        <v>3586</v>
      </c>
      <c r="B3585">
        <v>229236752.81904992</v>
      </c>
      <c r="C3585">
        <v>215325084</v>
      </c>
      <c r="D3585">
        <v>13911668.819049925</v>
      </c>
      <c r="E3585" s="2">
        <f t="shared" si="55"/>
        <v>6.4607748250314971</v>
      </c>
    </row>
    <row r="3586" spans="1:5" x14ac:dyDescent="0.3">
      <c r="A3586" t="s">
        <v>3587</v>
      </c>
      <c r="B3586">
        <v>146766465.73151663</v>
      </c>
      <c r="C3586">
        <v>147742093</v>
      </c>
      <c r="D3586">
        <v>975627.26848337054</v>
      </c>
      <c r="E3586" s="2">
        <f t="shared" ref="E3586:E3649" si="56">100*(D3586/C3586)</f>
        <v>0.6603583641416062</v>
      </c>
    </row>
    <row r="3587" spans="1:5" x14ac:dyDescent="0.3">
      <c r="A3587" t="s">
        <v>3588</v>
      </c>
      <c r="B3587">
        <v>115396118.24831671</v>
      </c>
      <c r="C3587">
        <v>115367684</v>
      </c>
      <c r="D3587">
        <v>28434.248316705227</v>
      </c>
      <c r="E3587" s="2">
        <f t="shared" si="56"/>
        <v>2.4646631821702535E-2</v>
      </c>
    </row>
    <row r="3588" spans="1:5" x14ac:dyDescent="0.3">
      <c r="A3588" t="s">
        <v>3589</v>
      </c>
      <c r="B3588">
        <v>27437122858.892883</v>
      </c>
      <c r="C3588">
        <v>25301974665</v>
      </c>
      <c r="D3588">
        <v>2135148193.8928833</v>
      </c>
      <c r="E3588" s="2">
        <f t="shared" si="56"/>
        <v>8.4386622868863093</v>
      </c>
    </row>
    <row r="3589" spans="1:5" x14ac:dyDescent="0.3">
      <c r="A3589" t="s">
        <v>3590</v>
      </c>
      <c r="B3589">
        <v>106312915.53918323</v>
      </c>
      <c r="C3589">
        <v>102949397</v>
      </c>
      <c r="D3589">
        <v>3363518.5391832292</v>
      </c>
      <c r="E3589" s="2">
        <f t="shared" si="56"/>
        <v>3.2671571055275144</v>
      </c>
    </row>
    <row r="3590" spans="1:5" x14ac:dyDescent="0.3">
      <c r="A3590" t="s">
        <v>3591</v>
      </c>
      <c r="B3590">
        <v>26699594.765050024</v>
      </c>
      <c r="C3590">
        <v>26144604</v>
      </c>
      <c r="D3590">
        <v>554990.76505002379</v>
      </c>
      <c r="E3590" s="2">
        <f t="shared" si="56"/>
        <v>2.1227736516874525</v>
      </c>
    </row>
    <row r="3591" spans="1:5" x14ac:dyDescent="0.3">
      <c r="A3591" t="s">
        <v>3592</v>
      </c>
      <c r="B3591">
        <v>27774560.558499988</v>
      </c>
      <c r="C3591">
        <v>28569875</v>
      </c>
      <c r="D3591">
        <v>795314.44150001183</v>
      </c>
      <c r="E3591" s="2">
        <f t="shared" si="56"/>
        <v>2.7837519117602434</v>
      </c>
    </row>
    <row r="3592" spans="1:5" x14ac:dyDescent="0.3">
      <c r="A3592" t="s">
        <v>3593</v>
      </c>
      <c r="B3592">
        <v>153255683.35525006</v>
      </c>
      <c r="C3592">
        <v>165511188</v>
      </c>
      <c r="D3592">
        <v>12255504.644749939</v>
      </c>
      <c r="E3592" s="2">
        <f t="shared" si="56"/>
        <v>7.4046381956668323</v>
      </c>
    </row>
    <row r="3593" spans="1:5" x14ac:dyDescent="0.3">
      <c r="A3593" t="s">
        <v>3594</v>
      </c>
      <c r="B3593">
        <v>157151459.10058334</v>
      </c>
      <c r="C3593">
        <v>161662714</v>
      </c>
      <c r="D3593">
        <v>4511254.8994166553</v>
      </c>
      <c r="E3593" s="2">
        <f t="shared" si="56"/>
        <v>2.7905351752393908</v>
      </c>
    </row>
    <row r="3594" spans="1:5" x14ac:dyDescent="0.3">
      <c r="A3594" t="s">
        <v>3595</v>
      </c>
      <c r="B3594">
        <v>31237290.128766663</v>
      </c>
      <c r="C3594">
        <v>30578472</v>
      </c>
      <c r="D3594">
        <v>658818.12876666337</v>
      </c>
      <c r="E3594" s="2">
        <f t="shared" si="56"/>
        <v>2.1545161863112825</v>
      </c>
    </row>
    <row r="3595" spans="1:5" x14ac:dyDescent="0.3">
      <c r="A3595" t="s">
        <v>3596</v>
      </c>
      <c r="B3595">
        <v>31272160.617883321</v>
      </c>
      <c r="C3595">
        <v>33009833</v>
      </c>
      <c r="D3595">
        <v>1737672.3821166791</v>
      </c>
      <c r="E3595" s="2">
        <f t="shared" si="56"/>
        <v>5.264105341328686</v>
      </c>
    </row>
    <row r="3596" spans="1:5" x14ac:dyDescent="0.3">
      <c r="A3596" t="s">
        <v>3597</v>
      </c>
      <c r="B3596">
        <v>29460567.716933325</v>
      </c>
      <c r="C3596">
        <v>31131024</v>
      </c>
      <c r="D3596">
        <v>1670456.2830666751</v>
      </c>
      <c r="E3596" s="2">
        <f t="shared" si="56"/>
        <v>5.3658892912313938</v>
      </c>
    </row>
    <row r="3597" spans="1:5" x14ac:dyDescent="0.3">
      <c r="A3597" t="s">
        <v>3598</v>
      </c>
      <c r="B3597">
        <v>27674876118.973228</v>
      </c>
      <c r="C3597">
        <v>30961133085</v>
      </c>
      <c r="D3597">
        <v>3286256966.0267715</v>
      </c>
      <c r="E3597" s="2">
        <f t="shared" si="56"/>
        <v>10.614136624149884</v>
      </c>
    </row>
    <row r="3598" spans="1:5" x14ac:dyDescent="0.3">
      <c r="A3598" t="s">
        <v>3599</v>
      </c>
      <c r="B3598">
        <v>19098646971.210079</v>
      </c>
      <c r="C3598">
        <v>18367575888</v>
      </c>
      <c r="D3598">
        <v>731071083.21007919</v>
      </c>
      <c r="E3598" s="2">
        <f t="shared" si="56"/>
        <v>3.9802262839033995</v>
      </c>
    </row>
    <row r="3599" spans="1:5" x14ac:dyDescent="0.3">
      <c r="A3599" t="s">
        <v>3600</v>
      </c>
      <c r="B3599">
        <v>23776133679.52166</v>
      </c>
      <c r="C3599">
        <v>28933476265</v>
      </c>
      <c r="D3599">
        <v>5157342585.4783401</v>
      </c>
      <c r="E3599" s="2">
        <f t="shared" si="56"/>
        <v>17.824828714816512</v>
      </c>
    </row>
    <row r="3600" spans="1:5" x14ac:dyDescent="0.3">
      <c r="A3600" t="s">
        <v>3601</v>
      </c>
      <c r="B3600">
        <v>25246434149.266266</v>
      </c>
      <c r="C3600">
        <v>24976760403</v>
      </c>
      <c r="D3600">
        <v>269673746.26626587</v>
      </c>
      <c r="E3600" s="2">
        <f t="shared" si="56"/>
        <v>1.0796986555305021</v>
      </c>
    </row>
    <row r="3601" spans="1:5" x14ac:dyDescent="0.3">
      <c r="A3601" t="s">
        <v>3602</v>
      </c>
      <c r="B3601">
        <v>24781269381.924564</v>
      </c>
      <c r="C3601">
        <v>26340520681</v>
      </c>
      <c r="D3601">
        <v>1559251299.0754356</v>
      </c>
      <c r="E3601" s="2">
        <f t="shared" si="56"/>
        <v>5.9195917877210302</v>
      </c>
    </row>
    <row r="3602" spans="1:5" x14ac:dyDescent="0.3">
      <c r="A3602" t="s">
        <v>3603</v>
      </c>
      <c r="B3602">
        <v>492144546.41749978</v>
      </c>
      <c r="C3602">
        <v>457299476</v>
      </c>
      <c r="D3602">
        <v>34845070.417499781</v>
      </c>
      <c r="E3602" s="2">
        <f t="shared" si="56"/>
        <v>7.6197485993838718</v>
      </c>
    </row>
    <row r="3603" spans="1:5" x14ac:dyDescent="0.3">
      <c r="A3603" t="s">
        <v>3604</v>
      </c>
      <c r="B3603">
        <v>424615905.51803297</v>
      </c>
      <c r="C3603">
        <v>402475400</v>
      </c>
      <c r="D3603">
        <v>22140505.518032968</v>
      </c>
      <c r="E3603" s="2">
        <f t="shared" si="56"/>
        <v>5.5010829278094926</v>
      </c>
    </row>
    <row r="3604" spans="1:5" x14ac:dyDescent="0.3">
      <c r="A3604" t="s">
        <v>3605</v>
      </c>
      <c r="B3604">
        <v>25313514.657283291</v>
      </c>
      <c r="C3604">
        <v>25592217</v>
      </c>
      <c r="D3604">
        <v>278702.34271670878</v>
      </c>
      <c r="E3604" s="2">
        <f t="shared" si="56"/>
        <v>1.0890121114427436</v>
      </c>
    </row>
    <row r="3605" spans="1:5" x14ac:dyDescent="0.3">
      <c r="A3605" t="s">
        <v>3606</v>
      </c>
      <c r="B3605">
        <v>93514380.572433278</v>
      </c>
      <c r="C3605">
        <v>99201445</v>
      </c>
      <c r="D3605">
        <v>5687064.427566722</v>
      </c>
      <c r="E3605" s="2">
        <f t="shared" si="56"/>
        <v>5.7328443427076312</v>
      </c>
    </row>
    <row r="3606" spans="1:5" x14ac:dyDescent="0.3">
      <c r="A3606" t="s">
        <v>3607</v>
      </c>
      <c r="B3606">
        <v>255288785.72431666</v>
      </c>
      <c r="C3606">
        <v>251278782</v>
      </c>
      <c r="D3606">
        <v>4010003.7243166566</v>
      </c>
      <c r="E3606" s="2">
        <f t="shared" si="56"/>
        <v>1.595838571167802</v>
      </c>
    </row>
    <row r="3607" spans="1:5" x14ac:dyDescent="0.3">
      <c r="A3607" t="s">
        <v>3608</v>
      </c>
      <c r="B3607">
        <v>225977959.6433832</v>
      </c>
      <c r="C3607">
        <v>221739965</v>
      </c>
      <c r="D3607">
        <v>4237994.6433832049</v>
      </c>
      <c r="E3607" s="2">
        <f t="shared" si="56"/>
        <v>1.9112452928290149</v>
      </c>
    </row>
    <row r="3608" spans="1:5" x14ac:dyDescent="0.3">
      <c r="A3608" t="s">
        <v>3609</v>
      </c>
      <c r="B3608">
        <v>234565125.78946665</v>
      </c>
      <c r="C3608">
        <v>236120782</v>
      </c>
      <c r="D3608">
        <v>1555656.2105333507</v>
      </c>
      <c r="E3608" s="2">
        <f t="shared" si="56"/>
        <v>0.65883917432280514</v>
      </c>
    </row>
    <row r="3609" spans="1:5" x14ac:dyDescent="0.3">
      <c r="A3609" t="s">
        <v>3610</v>
      </c>
      <c r="B3609">
        <v>241825254.11561659</v>
      </c>
      <c r="C3609">
        <v>240560504</v>
      </c>
      <c r="D3609">
        <v>1264750.1156165898</v>
      </c>
      <c r="E3609" s="2">
        <f t="shared" si="56"/>
        <v>0.52575135759467395</v>
      </c>
    </row>
    <row r="3610" spans="1:5" x14ac:dyDescent="0.3">
      <c r="A3610" t="s">
        <v>3611</v>
      </c>
      <c r="B3610">
        <v>21218455.812650017</v>
      </c>
      <c r="C3610">
        <v>22192067</v>
      </c>
      <c r="D3610">
        <v>973611.18734998256</v>
      </c>
      <c r="E3610" s="2">
        <f t="shared" si="56"/>
        <v>4.3872037127050065</v>
      </c>
    </row>
    <row r="3611" spans="1:5" x14ac:dyDescent="0.3">
      <c r="A3611" t="s">
        <v>3612</v>
      </c>
      <c r="B3611">
        <v>21501643.231750023</v>
      </c>
      <c r="C3611">
        <v>21750344</v>
      </c>
      <c r="D3611">
        <v>248700.76824997738</v>
      </c>
      <c r="E3611" s="2">
        <f t="shared" si="56"/>
        <v>1.1434337233929603</v>
      </c>
    </row>
    <row r="3612" spans="1:5" x14ac:dyDescent="0.3">
      <c r="A3612" t="s">
        <v>3613</v>
      </c>
      <c r="B3612">
        <v>114755131.3114</v>
      </c>
      <c r="C3612">
        <v>115710195</v>
      </c>
      <c r="D3612">
        <v>955063.68860000372</v>
      </c>
      <c r="E3612" s="2">
        <f t="shared" si="56"/>
        <v>0.82539286067230611</v>
      </c>
    </row>
    <row r="3613" spans="1:5" x14ac:dyDescent="0.3">
      <c r="A3613" t="s">
        <v>3614</v>
      </c>
      <c r="B3613">
        <v>207994320.98233345</v>
      </c>
      <c r="C3613">
        <v>217899493</v>
      </c>
      <c r="D3613">
        <v>9905172.0176665485</v>
      </c>
      <c r="E3613" s="2">
        <f t="shared" si="56"/>
        <v>4.5457526684867267</v>
      </c>
    </row>
    <row r="3614" spans="1:5" x14ac:dyDescent="0.3">
      <c r="A3614" t="s">
        <v>3615</v>
      </c>
      <c r="B3614">
        <v>121387607.99591666</v>
      </c>
      <c r="C3614">
        <v>117916252</v>
      </c>
      <c r="D3614">
        <v>3471355.9959166646</v>
      </c>
      <c r="E3614" s="2">
        <f t="shared" si="56"/>
        <v>2.9439164975466356</v>
      </c>
    </row>
    <row r="3615" spans="1:5" x14ac:dyDescent="0.3">
      <c r="A3615" t="s">
        <v>3616</v>
      </c>
      <c r="B3615">
        <v>84888371.028349891</v>
      </c>
      <c r="C3615">
        <v>82110005</v>
      </c>
      <c r="D3615">
        <v>2778366.0283498913</v>
      </c>
      <c r="E3615" s="2">
        <f t="shared" si="56"/>
        <v>3.3837119220122949</v>
      </c>
    </row>
    <row r="3616" spans="1:5" x14ac:dyDescent="0.3">
      <c r="A3616" t="s">
        <v>3617</v>
      </c>
      <c r="B3616">
        <v>270449317.70211649</v>
      </c>
      <c r="C3616">
        <v>304726121</v>
      </c>
      <c r="D3616">
        <v>34276803.297883511</v>
      </c>
      <c r="E3616" s="2">
        <f t="shared" si="56"/>
        <v>11.248396817903087</v>
      </c>
    </row>
    <row r="3617" spans="1:5" x14ac:dyDescent="0.3">
      <c r="A3617" t="s">
        <v>3618</v>
      </c>
      <c r="B3617">
        <v>210491907.07580027</v>
      </c>
      <c r="C3617">
        <v>237649311</v>
      </c>
      <c r="D3617">
        <v>27157403.92419973</v>
      </c>
      <c r="E3617" s="2">
        <f t="shared" si="56"/>
        <v>11.427512164846853</v>
      </c>
    </row>
    <row r="3618" spans="1:5" x14ac:dyDescent="0.3">
      <c r="A3618" t="s">
        <v>3619</v>
      </c>
      <c r="B3618">
        <v>35961162.278466664</v>
      </c>
      <c r="C3618">
        <v>38621772</v>
      </c>
      <c r="D3618">
        <v>2660609.7215333357</v>
      </c>
      <c r="E3618" s="2">
        <f t="shared" si="56"/>
        <v>6.8888856822347133</v>
      </c>
    </row>
    <row r="3619" spans="1:5" x14ac:dyDescent="0.3">
      <c r="A3619" t="s">
        <v>3620</v>
      </c>
      <c r="B3619">
        <v>38005835.660383373</v>
      </c>
      <c r="C3619">
        <v>39967015</v>
      </c>
      <c r="D3619">
        <v>1961179.3396166265</v>
      </c>
      <c r="E3619" s="2">
        <f t="shared" si="56"/>
        <v>4.9069947796117033</v>
      </c>
    </row>
    <row r="3620" spans="1:5" x14ac:dyDescent="0.3">
      <c r="A3620" t="s">
        <v>3621</v>
      </c>
      <c r="B3620">
        <v>20995679165.076462</v>
      </c>
      <c r="C3620">
        <v>4408218855</v>
      </c>
      <c r="D3620">
        <v>16587460310.076462</v>
      </c>
      <c r="E3620" s="2">
        <f t="shared" si="56"/>
        <v>376.28486369868455</v>
      </c>
    </row>
    <row r="3621" spans="1:5" x14ac:dyDescent="0.3">
      <c r="A3621" t="s">
        <v>3622</v>
      </c>
      <c r="B3621">
        <v>21157829919.145313</v>
      </c>
      <c r="C3621">
        <v>5370359911</v>
      </c>
      <c r="D3621">
        <v>15787470008.145313</v>
      </c>
      <c r="E3621" s="2">
        <f t="shared" si="56"/>
        <v>293.97415200810201</v>
      </c>
    </row>
    <row r="3622" spans="1:5" x14ac:dyDescent="0.3">
      <c r="A3622" t="s">
        <v>3623</v>
      </c>
      <c r="B3622">
        <v>24404152628.281429</v>
      </c>
      <c r="C3622">
        <v>6028651308</v>
      </c>
      <c r="D3622">
        <v>18375501320.281429</v>
      </c>
      <c r="E3622" s="2">
        <f t="shared" si="56"/>
        <v>304.80285525714851</v>
      </c>
    </row>
    <row r="3623" spans="1:5" x14ac:dyDescent="0.3">
      <c r="A3623" t="s">
        <v>3624</v>
      </c>
      <c r="B3623">
        <v>163523554.58746666</v>
      </c>
      <c r="C3623">
        <v>166946156</v>
      </c>
      <c r="D3623">
        <v>3422601.4125333428</v>
      </c>
      <c r="E3623" s="2">
        <f t="shared" si="56"/>
        <v>2.050122922586695</v>
      </c>
    </row>
    <row r="3624" spans="1:5" x14ac:dyDescent="0.3">
      <c r="A3624" t="s">
        <v>3625</v>
      </c>
      <c r="B3624">
        <v>66431107.316566654</v>
      </c>
      <c r="C3624">
        <v>62073247</v>
      </c>
      <c r="D3624">
        <v>4357860.3165666535</v>
      </c>
      <c r="E3624" s="2">
        <f t="shared" si="56"/>
        <v>7.0205129056107749</v>
      </c>
    </row>
    <row r="3625" spans="1:5" x14ac:dyDescent="0.3">
      <c r="A3625" t="s">
        <v>3626</v>
      </c>
      <c r="B3625">
        <v>56449445.865316696</v>
      </c>
      <c r="C3625">
        <v>57225511</v>
      </c>
      <c r="D3625">
        <v>776065.13468330353</v>
      </c>
      <c r="E3625" s="2">
        <f t="shared" si="56"/>
        <v>1.3561523892435028</v>
      </c>
    </row>
    <row r="3626" spans="1:5" x14ac:dyDescent="0.3">
      <c r="A3626" t="s">
        <v>3627</v>
      </c>
      <c r="B3626">
        <v>59086794.89153336</v>
      </c>
      <c r="C3626">
        <v>60438499</v>
      </c>
      <c r="D3626">
        <v>1351704.1084666401</v>
      </c>
      <c r="E3626" s="2">
        <f t="shared" si="56"/>
        <v>2.2364951658819985</v>
      </c>
    </row>
    <row r="3627" spans="1:5" x14ac:dyDescent="0.3">
      <c r="A3627" t="s">
        <v>3628</v>
      </c>
      <c r="B3627">
        <v>83821490.562416688</v>
      </c>
      <c r="C3627">
        <v>81436265</v>
      </c>
      <c r="D3627">
        <v>2385225.5624166876</v>
      </c>
      <c r="E3627" s="2">
        <f t="shared" si="56"/>
        <v>2.928947640730684</v>
      </c>
    </row>
    <row r="3628" spans="1:5" x14ac:dyDescent="0.3">
      <c r="A3628" t="s">
        <v>3629</v>
      </c>
      <c r="B3628">
        <v>99833743.81371668</v>
      </c>
      <c r="C3628">
        <v>101502686</v>
      </c>
      <c r="D3628">
        <v>1668942.1862833202</v>
      </c>
      <c r="E3628" s="2">
        <f t="shared" si="56"/>
        <v>1.644234504575889</v>
      </c>
    </row>
    <row r="3629" spans="1:5" x14ac:dyDescent="0.3">
      <c r="A3629" t="s">
        <v>3630</v>
      </c>
      <c r="B3629">
        <v>109110335.80641671</v>
      </c>
      <c r="C3629">
        <v>109826293</v>
      </c>
      <c r="D3629">
        <v>715957.19358329475</v>
      </c>
      <c r="E3629" s="2">
        <f t="shared" si="56"/>
        <v>0.65189962624277475</v>
      </c>
    </row>
    <row r="3630" spans="1:5" x14ac:dyDescent="0.3">
      <c r="A3630" t="s">
        <v>3631</v>
      </c>
      <c r="B3630">
        <v>70221590142.18866</v>
      </c>
      <c r="C3630">
        <v>64505390498</v>
      </c>
      <c r="D3630">
        <v>5716199644.1886597</v>
      </c>
      <c r="E3630" s="2">
        <f t="shared" si="56"/>
        <v>8.8615844351270017</v>
      </c>
    </row>
    <row r="3631" spans="1:5" x14ac:dyDescent="0.3">
      <c r="A3631" t="s">
        <v>3632</v>
      </c>
      <c r="B3631">
        <v>16873101.301333323</v>
      </c>
      <c r="C3631">
        <v>16453559</v>
      </c>
      <c r="D3631">
        <v>419542.30133332312</v>
      </c>
      <c r="E3631" s="2">
        <f t="shared" si="56"/>
        <v>2.5498574583974394</v>
      </c>
    </row>
    <row r="3632" spans="1:5" x14ac:dyDescent="0.3">
      <c r="A3632" t="s">
        <v>3633</v>
      </c>
      <c r="B3632">
        <v>18612334.833000012</v>
      </c>
      <c r="C3632">
        <v>17980867</v>
      </c>
      <c r="D3632">
        <v>631467.83300001174</v>
      </c>
      <c r="E3632" s="2">
        <f t="shared" si="56"/>
        <v>3.5118875691589939</v>
      </c>
    </row>
    <row r="3633" spans="1:5" x14ac:dyDescent="0.3">
      <c r="A3633" t="s">
        <v>3634</v>
      </c>
      <c r="B3633">
        <v>344679546.50614983</v>
      </c>
      <c r="C3633">
        <v>351002404</v>
      </c>
      <c r="D3633">
        <v>6322857.4938501716</v>
      </c>
      <c r="E3633" s="2">
        <f t="shared" si="56"/>
        <v>1.8013715637828429</v>
      </c>
    </row>
    <row r="3634" spans="1:5" x14ac:dyDescent="0.3">
      <c r="A3634" t="s">
        <v>3635</v>
      </c>
      <c r="B3634">
        <v>24322524.693816666</v>
      </c>
      <c r="C3634">
        <v>24535242</v>
      </c>
      <c r="D3634">
        <v>212717.30618333444</v>
      </c>
      <c r="E3634" s="2">
        <f t="shared" si="56"/>
        <v>0.86698678653071548</v>
      </c>
    </row>
    <row r="3635" spans="1:5" x14ac:dyDescent="0.3">
      <c r="A3635" t="s">
        <v>3636</v>
      </c>
      <c r="B3635">
        <v>28406396.633216679</v>
      </c>
      <c r="C3635">
        <v>26792995</v>
      </c>
      <c r="D3635">
        <v>1613401.6332166791</v>
      </c>
      <c r="E3635" s="2">
        <f t="shared" si="56"/>
        <v>6.0217293110258074</v>
      </c>
    </row>
    <row r="3636" spans="1:5" x14ac:dyDescent="0.3">
      <c r="A3636" t="s">
        <v>3637</v>
      </c>
      <c r="B3636">
        <v>70506968.870383307</v>
      </c>
      <c r="C3636">
        <v>72707246</v>
      </c>
      <c r="D3636">
        <v>2200277.1296166927</v>
      </c>
      <c r="E3636" s="2">
        <f t="shared" si="56"/>
        <v>3.0262143743096699</v>
      </c>
    </row>
    <row r="3637" spans="1:5" x14ac:dyDescent="0.3">
      <c r="A3637" t="s">
        <v>3638</v>
      </c>
      <c r="B3637">
        <v>19994451.646750003</v>
      </c>
      <c r="C3637">
        <v>20403589</v>
      </c>
      <c r="D3637">
        <v>409137.3532499969</v>
      </c>
      <c r="E3637" s="2">
        <f t="shared" si="56"/>
        <v>2.0052224794863145</v>
      </c>
    </row>
    <row r="3638" spans="1:5" x14ac:dyDescent="0.3">
      <c r="A3638" t="s">
        <v>3639</v>
      </c>
      <c r="B3638">
        <v>20413613.514200028</v>
      </c>
      <c r="C3638">
        <v>20415100</v>
      </c>
      <c r="D3638">
        <v>1486.4857999719679</v>
      </c>
      <c r="E3638" s="2">
        <f t="shared" si="56"/>
        <v>7.2813055041217913E-3</v>
      </c>
    </row>
    <row r="3639" spans="1:5" x14ac:dyDescent="0.3">
      <c r="A3639" t="s">
        <v>3640</v>
      </c>
      <c r="B3639">
        <v>21365719.616499994</v>
      </c>
      <c r="C3639">
        <v>21984799</v>
      </c>
      <c r="D3639">
        <v>619079.38350000605</v>
      </c>
      <c r="E3639" s="2">
        <f t="shared" si="56"/>
        <v>2.8159428862643052</v>
      </c>
    </row>
    <row r="3640" spans="1:5" x14ac:dyDescent="0.3">
      <c r="A3640" t="s">
        <v>3641</v>
      </c>
      <c r="B3640">
        <v>4017007381.6046324</v>
      </c>
      <c r="C3640">
        <v>186641312</v>
      </c>
      <c r="D3640">
        <v>3830366069.6046324</v>
      </c>
      <c r="E3640" s="2">
        <f t="shared" si="56"/>
        <v>2052.2605786250756</v>
      </c>
    </row>
    <row r="3641" spans="1:5" x14ac:dyDescent="0.3">
      <c r="A3641" t="s">
        <v>3642</v>
      </c>
      <c r="B3641">
        <v>11832211.830783334</v>
      </c>
      <c r="C3641">
        <v>11327475</v>
      </c>
      <c r="D3641">
        <v>504736.83078333363</v>
      </c>
      <c r="E3641" s="2">
        <f t="shared" si="56"/>
        <v>4.4558635599136931</v>
      </c>
    </row>
    <row r="3642" spans="1:5" x14ac:dyDescent="0.3">
      <c r="A3642" t="s">
        <v>3643</v>
      </c>
      <c r="B3642">
        <v>212394467.84716639</v>
      </c>
      <c r="C3642">
        <v>202400335</v>
      </c>
      <c r="D3642">
        <v>9994132.8471663892</v>
      </c>
      <c r="E3642" s="2">
        <f t="shared" si="56"/>
        <v>4.9378044987753551</v>
      </c>
    </row>
    <row r="3643" spans="1:5" x14ac:dyDescent="0.3">
      <c r="A3643" t="s">
        <v>3644</v>
      </c>
      <c r="B3643">
        <v>71645541.549883321</v>
      </c>
      <c r="C3643">
        <v>75368608</v>
      </c>
      <c r="D3643">
        <v>3723066.4501166791</v>
      </c>
      <c r="E3643" s="2">
        <f t="shared" si="56"/>
        <v>4.9398105509878585</v>
      </c>
    </row>
    <row r="3644" spans="1:5" x14ac:dyDescent="0.3">
      <c r="A3644" t="s">
        <v>3645</v>
      </c>
      <c r="B3644">
        <v>59091031.521533348</v>
      </c>
      <c r="C3644">
        <v>56886285</v>
      </c>
      <c r="D3644">
        <v>2204746.5215333477</v>
      </c>
      <c r="E3644" s="2">
        <f t="shared" si="56"/>
        <v>3.875708391808935</v>
      </c>
    </row>
    <row r="3645" spans="1:5" x14ac:dyDescent="0.3">
      <c r="A3645" t="s">
        <v>3646</v>
      </c>
      <c r="B3645">
        <v>211048982.50061646</v>
      </c>
      <c r="C3645">
        <v>208064973</v>
      </c>
      <c r="D3645">
        <v>2984009.500616461</v>
      </c>
      <c r="E3645" s="2">
        <f t="shared" si="56"/>
        <v>1.4341719596486147</v>
      </c>
    </row>
    <row r="3646" spans="1:5" x14ac:dyDescent="0.3">
      <c r="A3646" t="s">
        <v>3647</v>
      </c>
      <c r="B3646">
        <v>48310940.927583329</v>
      </c>
      <c r="C3646">
        <v>48837011</v>
      </c>
      <c r="D3646">
        <v>526070.07241667062</v>
      </c>
      <c r="E3646" s="2">
        <f t="shared" si="56"/>
        <v>1.0771954745892836</v>
      </c>
    </row>
    <row r="3647" spans="1:5" x14ac:dyDescent="0.3">
      <c r="A3647" t="s">
        <v>3648</v>
      </c>
      <c r="B3647">
        <v>62036023.587316617</v>
      </c>
      <c r="C3647">
        <v>61138674</v>
      </c>
      <c r="D3647">
        <v>897349.58731661737</v>
      </c>
      <c r="E3647" s="2">
        <f t="shared" si="56"/>
        <v>1.4677282456544891</v>
      </c>
    </row>
    <row r="3648" spans="1:5" x14ac:dyDescent="0.3">
      <c r="A3648" t="s">
        <v>3649</v>
      </c>
      <c r="B3648">
        <v>68316967.445899948</v>
      </c>
      <c r="C3648">
        <v>69930926</v>
      </c>
      <c r="D3648">
        <v>1613958.5541000515</v>
      </c>
      <c r="E3648" s="2">
        <f t="shared" si="56"/>
        <v>2.3079324791152511</v>
      </c>
    </row>
    <row r="3649" spans="1:5" x14ac:dyDescent="0.3">
      <c r="A3649" t="s">
        <v>3650</v>
      </c>
      <c r="B3649">
        <v>343175305.67540002</v>
      </c>
      <c r="C3649">
        <v>331845165</v>
      </c>
      <c r="D3649">
        <v>11330140.675400019</v>
      </c>
      <c r="E3649" s="2">
        <f t="shared" si="56"/>
        <v>3.4142852963971975</v>
      </c>
    </row>
    <row r="3650" spans="1:5" x14ac:dyDescent="0.3">
      <c r="A3650" t="s">
        <v>3651</v>
      </c>
      <c r="B3650">
        <v>44037179.44553335</v>
      </c>
      <c r="C3650">
        <v>43806932</v>
      </c>
      <c r="D3650">
        <v>230247.44553335011</v>
      </c>
      <c r="E3650" s="2">
        <f t="shared" ref="E3650:E3713" si="57">100*(D3650/C3650)</f>
        <v>0.52559591603755795</v>
      </c>
    </row>
    <row r="3651" spans="1:5" x14ac:dyDescent="0.3">
      <c r="A3651" t="s">
        <v>3652</v>
      </c>
      <c r="B3651">
        <v>43864049.455966726</v>
      </c>
      <c r="C3651">
        <v>42906608</v>
      </c>
      <c r="D3651">
        <v>957441.45596672595</v>
      </c>
      <c r="E3651" s="2">
        <f t="shared" si="57"/>
        <v>2.2314545488348227</v>
      </c>
    </row>
    <row r="3652" spans="1:5" x14ac:dyDescent="0.3">
      <c r="A3652" t="s">
        <v>3653</v>
      </c>
      <c r="B3652">
        <v>22173515.454349965</v>
      </c>
      <c r="C3652">
        <v>21775799</v>
      </c>
      <c r="D3652">
        <v>397716.45434996486</v>
      </c>
      <c r="E3652" s="2">
        <f t="shared" si="57"/>
        <v>1.8264149772413165</v>
      </c>
    </row>
    <row r="3653" spans="1:5" x14ac:dyDescent="0.3">
      <c r="A3653" t="s">
        <v>3654</v>
      </c>
      <c r="B3653">
        <v>26495188.198166661</v>
      </c>
      <c r="C3653">
        <v>26149311</v>
      </c>
      <c r="D3653">
        <v>345877.19816666096</v>
      </c>
      <c r="E3653" s="2">
        <f t="shared" si="57"/>
        <v>1.3227010002927455</v>
      </c>
    </row>
    <row r="3654" spans="1:5" x14ac:dyDescent="0.3">
      <c r="A3654" t="s">
        <v>3655</v>
      </c>
      <c r="B3654">
        <v>30139550.242949989</v>
      </c>
      <c r="C3654">
        <v>28723944</v>
      </c>
      <c r="D3654">
        <v>1415606.2429499887</v>
      </c>
      <c r="E3654" s="2">
        <f t="shared" si="57"/>
        <v>4.928314311398144</v>
      </c>
    </row>
    <row r="3655" spans="1:5" x14ac:dyDescent="0.3">
      <c r="A3655" t="s">
        <v>3656</v>
      </c>
      <c r="B3655">
        <v>38547119.097499944</v>
      </c>
      <c r="C3655">
        <v>37816075</v>
      </c>
      <c r="D3655">
        <v>731044.09749994427</v>
      </c>
      <c r="E3655" s="2">
        <f t="shared" si="57"/>
        <v>1.933156990776923</v>
      </c>
    </row>
    <row r="3656" spans="1:5" x14ac:dyDescent="0.3">
      <c r="A3656" t="s">
        <v>3657</v>
      </c>
      <c r="B3656">
        <v>33713103.580683313</v>
      </c>
      <c r="C3656">
        <v>30313540</v>
      </c>
      <c r="D3656">
        <v>3399563.5806833133</v>
      </c>
      <c r="E3656" s="2">
        <f t="shared" si="57"/>
        <v>11.214670344286128</v>
      </c>
    </row>
    <row r="3657" spans="1:5" x14ac:dyDescent="0.3">
      <c r="A3657" t="s">
        <v>3658</v>
      </c>
      <c r="B3657">
        <v>35514271.210483328</v>
      </c>
      <c r="C3657">
        <v>32404421</v>
      </c>
      <c r="D3657">
        <v>3109850.2104833275</v>
      </c>
      <c r="E3657" s="2">
        <f t="shared" si="57"/>
        <v>9.5969936030744929</v>
      </c>
    </row>
    <row r="3658" spans="1:5" x14ac:dyDescent="0.3">
      <c r="A3658" t="s">
        <v>3659</v>
      </c>
      <c r="B3658">
        <v>36805828.438749984</v>
      </c>
      <c r="C3658">
        <v>33544911</v>
      </c>
      <c r="D3658">
        <v>3260917.4387499839</v>
      </c>
      <c r="E3658" s="2">
        <f t="shared" si="57"/>
        <v>9.7210496064514338</v>
      </c>
    </row>
    <row r="3659" spans="1:5" x14ac:dyDescent="0.3">
      <c r="A3659" t="s">
        <v>3660</v>
      </c>
      <c r="B3659">
        <v>38280204.024750009</v>
      </c>
      <c r="C3659">
        <v>38636547</v>
      </c>
      <c r="D3659">
        <v>356342.97524999082</v>
      </c>
      <c r="E3659" s="2">
        <f t="shared" si="57"/>
        <v>0.92229508824893391</v>
      </c>
    </row>
    <row r="3660" spans="1:5" x14ac:dyDescent="0.3">
      <c r="A3660" t="s">
        <v>3661</v>
      </c>
      <c r="B3660">
        <v>486904349.06958294</v>
      </c>
      <c r="C3660">
        <v>398942385</v>
      </c>
      <c r="D3660">
        <v>87961964.069582939</v>
      </c>
      <c r="E3660" s="2">
        <f t="shared" si="57"/>
        <v>22.048788841923361</v>
      </c>
    </row>
    <row r="3661" spans="1:5" x14ac:dyDescent="0.3">
      <c r="A3661" t="s">
        <v>3662</v>
      </c>
      <c r="B3661">
        <v>460862765.60914958</v>
      </c>
      <c r="C3661">
        <v>503611970</v>
      </c>
      <c r="D3661">
        <v>42749204.390850425</v>
      </c>
      <c r="E3661" s="2">
        <f t="shared" si="57"/>
        <v>8.488520316713366</v>
      </c>
    </row>
    <row r="3662" spans="1:5" x14ac:dyDescent="0.3">
      <c r="A3662" t="s">
        <v>3663</v>
      </c>
      <c r="B3662">
        <v>30143207.308933314</v>
      </c>
      <c r="C3662">
        <v>30583700</v>
      </c>
      <c r="D3662">
        <v>440492.69106668606</v>
      </c>
      <c r="E3662" s="2">
        <f t="shared" si="57"/>
        <v>1.4402858093255102</v>
      </c>
    </row>
    <row r="3663" spans="1:5" x14ac:dyDescent="0.3">
      <c r="A3663" t="s">
        <v>3664</v>
      </c>
      <c r="B3663">
        <v>29504533.369666681</v>
      </c>
      <c r="C3663">
        <v>30184470</v>
      </c>
      <c r="D3663">
        <v>679936.63033331931</v>
      </c>
      <c r="E3663" s="2">
        <f t="shared" si="57"/>
        <v>2.2526041713944931</v>
      </c>
    </row>
    <row r="3664" spans="1:5" x14ac:dyDescent="0.3">
      <c r="A3664" t="s">
        <v>3665</v>
      </c>
      <c r="B3664">
        <v>30960087.610683367</v>
      </c>
      <c r="C3664">
        <v>29153595</v>
      </c>
      <c r="D3664">
        <v>1806492.6106833667</v>
      </c>
      <c r="E3664" s="2">
        <f t="shared" si="57"/>
        <v>6.1964660299471355</v>
      </c>
    </row>
    <row r="3665" spans="1:5" x14ac:dyDescent="0.3">
      <c r="A3665" t="s">
        <v>3666</v>
      </c>
      <c r="B3665">
        <v>197395745.37135014</v>
      </c>
      <c r="C3665">
        <v>205038045</v>
      </c>
      <c r="D3665">
        <v>7642299.6286498606</v>
      </c>
      <c r="E3665" s="2">
        <f t="shared" si="57"/>
        <v>3.7272593135824428</v>
      </c>
    </row>
    <row r="3666" spans="1:5" x14ac:dyDescent="0.3">
      <c r="A3666" t="s">
        <v>3667</v>
      </c>
      <c r="B3666">
        <v>124448826.51561673</v>
      </c>
      <c r="C3666">
        <v>137923024</v>
      </c>
      <c r="D3666">
        <v>13474197.48438327</v>
      </c>
      <c r="E3666" s="2">
        <f t="shared" si="57"/>
        <v>9.7693605415606832</v>
      </c>
    </row>
    <row r="3667" spans="1:5" x14ac:dyDescent="0.3">
      <c r="A3667" t="s">
        <v>3668</v>
      </c>
      <c r="B3667">
        <v>13735739.771249993</v>
      </c>
      <c r="C3667">
        <v>13137881</v>
      </c>
      <c r="D3667">
        <v>597858.77124999277</v>
      </c>
      <c r="E3667" s="2">
        <f t="shared" si="57"/>
        <v>4.5506483979417434</v>
      </c>
    </row>
    <row r="3668" spans="1:5" x14ac:dyDescent="0.3">
      <c r="A3668" t="s">
        <v>3669</v>
      </c>
      <c r="B3668">
        <v>771258669.23625028</v>
      </c>
      <c r="C3668">
        <v>299298352</v>
      </c>
      <c r="D3668">
        <v>471960317.23625028</v>
      </c>
      <c r="E3668" s="2">
        <f t="shared" si="57"/>
        <v>157.6889127796635</v>
      </c>
    </row>
    <row r="3669" spans="1:5" x14ac:dyDescent="0.3">
      <c r="A3669" t="s">
        <v>3670</v>
      </c>
      <c r="B3669">
        <v>72083490.887499943</v>
      </c>
      <c r="C3669">
        <v>70212093</v>
      </c>
      <c r="D3669">
        <v>1871397.8874999434</v>
      </c>
      <c r="E3669" s="2">
        <f t="shared" si="57"/>
        <v>2.6653498101814788</v>
      </c>
    </row>
    <row r="3670" spans="1:5" x14ac:dyDescent="0.3">
      <c r="A3670" t="s">
        <v>3671</v>
      </c>
      <c r="B3670">
        <v>72510296.75349991</v>
      </c>
      <c r="C3670">
        <v>72738422</v>
      </c>
      <c r="D3670">
        <v>228125.24650008976</v>
      </c>
      <c r="E3670" s="2">
        <f t="shared" si="57"/>
        <v>0.31362413457373295</v>
      </c>
    </row>
    <row r="3671" spans="1:5" x14ac:dyDescent="0.3">
      <c r="A3671" t="s">
        <v>3672</v>
      </c>
      <c r="B3671">
        <v>1123281497.2424498</v>
      </c>
      <c r="C3671">
        <v>1154437353</v>
      </c>
      <c r="D3671">
        <v>31155855.75755024</v>
      </c>
      <c r="E3671" s="2">
        <f t="shared" si="57"/>
        <v>2.6987913788986901</v>
      </c>
    </row>
    <row r="3672" spans="1:5" x14ac:dyDescent="0.3">
      <c r="A3672" t="s">
        <v>3673</v>
      </c>
      <c r="B3672">
        <v>53655518.912916623</v>
      </c>
      <c r="C3672">
        <v>52582345</v>
      </c>
      <c r="D3672">
        <v>1073173.9129166231</v>
      </c>
      <c r="E3672" s="2">
        <f t="shared" si="57"/>
        <v>2.0409396213056361</v>
      </c>
    </row>
    <row r="3673" spans="1:5" x14ac:dyDescent="0.3">
      <c r="A3673" t="s">
        <v>3674</v>
      </c>
      <c r="B3673">
        <v>33139717.531049989</v>
      </c>
      <c r="C3673">
        <v>31965903</v>
      </c>
      <c r="D3673">
        <v>1173814.5310499892</v>
      </c>
      <c r="E3673" s="2">
        <f t="shared" si="57"/>
        <v>3.6720831288576115</v>
      </c>
    </row>
    <row r="3674" spans="1:5" x14ac:dyDescent="0.3">
      <c r="A3674" t="s">
        <v>3675</v>
      </c>
      <c r="B3674">
        <v>48370166.794033304</v>
      </c>
      <c r="C3674">
        <v>47819899</v>
      </c>
      <c r="D3674">
        <v>550267.79403330386</v>
      </c>
      <c r="E3674" s="2">
        <f t="shared" si="57"/>
        <v>1.1507088169159534</v>
      </c>
    </row>
    <row r="3675" spans="1:5" x14ac:dyDescent="0.3">
      <c r="A3675" t="s">
        <v>3676</v>
      </c>
      <c r="B3675">
        <v>47661005.199333295</v>
      </c>
      <c r="C3675">
        <v>47942039</v>
      </c>
      <c r="D3675">
        <v>281033.80066670477</v>
      </c>
      <c r="E3675" s="2">
        <f t="shared" si="57"/>
        <v>0.58619492730942213</v>
      </c>
    </row>
    <row r="3676" spans="1:5" x14ac:dyDescent="0.3">
      <c r="A3676" t="s">
        <v>3677</v>
      </c>
      <c r="B3676">
        <v>47456629.414933279</v>
      </c>
      <c r="C3676">
        <v>49278167</v>
      </c>
      <c r="D3676">
        <v>1821537.5850667208</v>
      </c>
      <c r="E3676" s="2">
        <f t="shared" si="57"/>
        <v>3.6964394090931196</v>
      </c>
    </row>
    <row r="3677" spans="1:5" x14ac:dyDescent="0.3">
      <c r="A3677" t="s">
        <v>3678</v>
      </c>
      <c r="B3677">
        <v>48493885.491349921</v>
      </c>
      <c r="C3677">
        <v>48854624</v>
      </c>
      <c r="D3677">
        <v>360738.50865007937</v>
      </c>
      <c r="E3677" s="2">
        <f t="shared" si="57"/>
        <v>0.73839174087201931</v>
      </c>
    </row>
    <row r="3678" spans="1:5" x14ac:dyDescent="0.3">
      <c r="A3678" t="s">
        <v>3679</v>
      </c>
      <c r="B3678">
        <v>243670355.07961658</v>
      </c>
      <c r="C3678">
        <v>238488048</v>
      </c>
      <c r="D3678">
        <v>5182307.0796165764</v>
      </c>
      <c r="E3678" s="2">
        <f t="shared" si="57"/>
        <v>2.1729839809903497</v>
      </c>
    </row>
    <row r="3679" spans="1:5" x14ac:dyDescent="0.3">
      <c r="A3679" t="s">
        <v>3680</v>
      </c>
      <c r="B3679">
        <v>172587836.14506656</v>
      </c>
      <c r="C3679">
        <v>163425980</v>
      </c>
      <c r="D3679">
        <v>9161856.1450665593</v>
      </c>
      <c r="E3679" s="2">
        <f t="shared" si="57"/>
        <v>5.6061197522367978</v>
      </c>
    </row>
    <row r="3680" spans="1:5" x14ac:dyDescent="0.3">
      <c r="A3680" t="s">
        <v>3681</v>
      </c>
      <c r="B3680">
        <v>726173185.86451685</v>
      </c>
      <c r="C3680">
        <v>1034744489</v>
      </c>
      <c r="D3680">
        <v>308571303.13548315</v>
      </c>
      <c r="E3680" s="2">
        <f t="shared" si="57"/>
        <v>29.821014406531731</v>
      </c>
    </row>
    <row r="3681" spans="1:5" x14ac:dyDescent="0.3">
      <c r="A3681" t="s">
        <v>3682</v>
      </c>
      <c r="B3681">
        <v>108098380.14998332</v>
      </c>
      <c r="C3681">
        <v>97537060</v>
      </c>
      <c r="D3681">
        <v>10561320.149983317</v>
      </c>
      <c r="E3681" s="2">
        <f t="shared" si="57"/>
        <v>10.82800747734586</v>
      </c>
    </row>
    <row r="3682" spans="1:5" x14ac:dyDescent="0.3">
      <c r="A3682" t="s">
        <v>3683</v>
      </c>
      <c r="B3682">
        <v>26468660.512566652</v>
      </c>
      <c r="C3682">
        <v>26140763</v>
      </c>
      <c r="D3682">
        <v>327897.51256665215</v>
      </c>
      <c r="E3682" s="2">
        <f t="shared" si="57"/>
        <v>1.2543532588037012</v>
      </c>
    </row>
    <row r="3683" spans="1:5" x14ac:dyDescent="0.3">
      <c r="A3683" t="s">
        <v>3684</v>
      </c>
      <c r="B3683">
        <v>156030715.75831681</v>
      </c>
      <c r="C3683">
        <v>149479791</v>
      </c>
      <c r="D3683">
        <v>6550924.7583168149</v>
      </c>
      <c r="E3683" s="2">
        <f t="shared" si="57"/>
        <v>4.3824818823280358</v>
      </c>
    </row>
    <row r="3684" spans="1:5" x14ac:dyDescent="0.3">
      <c r="A3684" t="s">
        <v>3685</v>
      </c>
      <c r="B3684">
        <v>1027889147.9244492</v>
      </c>
      <c r="C3684">
        <v>1057378421</v>
      </c>
      <c r="D3684">
        <v>29489273.075550795</v>
      </c>
      <c r="E3684" s="2">
        <f t="shared" si="57"/>
        <v>2.7889043780240712</v>
      </c>
    </row>
    <row r="3685" spans="1:5" x14ac:dyDescent="0.3">
      <c r="A3685" t="s">
        <v>3686</v>
      </c>
      <c r="B3685">
        <v>1069155505.2805831</v>
      </c>
      <c r="C3685">
        <v>1132572418</v>
      </c>
      <c r="D3685">
        <v>63416912.719416857</v>
      </c>
      <c r="E3685" s="2">
        <f t="shared" si="57"/>
        <v>5.5993693393491109</v>
      </c>
    </row>
    <row r="3686" spans="1:5" x14ac:dyDescent="0.3">
      <c r="A3686" t="s">
        <v>3687</v>
      </c>
      <c r="B3686">
        <v>1101854814.5846834</v>
      </c>
      <c r="C3686">
        <v>1088058339</v>
      </c>
      <c r="D3686">
        <v>13796475.584683418</v>
      </c>
      <c r="E3686" s="2">
        <f t="shared" si="57"/>
        <v>1.2679904275503575</v>
      </c>
    </row>
    <row r="3687" spans="1:5" x14ac:dyDescent="0.3">
      <c r="A3687" t="s">
        <v>3688</v>
      </c>
      <c r="B3687">
        <v>1107227559.0994165</v>
      </c>
      <c r="C3687">
        <v>1058848465</v>
      </c>
      <c r="D3687">
        <v>48379094.099416494</v>
      </c>
      <c r="E3687" s="2">
        <f t="shared" si="57"/>
        <v>4.569029063041282</v>
      </c>
    </row>
    <row r="3688" spans="1:5" x14ac:dyDescent="0.3">
      <c r="A3688" t="s">
        <v>3689</v>
      </c>
      <c r="B3688">
        <v>1171056768.1734176</v>
      </c>
      <c r="C3688">
        <v>1202140087</v>
      </c>
      <c r="D3688">
        <v>31083318.826582432</v>
      </c>
      <c r="E3688" s="2">
        <f t="shared" si="57"/>
        <v>2.5856652783414278</v>
      </c>
    </row>
    <row r="3689" spans="1:5" x14ac:dyDescent="0.3">
      <c r="A3689" t="s">
        <v>3690</v>
      </c>
      <c r="B3689">
        <v>368091626.98203325</v>
      </c>
      <c r="C3689">
        <v>395362898</v>
      </c>
      <c r="D3689">
        <v>27271271.017966747</v>
      </c>
      <c r="E3689" s="2">
        <f t="shared" si="57"/>
        <v>6.8977820518623236</v>
      </c>
    </row>
    <row r="3690" spans="1:5" x14ac:dyDescent="0.3">
      <c r="A3690" t="s">
        <v>3691</v>
      </c>
      <c r="B3690">
        <v>319087482.77365005</v>
      </c>
      <c r="C3690">
        <v>316916858</v>
      </c>
      <c r="D3690">
        <v>2170624.7736500502</v>
      </c>
      <c r="E3690" s="2">
        <f t="shared" si="57"/>
        <v>0.68491931522621941</v>
      </c>
    </row>
    <row r="3691" spans="1:5" x14ac:dyDescent="0.3">
      <c r="A3691" t="s">
        <v>3692</v>
      </c>
      <c r="B3691">
        <v>31190957.756483335</v>
      </c>
      <c r="C3691">
        <v>30692489</v>
      </c>
      <c r="D3691">
        <v>498468.75648333505</v>
      </c>
      <c r="E3691" s="2">
        <f t="shared" si="57"/>
        <v>1.6240740738991062</v>
      </c>
    </row>
    <row r="3692" spans="1:5" x14ac:dyDescent="0.3">
      <c r="A3692" t="s">
        <v>3693</v>
      </c>
      <c r="B3692">
        <v>214629296.23291644</v>
      </c>
      <c r="C3692">
        <v>195807598</v>
      </c>
      <c r="D3692">
        <v>18821698.232916445</v>
      </c>
      <c r="E3692" s="2">
        <f t="shared" si="57"/>
        <v>9.6123431496853584</v>
      </c>
    </row>
    <row r="3693" spans="1:5" x14ac:dyDescent="0.3">
      <c r="A3693" t="s">
        <v>3694</v>
      </c>
      <c r="B3693">
        <v>49709705.046766602</v>
      </c>
      <c r="C3693">
        <v>49638589</v>
      </c>
      <c r="D3693">
        <v>71116.046766601503</v>
      </c>
      <c r="E3693" s="2">
        <f t="shared" si="57"/>
        <v>0.14326766372549693</v>
      </c>
    </row>
    <row r="3694" spans="1:5" x14ac:dyDescent="0.3">
      <c r="A3694" t="s">
        <v>3695</v>
      </c>
      <c r="B3694">
        <v>51387405.015816681</v>
      </c>
      <c r="C3694">
        <v>50350631</v>
      </c>
      <c r="D3694">
        <v>1036774.0158166811</v>
      </c>
      <c r="E3694" s="2">
        <f t="shared" si="57"/>
        <v>2.0591082876730602</v>
      </c>
    </row>
    <row r="3695" spans="1:5" x14ac:dyDescent="0.3">
      <c r="A3695" t="s">
        <v>3696</v>
      </c>
      <c r="B3695">
        <v>67004138.845699966</v>
      </c>
      <c r="C3695">
        <v>65763723</v>
      </c>
      <c r="D3695">
        <v>1240415.845699966</v>
      </c>
      <c r="E3695" s="2">
        <f t="shared" si="57"/>
        <v>1.8861703521559539</v>
      </c>
    </row>
    <row r="3696" spans="1:5" x14ac:dyDescent="0.3">
      <c r="A3696" t="s">
        <v>3697</v>
      </c>
      <c r="B3696">
        <v>30357477.34463333</v>
      </c>
      <c r="C3696">
        <v>30595231</v>
      </c>
      <c r="D3696">
        <v>237753.65536667034</v>
      </c>
      <c r="E3696" s="2">
        <f t="shared" si="57"/>
        <v>0.77709383977741608</v>
      </c>
    </row>
    <row r="3697" spans="1:5" x14ac:dyDescent="0.3">
      <c r="A3697" t="s">
        <v>3698</v>
      </c>
      <c r="B3697">
        <v>31097089.856399983</v>
      </c>
      <c r="C3697">
        <v>30428208</v>
      </c>
      <c r="D3697">
        <v>668881.85639998317</v>
      </c>
      <c r="E3697" s="2">
        <f t="shared" si="57"/>
        <v>2.1982295388541551</v>
      </c>
    </row>
    <row r="3698" spans="1:5" x14ac:dyDescent="0.3">
      <c r="A3698" t="s">
        <v>3699</v>
      </c>
      <c r="B3698">
        <v>31232067.765583344</v>
      </c>
      <c r="C3698">
        <v>30499930</v>
      </c>
      <c r="D3698">
        <v>732137.7655833438</v>
      </c>
      <c r="E3698" s="2">
        <f t="shared" si="57"/>
        <v>2.4004571996832249</v>
      </c>
    </row>
    <row r="3699" spans="1:5" x14ac:dyDescent="0.3">
      <c r="A3699" t="s">
        <v>3700</v>
      </c>
      <c r="B3699">
        <v>65935319.967516638</v>
      </c>
      <c r="C3699">
        <v>61081408</v>
      </c>
      <c r="D3699">
        <v>4853911.9675166383</v>
      </c>
      <c r="E3699" s="2">
        <f t="shared" si="57"/>
        <v>7.946627503276674</v>
      </c>
    </row>
    <row r="3700" spans="1:5" x14ac:dyDescent="0.3">
      <c r="A3700" t="s">
        <v>3701</v>
      </c>
      <c r="B3700">
        <v>733252025.7439326</v>
      </c>
      <c r="C3700">
        <v>705957870</v>
      </c>
      <c r="D3700">
        <v>27294155.743932605</v>
      </c>
      <c r="E3700" s="2">
        <f t="shared" si="57"/>
        <v>3.866258441730043</v>
      </c>
    </row>
    <row r="3701" spans="1:5" x14ac:dyDescent="0.3">
      <c r="A3701" t="s">
        <v>3702</v>
      </c>
      <c r="B3701">
        <v>728209712.33429968</v>
      </c>
      <c r="C3701">
        <v>718163018</v>
      </c>
      <c r="D3701">
        <v>10046694.334299684</v>
      </c>
      <c r="E3701" s="2">
        <f t="shared" si="57"/>
        <v>1.398943426839014</v>
      </c>
    </row>
    <row r="3702" spans="1:5" x14ac:dyDescent="0.3">
      <c r="A3702" t="s">
        <v>3703</v>
      </c>
      <c r="B3702">
        <v>66910497.677466631</v>
      </c>
      <c r="C3702">
        <v>65271217</v>
      </c>
      <c r="D3702">
        <v>1639280.6774666309</v>
      </c>
      <c r="E3702" s="2">
        <f t="shared" si="57"/>
        <v>2.5114909033588741</v>
      </c>
    </row>
    <row r="3703" spans="1:5" x14ac:dyDescent="0.3">
      <c r="A3703" t="s">
        <v>3704</v>
      </c>
      <c r="B3703">
        <v>62312267.847416691</v>
      </c>
      <c r="C3703">
        <v>60362501</v>
      </c>
      <c r="D3703">
        <v>1949766.8474166915</v>
      </c>
      <c r="E3703" s="2">
        <f t="shared" si="57"/>
        <v>3.2300961940206743</v>
      </c>
    </row>
    <row r="3704" spans="1:5" x14ac:dyDescent="0.3">
      <c r="A3704" t="s">
        <v>3705</v>
      </c>
      <c r="B3704">
        <v>54178349.678816631</v>
      </c>
      <c r="C3704">
        <v>54577139</v>
      </c>
      <c r="D3704">
        <v>398789.32118336856</v>
      </c>
      <c r="E3704" s="2">
        <f t="shared" si="57"/>
        <v>0.7306893114777756</v>
      </c>
    </row>
    <row r="3705" spans="1:5" x14ac:dyDescent="0.3">
      <c r="A3705" t="s">
        <v>3706</v>
      </c>
      <c r="B3705">
        <v>60888803.25001657</v>
      </c>
      <c r="C3705">
        <v>58888097</v>
      </c>
      <c r="D3705">
        <v>2000706.2500165701</v>
      </c>
      <c r="E3705" s="2">
        <f t="shared" si="57"/>
        <v>3.3974713939500711</v>
      </c>
    </row>
    <row r="3706" spans="1:5" x14ac:dyDescent="0.3">
      <c r="A3706" t="s">
        <v>3707</v>
      </c>
      <c r="B3706">
        <v>415454329.24531621</v>
      </c>
      <c r="C3706">
        <v>399454360</v>
      </c>
      <c r="D3706">
        <v>15999969.245316207</v>
      </c>
      <c r="E3706" s="2">
        <f t="shared" si="57"/>
        <v>4.0054561540688169</v>
      </c>
    </row>
    <row r="3707" spans="1:5" x14ac:dyDescent="0.3">
      <c r="A3707" t="s">
        <v>3708</v>
      </c>
      <c r="B3707">
        <v>623841111.91208363</v>
      </c>
      <c r="C3707">
        <v>632961599</v>
      </c>
      <c r="D3707">
        <v>9120487.0879163742</v>
      </c>
      <c r="E3707" s="2">
        <f t="shared" si="57"/>
        <v>1.4409226566549378</v>
      </c>
    </row>
    <row r="3708" spans="1:5" x14ac:dyDescent="0.3">
      <c r="A3708" t="s">
        <v>3709</v>
      </c>
      <c r="B3708">
        <v>30336468.778250046</v>
      </c>
      <c r="C3708">
        <v>30459986</v>
      </c>
      <c r="D3708">
        <v>123517.22174995393</v>
      </c>
      <c r="E3708" s="2">
        <f t="shared" si="57"/>
        <v>0.40550649547230233</v>
      </c>
    </row>
    <row r="3709" spans="1:5" x14ac:dyDescent="0.3">
      <c r="A3709" t="s">
        <v>3710</v>
      </c>
      <c r="B3709">
        <v>30676057.486716647</v>
      </c>
      <c r="C3709">
        <v>30765522</v>
      </c>
      <c r="D3709">
        <v>89464.513283353299</v>
      </c>
      <c r="E3709" s="2">
        <f t="shared" si="57"/>
        <v>0.29079471911236643</v>
      </c>
    </row>
    <row r="3710" spans="1:5" x14ac:dyDescent="0.3">
      <c r="A3710" t="s">
        <v>3711</v>
      </c>
      <c r="B3710">
        <v>111963302.24395002</v>
      </c>
      <c r="C3710">
        <v>107618308</v>
      </c>
      <c r="D3710">
        <v>4344994.2439500242</v>
      </c>
      <c r="E3710" s="2">
        <f t="shared" si="57"/>
        <v>4.0374117793693838</v>
      </c>
    </row>
    <row r="3711" spans="1:5" x14ac:dyDescent="0.3">
      <c r="A3711" t="s">
        <v>3712</v>
      </c>
      <c r="B3711">
        <v>166420662.09040001</v>
      </c>
      <c r="C3711">
        <v>155625119</v>
      </c>
      <c r="D3711">
        <v>10795543.09040001</v>
      </c>
      <c r="E3711" s="2">
        <f t="shared" si="57"/>
        <v>6.9368898541372435</v>
      </c>
    </row>
    <row r="3712" spans="1:5" x14ac:dyDescent="0.3">
      <c r="A3712" t="s">
        <v>3713</v>
      </c>
      <c r="B3712">
        <v>62079299.442933254</v>
      </c>
      <c r="C3712">
        <v>60823234</v>
      </c>
      <c r="D3712">
        <v>1256065.4429332539</v>
      </c>
      <c r="E3712" s="2">
        <f t="shared" si="57"/>
        <v>2.0651079535383698</v>
      </c>
    </row>
    <row r="3713" spans="1:5" x14ac:dyDescent="0.3">
      <c r="A3713" t="s">
        <v>3714</v>
      </c>
      <c r="B3713">
        <v>55300475.715599999</v>
      </c>
      <c r="C3713">
        <v>55177006</v>
      </c>
      <c r="D3713">
        <v>123469.71559999883</v>
      </c>
      <c r="E3713" s="2">
        <f t="shared" si="57"/>
        <v>0.2237702342892596</v>
      </c>
    </row>
    <row r="3714" spans="1:5" x14ac:dyDescent="0.3">
      <c r="A3714" t="s">
        <v>3715</v>
      </c>
      <c r="B3714">
        <v>61924565.451783299</v>
      </c>
      <c r="C3714">
        <v>65899077</v>
      </c>
      <c r="D3714">
        <v>3974511.5482167006</v>
      </c>
      <c r="E3714" s="2">
        <f t="shared" ref="E3714:E3777" si="58">100*(D3714/C3714)</f>
        <v>6.0312097363923636</v>
      </c>
    </row>
    <row r="3715" spans="1:5" x14ac:dyDescent="0.3">
      <c r="A3715" t="s">
        <v>3716</v>
      </c>
      <c r="B3715">
        <v>51829932.126050018</v>
      </c>
      <c r="C3715">
        <v>50798054</v>
      </c>
      <c r="D3715">
        <v>1031878.1260500178</v>
      </c>
      <c r="E3715" s="2">
        <f t="shared" si="58"/>
        <v>2.0313339681280267</v>
      </c>
    </row>
    <row r="3716" spans="1:5" x14ac:dyDescent="0.3">
      <c r="A3716" t="s">
        <v>3717</v>
      </c>
      <c r="B3716">
        <v>378489378.92370033</v>
      </c>
      <c r="C3716">
        <v>384750988</v>
      </c>
      <c r="D3716">
        <v>6261609.0762996674</v>
      </c>
      <c r="E3716" s="2">
        <f t="shared" si="58"/>
        <v>1.6274445736575125</v>
      </c>
    </row>
    <row r="3717" spans="1:5" x14ac:dyDescent="0.3">
      <c r="A3717" t="s">
        <v>3718</v>
      </c>
      <c r="B3717">
        <v>43528945.388523839</v>
      </c>
      <c r="C3717">
        <v>42941648</v>
      </c>
      <c r="D3717">
        <v>587297.38852383941</v>
      </c>
      <c r="E3717" s="2">
        <f t="shared" si="58"/>
        <v>1.3676638319140417</v>
      </c>
    </row>
    <row r="3718" spans="1:5" x14ac:dyDescent="0.3">
      <c r="A3718" t="s">
        <v>3719</v>
      </c>
      <c r="B3718">
        <v>45220434.879799984</v>
      </c>
      <c r="C3718">
        <v>43366415</v>
      </c>
      <c r="D3718">
        <v>1854019.8797999844</v>
      </c>
      <c r="E3718" s="2">
        <f t="shared" si="58"/>
        <v>4.2752435953029186</v>
      </c>
    </row>
    <row r="3719" spans="1:5" x14ac:dyDescent="0.3">
      <c r="A3719" t="s">
        <v>3720</v>
      </c>
      <c r="B3719">
        <v>45319670.675650008</v>
      </c>
      <c r="C3719">
        <v>45300757</v>
      </c>
      <c r="D3719">
        <v>18913.675650008023</v>
      </c>
      <c r="E3719" s="2">
        <f t="shared" si="58"/>
        <v>4.1751345678413328E-2</v>
      </c>
    </row>
    <row r="3720" spans="1:5" x14ac:dyDescent="0.3">
      <c r="A3720" t="s">
        <v>3721</v>
      </c>
      <c r="B3720">
        <v>154371487.31714988</v>
      </c>
      <c r="C3720">
        <v>204342767</v>
      </c>
      <c r="D3720">
        <v>49971279.682850122</v>
      </c>
      <c r="E3720" s="2">
        <f t="shared" si="58"/>
        <v>24.454635912241574</v>
      </c>
    </row>
    <row r="3721" spans="1:5" x14ac:dyDescent="0.3">
      <c r="A3721" t="s">
        <v>3722</v>
      </c>
      <c r="B3721">
        <v>313621243.41775036</v>
      </c>
      <c r="C3721">
        <v>304946384</v>
      </c>
      <c r="D3721">
        <v>8674859.4177503586</v>
      </c>
      <c r="E3721" s="2">
        <f t="shared" si="58"/>
        <v>2.8447162756815501</v>
      </c>
    </row>
    <row r="3722" spans="1:5" x14ac:dyDescent="0.3">
      <c r="A3722" t="s">
        <v>3723</v>
      </c>
      <c r="B3722">
        <v>22211810.04744998</v>
      </c>
      <c r="C3722">
        <v>21948938</v>
      </c>
      <c r="D3722">
        <v>262872.04744997993</v>
      </c>
      <c r="E3722" s="2">
        <f t="shared" si="58"/>
        <v>1.1976526948592225</v>
      </c>
    </row>
    <row r="3723" spans="1:5" x14ac:dyDescent="0.3">
      <c r="A3723" t="s">
        <v>3724</v>
      </c>
      <c r="B3723">
        <v>123752708.20446673</v>
      </c>
      <c r="C3723">
        <v>133041658</v>
      </c>
      <c r="D3723">
        <v>9288949.7955332696</v>
      </c>
      <c r="E3723" s="2">
        <f t="shared" si="58"/>
        <v>6.9819858946235245</v>
      </c>
    </row>
    <row r="3724" spans="1:5" x14ac:dyDescent="0.3">
      <c r="A3724" t="s">
        <v>3725</v>
      </c>
      <c r="B3724">
        <v>123095531.20921668</v>
      </c>
      <c r="C3724">
        <v>121582410</v>
      </c>
      <c r="D3724">
        <v>1513121.2092166841</v>
      </c>
      <c r="E3724" s="2">
        <f t="shared" si="58"/>
        <v>1.2445231256862601</v>
      </c>
    </row>
    <row r="3725" spans="1:5" x14ac:dyDescent="0.3">
      <c r="A3725" t="s">
        <v>3726</v>
      </c>
      <c r="B3725">
        <v>112379779.59016667</v>
      </c>
      <c r="C3725">
        <v>122729421</v>
      </c>
      <c r="D3725">
        <v>10349641.409833327</v>
      </c>
      <c r="E3725" s="2">
        <f t="shared" si="58"/>
        <v>8.4328935356366799</v>
      </c>
    </row>
    <row r="3726" spans="1:5" x14ac:dyDescent="0.3">
      <c r="A3726" t="s">
        <v>3727</v>
      </c>
      <c r="B3726">
        <v>30808482.480016649</v>
      </c>
      <c r="C3726">
        <v>30603823</v>
      </c>
      <c r="D3726">
        <v>204659.48001664877</v>
      </c>
      <c r="E3726" s="2">
        <f t="shared" si="58"/>
        <v>0.66873828154295878</v>
      </c>
    </row>
    <row r="3727" spans="1:5" x14ac:dyDescent="0.3">
      <c r="A3727" t="s">
        <v>3728</v>
      </c>
      <c r="B3727">
        <v>30941799.718866661</v>
      </c>
      <c r="C3727">
        <v>30373049</v>
      </c>
      <c r="D3727">
        <v>568750.71886666119</v>
      </c>
      <c r="E3727" s="2">
        <f t="shared" si="58"/>
        <v>1.8725506249526058</v>
      </c>
    </row>
    <row r="3728" spans="1:5" x14ac:dyDescent="0.3">
      <c r="A3728" t="s">
        <v>3729</v>
      </c>
      <c r="B3728">
        <v>410355935.76139992</v>
      </c>
      <c r="C3728">
        <v>363305637</v>
      </c>
      <c r="D3728">
        <v>47050298.761399925</v>
      </c>
      <c r="E3728" s="2">
        <f t="shared" si="58"/>
        <v>12.950610717168676</v>
      </c>
    </row>
    <row r="3729" spans="1:5" x14ac:dyDescent="0.3">
      <c r="A3729" t="s">
        <v>3730</v>
      </c>
      <c r="B3729">
        <v>17914818.812816676</v>
      </c>
      <c r="C3729">
        <v>17094070</v>
      </c>
      <c r="D3729">
        <v>820748.81281667575</v>
      </c>
      <c r="E3729" s="2">
        <f t="shared" si="58"/>
        <v>4.8013656947507277</v>
      </c>
    </row>
    <row r="3730" spans="1:5" x14ac:dyDescent="0.3">
      <c r="A3730" t="s">
        <v>3731</v>
      </c>
      <c r="B3730">
        <v>23474511.664249979</v>
      </c>
      <c r="C3730">
        <v>24010195</v>
      </c>
      <c r="D3730">
        <v>535683.33575002104</v>
      </c>
      <c r="E3730" s="2">
        <f t="shared" si="58"/>
        <v>2.2310661606455966</v>
      </c>
    </row>
    <row r="3731" spans="1:5" x14ac:dyDescent="0.3">
      <c r="A3731" t="s">
        <v>3732</v>
      </c>
      <c r="B3731">
        <v>56531691.161966607</v>
      </c>
      <c r="C3731">
        <v>55710043</v>
      </c>
      <c r="D3731">
        <v>821648.16196660697</v>
      </c>
      <c r="E3731" s="2">
        <f t="shared" si="58"/>
        <v>1.4748654241150145</v>
      </c>
    </row>
    <row r="3732" spans="1:5" x14ac:dyDescent="0.3">
      <c r="A3732" t="s">
        <v>3733</v>
      </c>
      <c r="B3732">
        <v>37006644.16496668</v>
      </c>
      <c r="C3732">
        <v>33669455</v>
      </c>
      <c r="D3732">
        <v>3337189.1649666801</v>
      </c>
      <c r="E3732" s="2">
        <f t="shared" si="58"/>
        <v>9.9116221660453956</v>
      </c>
    </row>
    <row r="3733" spans="1:5" x14ac:dyDescent="0.3">
      <c r="A3733" t="s">
        <v>3734</v>
      </c>
      <c r="B3733">
        <v>52217584.268116713</v>
      </c>
      <c r="C3733">
        <v>41315703</v>
      </c>
      <c r="D3733">
        <v>10901881.268116713</v>
      </c>
      <c r="E3733" s="2">
        <f t="shared" si="58"/>
        <v>26.38677422024433</v>
      </c>
    </row>
    <row r="3734" spans="1:5" x14ac:dyDescent="0.3">
      <c r="A3734" t="s">
        <v>3735</v>
      </c>
      <c r="B3734">
        <v>202412373.70268348</v>
      </c>
      <c r="C3734">
        <v>229042085</v>
      </c>
      <c r="D3734">
        <v>26629711.297316521</v>
      </c>
      <c r="E3734" s="2">
        <f t="shared" si="58"/>
        <v>11.626558192271313</v>
      </c>
    </row>
    <row r="3735" spans="1:5" x14ac:dyDescent="0.3">
      <c r="A3735" t="s">
        <v>3736</v>
      </c>
      <c r="B3735">
        <v>477654212.97598326</v>
      </c>
      <c r="C3735">
        <v>459046580</v>
      </c>
      <c r="D3735">
        <v>18607632.975983262</v>
      </c>
      <c r="E3735" s="2">
        <f t="shared" si="58"/>
        <v>4.0535391802686478</v>
      </c>
    </row>
    <row r="3736" spans="1:5" x14ac:dyDescent="0.3">
      <c r="A3736" t="s">
        <v>3737</v>
      </c>
      <c r="B3736">
        <v>52868937.456049986</v>
      </c>
      <c r="C3736">
        <v>54260223</v>
      </c>
      <c r="D3736">
        <v>1391285.5439500138</v>
      </c>
      <c r="E3736" s="2">
        <f t="shared" si="58"/>
        <v>2.5640984629753802</v>
      </c>
    </row>
    <row r="3737" spans="1:5" x14ac:dyDescent="0.3">
      <c r="A3737" t="s">
        <v>3738</v>
      </c>
      <c r="B3737">
        <v>574571850.78293324</v>
      </c>
      <c r="C3737">
        <v>565762313</v>
      </c>
      <c r="D3737">
        <v>8809537.7829332352</v>
      </c>
      <c r="E3737" s="2">
        <f t="shared" si="58"/>
        <v>1.5571093338154596</v>
      </c>
    </row>
    <row r="3738" spans="1:5" x14ac:dyDescent="0.3">
      <c r="A3738" t="s">
        <v>3739</v>
      </c>
      <c r="B3738">
        <v>658636868.59523368</v>
      </c>
      <c r="C3738">
        <v>587736886</v>
      </c>
      <c r="D3738">
        <v>70899982.595233679</v>
      </c>
      <c r="E3738" s="2">
        <f t="shared" si="58"/>
        <v>12.063218131120271</v>
      </c>
    </row>
    <row r="3739" spans="1:5" x14ac:dyDescent="0.3">
      <c r="A3739" t="s">
        <v>3740</v>
      </c>
      <c r="B3739">
        <v>56823195.087400012</v>
      </c>
      <c r="C3739">
        <v>55703127</v>
      </c>
      <c r="D3739">
        <v>1120068.0874000117</v>
      </c>
      <c r="E3739" s="2">
        <f t="shared" si="58"/>
        <v>2.0107813469789795</v>
      </c>
    </row>
    <row r="3740" spans="1:5" x14ac:dyDescent="0.3">
      <c r="A3740" t="s">
        <v>3741</v>
      </c>
      <c r="B3740">
        <v>59409144.740466677</v>
      </c>
      <c r="C3740">
        <v>58111720</v>
      </c>
      <c r="D3740">
        <v>1297424.7404666767</v>
      </c>
      <c r="E3740" s="2">
        <f t="shared" si="58"/>
        <v>2.2326386836711709</v>
      </c>
    </row>
    <row r="3741" spans="1:5" x14ac:dyDescent="0.3">
      <c r="A3741" t="s">
        <v>3742</v>
      </c>
      <c r="B3741">
        <v>83001272.479849935</v>
      </c>
      <c r="C3741">
        <v>78233990</v>
      </c>
      <c r="D3741">
        <v>4767282.4798499346</v>
      </c>
      <c r="E3741" s="2">
        <f t="shared" si="58"/>
        <v>6.0936205348211621</v>
      </c>
    </row>
    <row r="3742" spans="1:5" x14ac:dyDescent="0.3">
      <c r="A3742" t="s">
        <v>3743</v>
      </c>
      <c r="B3742">
        <v>87659045.250049964</v>
      </c>
      <c r="C3742">
        <v>84350565</v>
      </c>
      <c r="D3742">
        <v>3308480.2500499636</v>
      </c>
      <c r="E3742" s="2">
        <f t="shared" si="58"/>
        <v>3.9222976752437444</v>
      </c>
    </row>
    <row r="3743" spans="1:5" x14ac:dyDescent="0.3">
      <c r="A3743" t="s">
        <v>3744</v>
      </c>
      <c r="B3743">
        <v>62601687.10111665</v>
      </c>
      <c r="C3743">
        <v>63510208</v>
      </c>
      <c r="D3743">
        <v>908520.89888335019</v>
      </c>
      <c r="E3743" s="2">
        <f t="shared" si="58"/>
        <v>1.4305116098554584</v>
      </c>
    </row>
    <row r="3744" spans="1:5" x14ac:dyDescent="0.3">
      <c r="A3744" t="s">
        <v>3745</v>
      </c>
      <c r="B3744">
        <v>415411881.51319951</v>
      </c>
      <c r="C3744">
        <v>397512343</v>
      </c>
      <c r="D3744">
        <v>17899538.513199508</v>
      </c>
      <c r="E3744" s="2">
        <f t="shared" si="58"/>
        <v>4.5028887350045146</v>
      </c>
    </row>
    <row r="3745" spans="1:5" x14ac:dyDescent="0.3">
      <c r="A3745" t="s">
        <v>3746</v>
      </c>
      <c r="B3745">
        <v>476160280.11144966</v>
      </c>
      <c r="C3745">
        <v>439887706</v>
      </c>
      <c r="D3745">
        <v>36272574.111449659</v>
      </c>
      <c r="E3745" s="2">
        <f t="shared" si="58"/>
        <v>8.2458713023113361</v>
      </c>
    </row>
    <row r="3746" spans="1:5" x14ac:dyDescent="0.3">
      <c r="A3746" t="s">
        <v>3747</v>
      </c>
      <c r="B3746">
        <v>28423196.886090439</v>
      </c>
      <c r="C3746">
        <v>27611400</v>
      </c>
      <c r="D3746">
        <v>811796.88609043881</v>
      </c>
      <c r="E3746" s="2">
        <f t="shared" si="58"/>
        <v>2.9400786852185652</v>
      </c>
    </row>
    <row r="3747" spans="1:5" x14ac:dyDescent="0.3">
      <c r="A3747" t="s">
        <v>3748</v>
      </c>
      <c r="B3747">
        <v>65974721.570216641</v>
      </c>
      <c r="C3747">
        <v>60734169</v>
      </c>
      <c r="D3747">
        <v>5240552.5702166408</v>
      </c>
      <c r="E3747" s="2">
        <f t="shared" si="58"/>
        <v>8.6286725520466749</v>
      </c>
    </row>
    <row r="3748" spans="1:5" x14ac:dyDescent="0.3">
      <c r="A3748" t="s">
        <v>3749</v>
      </c>
      <c r="B3748">
        <v>72967317.0224334</v>
      </c>
      <c r="C3748">
        <v>65242813</v>
      </c>
      <c r="D3748">
        <v>7724504.0224334002</v>
      </c>
      <c r="E3748" s="2">
        <f t="shared" si="58"/>
        <v>11.839624423357405</v>
      </c>
    </row>
    <row r="3749" spans="1:5" x14ac:dyDescent="0.3">
      <c r="A3749" t="s">
        <v>3750</v>
      </c>
      <c r="B3749">
        <v>350082758.78490007</v>
      </c>
      <c r="C3749">
        <v>375327644</v>
      </c>
      <c r="D3749">
        <v>25244885.215099931</v>
      </c>
      <c r="E3749" s="2">
        <f t="shared" si="58"/>
        <v>6.7260926869271405</v>
      </c>
    </row>
    <row r="3750" spans="1:5" x14ac:dyDescent="0.3">
      <c r="A3750" t="s">
        <v>3751</v>
      </c>
      <c r="B3750">
        <v>330250158.45508361</v>
      </c>
      <c r="C3750">
        <v>331158844</v>
      </c>
      <c r="D3750">
        <v>908685.54491639137</v>
      </c>
      <c r="E3750" s="2">
        <f t="shared" si="58"/>
        <v>0.27439567487933114</v>
      </c>
    </row>
    <row r="3751" spans="1:5" x14ac:dyDescent="0.3">
      <c r="A3751" t="s">
        <v>3752</v>
      </c>
      <c r="B3751">
        <v>147348970.81576669</v>
      </c>
      <c r="C3751">
        <v>143157100</v>
      </c>
      <c r="D3751">
        <v>4191870.8157666922</v>
      </c>
      <c r="E3751" s="2">
        <f t="shared" si="58"/>
        <v>2.9281613107325395</v>
      </c>
    </row>
    <row r="3752" spans="1:5" x14ac:dyDescent="0.3">
      <c r="A3752" t="s">
        <v>3753</v>
      </c>
      <c r="B3752">
        <v>59236409.487550005</v>
      </c>
      <c r="C3752">
        <v>65638604</v>
      </c>
      <c r="D3752">
        <v>6402194.5124499947</v>
      </c>
      <c r="E3752" s="2">
        <f t="shared" si="58"/>
        <v>9.7537030380018361</v>
      </c>
    </row>
    <row r="3753" spans="1:5" x14ac:dyDescent="0.3">
      <c r="A3753" t="s">
        <v>3754</v>
      </c>
      <c r="B3753">
        <v>43326361.920066699</v>
      </c>
      <c r="C3753">
        <v>41516242</v>
      </c>
      <c r="D3753">
        <v>1810119.9200666994</v>
      </c>
      <c r="E3753" s="2">
        <f t="shared" si="58"/>
        <v>4.3600283476204309</v>
      </c>
    </row>
    <row r="3754" spans="1:5" x14ac:dyDescent="0.3">
      <c r="A3754" t="s">
        <v>3755</v>
      </c>
      <c r="B3754">
        <v>42629356.040033393</v>
      </c>
      <c r="C3754">
        <v>39754857</v>
      </c>
      <c r="D3754">
        <v>2874499.0400333926</v>
      </c>
      <c r="E3754" s="2">
        <f t="shared" si="58"/>
        <v>7.2305606332161947</v>
      </c>
    </row>
    <row r="3755" spans="1:5" x14ac:dyDescent="0.3">
      <c r="A3755" t="s">
        <v>3756</v>
      </c>
      <c r="B3755">
        <v>42292021.516883351</v>
      </c>
      <c r="C3755">
        <v>40877342</v>
      </c>
      <c r="D3755">
        <v>1414679.5168833509</v>
      </c>
      <c r="E3755" s="2">
        <f t="shared" si="58"/>
        <v>3.4607913520486506</v>
      </c>
    </row>
    <row r="3756" spans="1:5" x14ac:dyDescent="0.3">
      <c r="A3756" t="s">
        <v>3757</v>
      </c>
      <c r="B3756">
        <v>34754622.219949991</v>
      </c>
      <c r="C3756">
        <v>33162478</v>
      </c>
      <c r="D3756">
        <v>1592144.2199499905</v>
      </c>
      <c r="E3756" s="2">
        <f t="shared" si="58"/>
        <v>4.8010411645052296</v>
      </c>
    </row>
    <row r="3757" spans="1:5" x14ac:dyDescent="0.3">
      <c r="A3757" t="s">
        <v>3758</v>
      </c>
      <c r="B3757">
        <v>56582278.652483314</v>
      </c>
      <c r="C3757">
        <v>55244875</v>
      </c>
      <c r="D3757">
        <v>1337403.6524833143</v>
      </c>
      <c r="E3757" s="2">
        <f t="shared" si="58"/>
        <v>2.4208646548359725</v>
      </c>
    </row>
    <row r="3758" spans="1:5" x14ac:dyDescent="0.3">
      <c r="A3758" t="s">
        <v>3759</v>
      </c>
      <c r="B3758">
        <v>54602104.208033308</v>
      </c>
      <c r="C3758">
        <v>56849396</v>
      </c>
      <c r="D3758">
        <v>2247291.7919666916</v>
      </c>
      <c r="E3758" s="2">
        <f t="shared" si="58"/>
        <v>3.9530618618475586</v>
      </c>
    </row>
    <row r="3759" spans="1:5" x14ac:dyDescent="0.3">
      <c r="A3759" t="s">
        <v>3760</v>
      </c>
      <c r="B3759">
        <v>187485207.92676672</v>
      </c>
      <c r="C3759">
        <v>162782729</v>
      </c>
      <c r="D3759">
        <v>24702478.926766723</v>
      </c>
      <c r="E3759" s="2">
        <f t="shared" si="58"/>
        <v>15.175122740918493</v>
      </c>
    </row>
    <row r="3760" spans="1:5" x14ac:dyDescent="0.3">
      <c r="A3760" t="s">
        <v>3761</v>
      </c>
      <c r="B3760">
        <v>84540299.494366705</v>
      </c>
      <c r="C3760">
        <v>89207574</v>
      </c>
      <c r="D3760">
        <v>4667274.5056332946</v>
      </c>
      <c r="E3760" s="2">
        <f t="shared" si="58"/>
        <v>5.2319262775078883</v>
      </c>
    </row>
    <row r="3761" spans="1:5" x14ac:dyDescent="0.3">
      <c r="A3761" t="s">
        <v>3762</v>
      </c>
      <c r="B3761">
        <v>18195838.649866648</v>
      </c>
      <c r="C3761">
        <v>17719426</v>
      </c>
      <c r="D3761">
        <v>476412.64986664802</v>
      </c>
      <c r="E3761" s="2">
        <f t="shared" si="58"/>
        <v>2.6886460648705439</v>
      </c>
    </row>
    <row r="3762" spans="1:5" x14ac:dyDescent="0.3">
      <c r="A3762" t="s">
        <v>3763</v>
      </c>
      <c r="B3762">
        <v>19028631.90609999</v>
      </c>
      <c r="C3762">
        <v>18849892</v>
      </c>
      <c r="D3762">
        <v>178739.90609999001</v>
      </c>
      <c r="E3762" s="2">
        <f t="shared" si="58"/>
        <v>0.9482277463445945</v>
      </c>
    </row>
    <row r="3763" spans="1:5" x14ac:dyDescent="0.3">
      <c r="A3763" t="s">
        <v>3764</v>
      </c>
      <c r="B3763">
        <v>19469999.447416671</v>
      </c>
      <c r="C3763">
        <v>19161531</v>
      </c>
      <c r="D3763">
        <v>308468.44741667062</v>
      </c>
      <c r="E3763" s="2">
        <f t="shared" si="58"/>
        <v>1.6098319461877582</v>
      </c>
    </row>
    <row r="3764" spans="1:5" x14ac:dyDescent="0.3">
      <c r="A3764" t="s">
        <v>3765</v>
      </c>
      <c r="B3764">
        <v>54159075.075516574</v>
      </c>
      <c r="C3764">
        <v>52067910</v>
      </c>
      <c r="D3764">
        <v>2091165.0755165741</v>
      </c>
      <c r="E3764" s="2">
        <f t="shared" si="58"/>
        <v>4.0162262620423483</v>
      </c>
    </row>
    <row r="3765" spans="1:5" x14ac:dyDescent="0.3">
      <c r="A3765" t="s">
        <v>3766</v>
      </c>
      <c r="B3765">
        <v>64658321.907688081</v>
      </c>
      <c r="C3765">
        <v>65783764</v>
      </c>
      <c r="D3765">
        <v>1125442.0923119187</v>
      </c>
      <c r="E3765" s="2">
        <f t="shared" si="58"/>
        <v>1.7108204576313371</v>
      </c>
    </row>
    <row r="3766" spans="1:5" x14ac:dyDescent="0.3">
      <c r="A3766" t="s">
        <v>3767</v>
      </c>
      <c r="B3766">
        <v>56513179.091099985</v>
      </c>
      <c r="C3766">
        <v>60657840</v>
      </c>
      <c r="D3766">
        <v>4144660.9089000151</v>
      </c>
      <c r="E3766" s="2">
        <f t="shared" si="58"/>
        <v>6.8328527835808455</v>
      </c>
    </row>
    <row r="3767" spans="1:5" x14ac:dyDescent="0.3">
      <c r="A3767" t="s">
        <v>3768</v>
      </c>
      <c r="B3767">
        <v>56428371.324349962</v>
      </c>
      <c r="C3767">
        <v>55680762</v>
      </c>
      <c r="D3767">
        <v>747609.32434996217</v>
      </c>
      <c r="E3767" s="2">
        <f t="shared" si="58"/>
        <v>1.3426707851985973</v>
      </c>
    </row>
    <row r="3768" spans="1:5" x14ac:dyDescent="0.3">
      <c r="A3768" t="s">
        <v>3769</v>
      </c>
      <c r="B3768">
        <v>917832701.39543283</v>
      </c>
      <c r="C3768">
        <v>1235320551</v>
      </c>
      <c r="D3768">
        <v>317487849.60456717</v>
      </c>
      <c r="E3768" s="2">
        <f t="shared" si="58"/>
        <v>25.700847391194024</v>
      </c>
    </row>
    <row r="3769" spans="1:5" x14ac:dyDescent="0.3">
      <c r="A3769" t="s">
        <v>3770</v>
      </c>
      <c r="B3769">
        <v>723912125.22670031</v>
      </c>
      <c r="C3769">
        <v>468159056</v>
      </c>
      <c r="D3769">
        <v>255753069.22670031</v>
      </c>
      <c r="E3769" s="2">
        <f t="shared" si="58"/>
        <v>54.629525147261127</v>
      </c>
    </row>
    <row r="3770" spans="1:5" x14ac:dyDescent="0.3">
      <c r="A3770" t="s">
        <v>3771</v>
      </c>
      <c r="B3770">
        <v>53564377.736983292</v>
      </c>
      <c r="C3770">
        <v>53865991</v>
      </c>
      <c r="D3770">
        <v>301613.2630167082</v>
      </c>
      <c r="E3770" s="2">
        <f t="shared" si="58"/>
        <v>0.55993263544841898</v>
      </c>
    </row>
    <row r="3771" spans="1:5" x14ac:dyDescent="0.3">
      <c r="A3771" t="s">
        <v>3772</v>
      </c>
      <c r="B3771">
        <v>33012608.804633323</v>
      </c>
      <c r="C3771">
        <v>35529417</v>
      </c>
      <c r="D3771">
        <v>2516808.1953666769</v>
      </c>
      <c r="E3771" s="2">
        <f t="shared" si="58"/>
        <v>7.0837306319061666</v>
      </c>
    </row>
    <row r="3772" spans="1:5" x14ac:dyDescent="0.3">
      <c r="A3772" t="s">
        <v>3773</v>
      </c>
      <c r="B3772">
        <v>314808382.2610833</v>
      </c>
      <c r="C3772">
        <v>356124671</v>
      </c>
      <c r="D3772">
        <v>41316288.738916695</v>
      </c>
      <c r="E3772" s="2">
        <f t="shared" si="58"/>
        <v>11.601636197486776</v>
      </c>
    </row>
    <row r="3773" spans="1:5" x14ac:dyDescent="0.3">
      <c r="A3773" t="s">
        <v>3774</v>
      </c>
      <c r="B3773">
        <v>32668711.981833335</v>
      </c>
      <c r="C3773">
        <v>33303267</v>
      </c>
      <c r="D3773">
        <v>634555.01816666499</v>
      </c>
      <c r="E3773" s="2">
        <f t="shared" si="58"/>
        <v>1.9053836915359235</v>
      </c>
    </row>
    <row r="3774" spans="1:5" x14ac:dyDescent="0.3">
      <c r="A3774" t="s">
        <v>3775</v>
      </c>
      <c r="B3774">
        <v>36965158.860500038</v>
      </c>
      <c r="C3774">
        <v>37435381</v>
      </c>
      <c r="D3774">
        <v>470222.13949996233</v>
      </c>
      <c r="E3774" s="2">
        <f t="shared" si="58"/>
        <v>1.2560901664122568</v>
      </c>
    </row>
    <row r="3775" spans="1:5" x14ac:dyDescent="0.3">
      <c r="A3775" t="s">
        <v>3776</v>
      </c>
      <c r="B3775">
        <v>39231297.299800046</v>
      </c>
      <c r="C3775">
        <v>39065728</v>
      </c>
      <c r="D3775">
        <v>165569.29980004579</v>
      </c>
      <c r="E3775" s="2">
        <f t="shared" si="58"/>
        <v>0.42382238416252166</v>
      </c>
    </row>
    <row r="3776" spans="1:5" x14ac:dyDescent="0.3">
      <c r="A3776" t="s">
        <v>3777</v>
      </c>
      <c r="B3776">
        <v>58373027.009300038</v>
      </c>
      <c r="C3776">
        <v>59062649</v>
      </c>
      <c r="D3776">
        <v>689621.99069996178</v>
      </c>
      <c r="E3776" s="2">
        <f t="shared" si="58"/>
        <v>1.1676110069156598</v>
      </c>
    </row>
    <row r="3777" spans="1:5" x14ac:dyDescent="0.3">
      <c r="A3777" t="s">
        <v>3778</v>
      </c>
      <c r="B3777">
        <v>56715204.831</v>
      </c>
      <c r="C3777">
        <v>53318553</v>
      </c>
      <c r="D3777">
        <v>3396651.8310000002</v>
      </c>
      <c r="E3777" s="2">
        <f t="shared" si="58"/>
        <v>6.3704876443289828</v>
      </c>
    </row>
    <row r="3778" spans="1:5" x14ac:dyDescent="0.3">
      <c r="A3778" t="s">
        <v>3779</v>
      </c>
      <c r="B3778">
        <v>142356812.67270002</v>
      </c>
      <c r="C3778">
        <v>152870894</v>
      </c>
      <c r="D3778">
        <v>10514081.327299982</v>
      </c>
      <c r="E3778" s="2">
        <f t="shared" ref="E3778:E3840" si="59">100*(D3778/C3778)</f>
        <v>6.8777522340518153</v>
      </c>
    </row>
    <row r="3779" spans="1:5" x14ac:dyDescent="0.3">
      <c r="A3779" t="s">
        <v>3780</v>
      </c>
      <c r="B3779">
        <v>54803083.978449948</v>
      </c>
      <c r="C3779">
        <v>55257526</v>
      </c>
      <c r="D3779">
        <v>454442.02155005187</v>
      </c>
      <c r="E3779" s="2">
        <f t="shared" si="59"/>
        <v>0.82240746997983927</v>
      </c>
    </row>
    <row r="3780" spans="1:5" x14ac:dyDescent="0.3">
      <c r="A3780" t="s">
        <v>3781</v>
      </c>
      <c r="B3780">
        <v>55432167.280966662</v>
      </c>
      <c r="C3780">
        <v>54777229</v>
      </c>
      <c r="D3780">
        <v>654938.28096666187</v>
      </c>
      <c r="E3780" s="2">
        <f t="shared" si="59"/>
        <v>1.1956396716720772</v>
      </c>
    </row>
    <row r="3781" spans="1:5" x14ac:dyDescent="0.3">
      <c r="A3781" t="s">
        <v>3782</v>
      </c>
      <c r="B3781">
        <v>56079244.422483273</v>
      </c>
      <c r="C3781">
        <v>56266756</v>
      </c>
      <c r="D3781">
        <v>187511.57751672715</v>
      </c>
      <c r="E3781" s="2">
        <f t="shared" si="59"/>
        <v>0.33325464421074347</v>
      </c>
    </row>
    <row r="3782" spans="1:5" x14ac:dyDescent="0.3">
      <c r="A3782" t="s">
        <v>3783</v>
      </c>
      <c r="B3782">
        <v>339314808.70678312</v>
      </c>
      <c r="C3782">
        <v>322781706</v>
      </c>
      <c r="D3782">
        <v>16533102.706783116</v>
      </c>
      <c r="E3782" s="2">
        <f t="shared" si="59"/>
        <v>5.1220693116923783</v>
      </c>
    </row>
    <row r="3783" spans="1:5" x14ac:dyDescent="0.3">
      <c r="A3783" t="s">
        <v>3784</v>
      </c>
      <c r="B3783">
        <v>52907478.573183328</v>
      </c>
      <c r="C3783">
        <v>50505416</v>
      </c>
      <c r="D3783">
        <v>2402062.5731833279</v>
      </c>
      <c r="E3783" s="2">
        <f t="shared" si="59"/>
        <v>4.7560494763241392</v>
      </c>
    </row>
    <row r="3784" spans="1:5" x14ac:dyDescent="0.3">
      <c r="A3784" t="s">
        <v>3785</v>
      </c>
      <c r="B3784">
        <v>32396202.32709999</v>
      </c>
      <c r="C3784">
        <v>31843609</v>
      </c>
      <c r="D3784">
        <v>552593.3270999901</v>
      </c>
      <c r="E3784" s="2">
        <f t="shared" si="59"/>
        <v>1.7353351094720142</v>
      </c>
    </row>
    <row r="3785" spans="1:5" x14ac:dyDescent="0.3">
      <c r="A3785" t="s">
        <v>3786</v>
      </c>
      <c r="B3785">
        <v>116097735.38354993</v>
      </c>
      <c r="C3785">
        <v>137940217</v>
      </c>
      <c r="D3785">
        <v>21842481.616450071</v>
      </c>
      <c r="E3785" s="2">
        <f t="shared" si="59"/>
        <v>15.834745001488631</v>
      </c>
    </row>
    <row r="3786" spans="1:5" x14ac:dyDescent="0.3">
      <c r="A3786" t="s">
        <v>3787</v>
      </c>
      <c r="B3786">
        <v>361243802.73798323</v>
      </c>
      <c r="C3786">
        <v>392971410</v>
      </c>
      <c r="D3786">
        <v>31727607.262016773</v>
      </c>
      <c r="E3786" s="2">
        <f t="shared" si="59"/>
        <v>8.0737698607684401</v>
      </c>
    </row>
    <row r="3787" spans="1:5" x14ac:dyDescent="0.3">
      <c r="A3787" t="s">
        <v>3788</v>
      </c>
      <c r="B3787">
        <v>61710980.553033367</v>
      </c>
      <c r="C3787">
        <v>63846339</v>
      </c>
      <c r="D3787">
        <v>2135358.4469666332</v>
      </c>
      <c r="E3787" s="2">
        <f t="shared" si="59"/>
        <v>3.3445276274441249</v>
      </c>
    </row>
    <row r="3788" spans="1:5" x14ac:dyDescent="0.3">
      <c r="A3788" t="s">
        <v>3789</v>
      </c>
      <c r="B3788">
        <v>67372908.70781675</v>
      </c>
      <c r="C3788">
        <v>69839220</v>
      </c>
      <c r="D3788">
        <v>2466311.2921832502</v>
      </c>
      <c r="E3788" s="2">
        <f t="shared" si="59"/>
        <v>3.531412997142938</v>
      </c>
    </row>
    <row r="3789" spans="1:5" x14ac:dyDescent="0.3">
      <c r="A3789" t="s">
        <v>3790</v>
      </c>
      <c r="B3789">
        <v>64808060.059285723</v>
      </c>
      <c r="C3789">
        <v>63046283</v>
      </c>
      <c r="D3789">
        <v>1761777.0592857227</v>
      </c>
      <c r="E3789" s="2">
        <f t="shared" si="59"/>
        <v>2.7944186008328558</v>
      </c>
    </row>
    <row r="3790" spans="1:5" x14ac:dyDescent="0.3">
      <c r="A3790" t="s">
        <v>3791</v>
      </c>
      <c r="B3790">
        <v>56155420.116049945</v>
      </c>
      <c r="C3790">
        <v>56298474</v>
      </c>
      <c r="D3790">
        <v>143053.88395005465</v>
      </c>
      <c r="E3790" s="2">
        <f t="shared" si="59"/>
        <v>0.25409904351946494</v>
      </c>
    </row>
    <row r="3791" spans="1:5" x14ac:dyDescent="0.3">
      <c r="A3791" t="s">
        <v>3792</v>
      </c>
      <c r="B3791">
        <v>57968707.391516685</v>
      </c>
      <c r="C3791">
        <v>58354256</v>
      </c>
      <c r="D3791">
        <v>385548.60848331451</v>
      </c>
      <c r="E3791" s="2">
        <f t="shared" si="59"/>
        <v>0.66070349433178366</v>
      </c>
    </row>
    <row r="3792" spans="1:5" x14ac:dyDescent="0.3">
      <c r="A3792" t="s">
        <v>3793</v>
      </c>
      <c r="B3792">
        <v>19617887.038550034</v>
      </c>
      <c r="C3792">
        <v>18781678</v>
      </c>
      <c r="D3792">
        <v>836209.03855003417</v>
      </c>
      <c r="E3792" s="2">
        <f t="shared" si="59"/>
        <v>4.4522594762301546</v>
      </c>
    </row>
    <row r="3793" spans="1:5" x14ac:dyDescent="0.3">
      <c r="A3793" t="s">
        <v>3794</v>
      </c>
      <c r="B3793">
        <v>20381295.519366678</v>
      </c>
      <c r="C3793">
        <v>20563886</v>
      </c>
      <c r="D3793">
        <v>182590.48063332215</v>
      </c>
      <c r="E3793" s="2">
        <f t="shared" si="59"/>
        <v>0.88791817185391009</v>
      </c>
    </row>
    <row r="3794" spans="1:5" x14ac:dyDescent="0.3">
      <c r="A3794" t="s">
        <v>3795</v>
      </c>
      <c r="B3794">
        <v>15442477.993600018</v>
      </c>
      <c r="C3794">
        <v>15272016</v>
      </c>
      <c r="D3794">
        <v>170461.99360001832</v>
      </c>
      <c r="E3794" s="2">
        <f t="shared" si="59"/>
        <v>1.1161721779234537</v>
      </c>
    </row>
    <row r="3795" spans="1:5" x14ac:dyDescent="0.3">
      <c r="A3795" t="s">
        <v>3796</v>
      </c>
      <c r="B3795">
        <v>206440532.6601001</v>
      </c>
      <c r="C3795">
        <v>211615069</v>
      </c>
      <c r="D3795">
        <v>5174536.3398998976</v>
      </c>
      <c r="E3795" s="2">
        <f t="shared" si="59"/>
        <v>2.4452589148553963</v>
      </c>
    </row>
    <row r="3796" spans="1:5" x14ac:dyDescent="0.3">
      <c r="A3796" t="s">
        <v>3797</v>
      </c>
      <c r="B3796">
        <v>221404761.65403324</v>
      </c>
      <c r="C3796">
        <v>213971890</v>
      </c>
      <c r="D3796">
        <v>7432871.6540332437</v>
      </c>
      <c r="E3796" s="2">
        <f t="shared" si="59"/>
        <v>3.4737608075683415</v>
      </c>
    </row>
    <row r="3797" spans="1:5" x14ac:dyDescent="0.3">
      <c r="A3797" t="s">
        <v>3798</v>
      </c>
      <c r="B3797">
        <v>404937065.20221639</v>
      </c>
      <c r="C3797">
        <v>509852593</v>
      </c>
      <c r="D3797">
        <v>104915527.79778361</v>
      </c>
      <c r="E3797" s="2">
        <f t="shared" si="59"/>
        <v>20.577619735236613</v>
      </c>
    </row>
    <row r="3798" spans="1:5" x14ac:dyDescent="0.3">
      <c r="A3798" t="s">
        <v>3799</v>
      </c>
      <c r="B3798">
        <v>186883236.77696681</v>
      </c>
      <c r="C3798">
        <v>196760144</v>
      </c>
      <c r="D3798">
        <v>9876907.2230331898</v>
      </c>
      <c r="E3798" s="2">
        <f t="shared" si="59"/>
        <v>5.0197702757491323</v>
      </c>
    </row>
    <row r="3799" spans="1:5" x14ac:dyDescent="0.3">
      <c r="A3799" t="s">
        <v>3800</v>
      </c>
      <c r="B3799">
        <v>54084599.316683277</v>
      </c>
      <c r="C3799">
        <v>55653637</v>
      </c>
      <c r="D3799">
        <v>1569037.6833167225</v>
      </c>
      <c r="E3799" s="2">
        <f t="shared" si="59"/>
        <v>2.8192904685038331</v>
      </c>
    </row>
    <row r="3800" spans="1:5" x14ac:dyDescent="0.3">
      <c r="A3800" t="s">
        <v>3801</v>
      </c>
      <c r="B3800">
        <v>842447943.41471696</v>
      </c>
      <c r="C3800">
        <v>965067373</v>
      </c>
      <c r="D3800">
        <v>122619429.58528304</v>
      </c>
      <c r="E3800" s="2">
        <f t="shared" si="59"/>
        <v>12.705789566184311</v>
      </c>
    </row>
    <row r="3801" spans="1:5" x14ac:dyDescent="0.3">
      <c r="A3801" t="s">
        <v>3802</v>
      </c>
      <c r="B3801">
        <v>270714874.51308322</v>
      </c>
      <c r="C3801">
        <v>278568126</v>
      </c>
      <c r="D3801">
        <v>7853251.4869167805</v>
      </c>
      <c r="E3801" s="2">
        <f t="shared" si="59"/>
        <v>2.8191493404801022</v>
      </c>
    </row>
    <row r="3802" spans="1:5" x14ac:dyDescent="0.3">
      <c r="A3802" t="s">
        <v>3803</v>
      </c>
      <c r="B3802">
        <v>444860546.87069982</v>
      </c>
      <c r="C3802">
        <v>449626419</v>
      </c>
      <c r="D3802">
        <v>4765872.1293001771</v>
      </c>
      <c r="E3802" s="2">
        <f t="shared" si="59"/>
        <v>1.0599626551971311</v>
      </c>
    </row>
    <row r="3803" spans="1:5" x14ac:dyDescent="0.3">
      <c r="A3803" t="s">
        <v>3804</v>
      </c>
      <c r="B3803">
        <v>2741671476.1348333</v>
      </c>
      <c r="C3803">
        <v>2915829835</v>
      </c>
      <c r="D3803">
        <v>174158358.86516666</v>
      </c>
      <c r="E3803" s="2">
        <f t="shared" si="59"/>
        <v>5.9728574272293455</v>
      </c>
    </row>
    <row r="3804" spans="1:5" x14ac:dyDescent="0.3">
      <c r="A3804" t="s">
        <v>3805</v>
      </c>
      <c r="B3804">
        <v>623789667.17756665</v>
      </c>
      <c r="C3804">
        <v>621562908</v>
      </c>
      <c r="D3804">
        <v>2226759.1775666475</v>
      </c>
      <c r="E3804" s="2">
        <f t="shared" si="59"/>
        <v>0.35825161844545711</v>
      </c>
    </row>
    <row r="3805" spans="1:5" x14ac:dyDescent="0.3">
      <c r="A3805" t="s">
        <v>3806</v>
      </c>
      <c r="B3805">
        <v>94698932.580149978</v>
      </c>
      <c r="C3805">
        <v>62653820</v>
      </c>
      <c r="D3805">
        <v>32045112.580149978</v>
      </c>
      <c r="E3805" s="2">
        <f t="shared" si="59"/>
        <v>51.146302939150367</v>
      </c>
    </row>
    <row r="3806" spans="1:5" x14ac:dyDescent="0.3">
      <c r="A3806" t="s">
        <v>3807</v>
      </c>
      <c r="B3806">
        <v>418636665.0247665</v>
      </c>
      <c r="C3806">
        <v>406292521</v>
      </c>
      <c r="D3806">
        <v>12344144.024766505</v>
      </c>
      <c r="E3806" s="2">
        <f t="shared" si="59"/>
        <v>3.0382405254185088</v>
      </c>
    </row>
    <row r="3807" spans="1:5" x14ac:dyDescent="0.3">
      <c r="A3807" t="s">
        <v>3808</v>
      </c>
      <c r="B3807">
        <v>77811034.954699919</v>
      </c>
      <c r="C3807">
        <v>69582574</v>
      </c>
      <c r="D3807">
        <v>8228460.9546999186</v>
      </c>
      <c r="E3807" s="2">
        <f t="shared" si="59"/>
        <v>11.825462154791685</v>
      </c>
    </row>
    <row r="3808" spans="1:5" x14ac:dyDescent="0.3">
      <c r="A3808" t="s">
        <v>3809</v>
      </c>
      <c r="B3808">
        <v>54160296.261649974</v>
      </c>
      <c r="C3808">
        <v>53338327</v>
      </c>
      <c r="D3808">
        <v>821969.26164997369</v>
      </c>
      <c r="E3808" s="2">
        <f t="shared" si="59"/>
        <v>1.5410480753360969</v>
      </c>
    </row>
    <row r="3809" spans="1:5" x14ac:dyDescent="0.3">
      <c r="A3809" t="s">
        <v>3810</v>
      </c>
      <c r="B3809">
        <v>49304095.711883314</v>
      </c>
      <c r="C3809">
        <v>51025619</v>
      </c>
      <c r="D3809">
        <v>1721523.288116686</v>
      </c>
      <c r="E3809" s="2">
        <f t="shared" si="59"/>
        <v>3.3738410662233922</v>
      </c>
    </row>
    <row r="3810" spans="1:5" x14ac:dyDescent="0.3">
      <c r="A3810" t="s">
        <v>3811</v>
      </c>
      <c r="B3810">
        <v>197626671.6035665</v>
      </c>
      <c r="C3810">
        <v>196356396</v>
      </c>
      <c r="D3810">
        <v>1270275.6035664976</v>
      </c>
      <c r="E3810" s="2">
        <f t="shared" si="59"/>
        <v>0.64692346643319809</v>
      </c>
    </row>
    <row r="3811" spans="1:5" x14ac:dyDescent="0.3">
      <c r="A3811" t="s">
        <v>3812</v>
      </c>
      <c r="B3811">
        <v>59920455.111049995</v>
      </c>
      <c r="C3811">
        <v>58442345</v>
      </c>
      <c r="D3811">
        <v>1478110.1110499948</v>
      </c>
      <c r="E3811" s="2">
        <f t="shared" si="59"/>
        <v>2.5291765945565579</v>
      </c>
    </row>
    <row r="3812" spans="1:5" x14ac:dyDescent="0.3">
      <c r="A3812" t="s">
        <v>3813</v>
      </c>
      <c r="B3812">
        <v>127584024.96879992</v>
      </c>
      <c r="C3812">
        <v>83328479</v>
      </c>
      <c r="D3812">
        <v>44255545.968799919</v>
      </c>
      <c r="E3812" s="2">
        <f t="shared" si="59"/>
        <v>53.109748911653512</v>
      </c>
    </row>
    <row r="3813" spans="1:5" x14ac:dyDescent="0.3">
      <c r="A3813" t="s">
        <v>3814</v>
      </c>
      <c r="B3813">
        <v>232839079.78771693</v>
      </c>
      <c r="C3813">
        <v>253689458</v>
      </c>
      <c r="D3813">
        <v>20850378.212283075</v>
      </c>
      <c r="E3813" s="2">
        <f t="shared" si="59"/>
        <v>8.2188587482744655</v>
      </c>
    </row>
    <row r="3814" spans="1:5" x14ac:dyDescent="0.3">
      <c r="A3814" t="s">
        <v>3815</v>
      </c>
      <c r="B3814">
        <v>37123257.905983351</v>
      </c>
      <c r="C3814">
        <v>34732248</v>
      </c>
      <c r="D3814">
        <v>2391009.9059833512</v>
      </c>
      <c r="E3814" s="2">
        <f t="shared" si="59"/>
        <v>6.8841207916727738</v>
      </c>
    </row>
    <row r="3815" spans="1:5" x14ac:dyDescent="0.3">
      <c r="A3815" t="s">
        <v>3816</v>
      </c>
      <c r="B3815">
        <v>16966845.445300009</v>
      </c>
      <c r="C3815">
        <v>16669490</v>
      </c>
      <c r="D3815">
        <v>297355.4453000091</v>
      </c>
      <c r="E3815" s="2">
        <f t="shared" si="59"/>
        <v>1.7838304909148937</v>
      </c>
    </row>
    <row r="3816" spans="1:5" x14ac:dyDescent="0.3">
      <c r="A3816" t="s">
        <v>3817</v>
      </c>
      <c r="B3816">
        <v>17518142.72558336</v>
      </c>
      <c r="C3816">
        <v>17291671</v>
      </c>
      <c r="D3816">
        <v>226471.7255833596</v>
      </c>
      <c r="E3816" s="2">
        <f t="shared" si="59"/>
        <v>1.3097156751557417</v>
      </c>
    </row>
    <row r="3817" spans="1:5" x14ac:dyDescent="0.3">
      <c r="A3817" t="s">
        <v>3818</v>
      </c>
      <c r="B3817">
        <v>17803605.109533332</v>
      </c>
      <c r="C3817">
        <v>18457936</v>
      </c>
      <c r="D3817">
        <v>654330.89046666771</v>
      </c>
      <c r="E3817" s="2">
        <f t="shared" si="59"/>
        <v>3.5449840679189033</v>
      </c>
    </row>
    <row r="3818" spans="1:5" x14ac:dyDescent="0.3">
      <c r="A3818" t="s">
        <v>3819</v>
      </c>
      <c r="B3818">
        <v>38291509.895950019</v>
      </c>
      <c r="C3818">
        <v>36045021</v>
      </c>
      <c r="D3818">
        <v>2246488.8959500194</v>
      </c>
      <c r="E3818" s="2">
        <f t="shared" si="59"/>
        <v>6.2324527316824678</v>
      </c>
    </row>
    <row r="3819" spans="1:5" x14ac:dyDescent="0.3">
      <c r="A3819" t="s">
        <v>3820</v>
      </c>
      <c r="B3819">
        <v>26310898.260916661</v>
      </c>
      <c r="C3819">
        <v>23432692</v>
      </c>
      <c r="D3819">
        <v>2878206.2609166615</v>
      </c>
      <c r="E3819" s="2">
        <f t="shared" si="59"/>
        <v>12.282866436842431</v>
      </c>
    </row>
    <row r="3820" spans="1:5" x14ac:dyDescent="0.3">
      <c r="A3820" t="s">
        <v>3821</v>
      </c>
      <c r="B3820">
        <v>37594740.700933367</v>
      </c>
      <c r="C3820">
        <v>38215460</v>
      </c>
      <c r="D3820">
        <v>620719.29906663299</v>
      </c>
      <c r="E3820" s="2">
        <f t="shared" si="59"/>
        <v>1.6242622725635987</v>
      </c>
    </row>
    <row r="3821" spans="1:5" x14ac:dyDescent="0.3">
      <c r="A3821" t="s">
        <v>3822</v>
      </c>
      <c r="B3821">
        <v>39512202.424966663</v>
      </c>
      <c r="C3821">
        <v>39835106</v>
      </c>
      <c r="D3821">
        <v>322903.57503333688</v>
      </c>
      <c r="E3821" s="2">
        <f t="shared" si="59"/>
        <v>0.81060051662304322</v>
      </c>
    </row>
    <row r="3822" spans="1:5" x14ac:dyDescent="0.3">
      <c r="A3822" t="s">
        <v>3823</v>
      </c>
      <c r="B3822">
        <v>31766110.983633317</v>
      </c>
      <c r="C3822">
        <v>29753762</v>
      </c>
      <c r="D3822">
        <v>2012348.9836333171</v>
      </c>
      <c r="E3822" s="2">
        <f t="shared" si="59"/>
        <v>6.7633430140138815</v>
      </c>
    </row>
    <row r="3823" spans="1:5" x14ac:dyDescent="0.3">
      <c r="A3823" t="s">
        <v>3824</v>
      </c>
      <c r="B3823">
        <v>10061096.362461895</v>
      </c>
      <c r="C3823">
        <v>10081577</v>
      </c>
      <c r="D3823">
        <v>20480.637538105249</v>
      </c>
      <c r="E3823" s="2">
        <f t="shared" si="59"/>
        <v>0.20314914559602382</v>
      </c>
    </row>
    <row r="3824" spans="1:5" x14ac:dyDescent="0.3">
      <c r="A3824" t="s">
        <v>3825</v>
      </c>
      <c r="B3824">
        <v>28849201.760016609</v>
      </c>
      <c r="C3824">
        <v>28206707</v>
      </c>
      <c r="D3824">
        <v>642494.76001660898</v>
      </c>
      <c r="E3824" s="2">
        <f t="shared" si="59"/>
        <v>2.2778084659673636</v>
      </c>
    </row>
    <row r="3825" spans="1:5" x14ac:dyDescent="0.3">
      <c r="A3825" t="s">
        <v>3826</v>
      </c>
      <c r="B3825">
        <v>32732196.66573333</v>
      </c>
      <c r="C3825">
        <v>33117328</v>
      </c>
      <c r="D3825">
        <v>385131.33426667005</v>
      </c>
      <c r="E3825" s="2">
        <f t="shared" si="59"/>
        <v>1.1629299751075028</v>
      </c>
    </row>
    <row r="3826" spans="1:5" x14ac:dyDescent="0.3">
      <c r="A3826" t="s">
        <v>3827</v>
      </c>
      <c r="B3826">
        <v>37988188.79291667</v>
      </c>
      <c r="C3826">
        <v>36398883</v>
      </c>
      <c r="D3826">
        <v>1589305.7929166704</v>
      </c>
      <c r="E3826" s="2">
        <f t="shared" si="59"/>
        <v>4.3663586954486222</v>
      </c>
    </row>
    <row r="3827" spans="1:5" x14ac:dyDescent="0.3">
      <c r="A3827" t="s">
        <v>3828</v>
      </c>
      <c r="B3827">
        <v>12179889.259333316</v>
      </c>
      <c r="C3827">
        <v>10672046</v>
      </c>
      <c r="D3827">
        <v>1507843.2593333162</v>
      </c>
      <c r="E3827" s="2">
        <f t="shared" si="59"/>
        <v>14.128905172759904</v>
      </c>
    </row>
    <row r="3828" spans="1:5" x14ac:dyDescent="0.3">
      <c r="A3828" t="s">
        <v>3829</v>
      </c>
      <c r="B3828">
        <v>13333893.525200011</v>
      </c>
      <c r="C3828">
        <v>12424666</v>
      </c>
      <c r="D3828">
        <v>909227.52520001121</v>
      </c>
      <c r="E3828" s="2">
        <f t="shared" si="59"/>
        <v>7.317923276167031</v>
      </c>
    </row>
    <row r="3829" spans="1:5" x14ac:dyDescent="0.3">
      <c r="A3829" t="s">
        <v>3830</v>
      </c>
      <c r="B3829">
        <v>30477905.595183358</v>
      </c>
      <c r="C3829">
        <v>27712396</v>
      </c>
      <c r="D3829">
        <v>2765509.5951833576</v>
      </c>
      <c r="E3829" s="2">
        <f t="shared" si="59"/>
        <v>9.9793233150369165</v>
      </c>
    </row>
    <row r="3830" spans="1:5" x14ac:dyDescent="0.3">
      <c r="A3830" t="s">
        <v>3831</v>
      </c>
      <c r="B3830">
        <v>10310787.263442311</v>
      </c>
      <c r="C3830">
        <v>10627882</v>
      </c>
      <c r="D3830">
        <v>317094.73655768856</v>
      </c>
      <c r="E3830" s="2">
        <f t="shared" si="59"/>
        <v>2.9836117540417608</v>
      </c>
    </row>
    <row r="3831" spans="1:5" x14ac:dyDescent="0.3">
      <c r="A3831" t="s">
        <v>3832</v>
      </c>
      <c r="B3831">
        <v>10049261.289500006</v>
      </c>
      <c r="C3831">
        <v>9736627</v>
      </c>
      <c r="D3831">
        <v>312634.28950000554</v>
      </c>
      <c r="E3831" s="2">
        <f t="shared" si="59"/>
        <v>3.2109095839863802</v>
      </c>
    </row>
    <row r="3832" spans="1:5" x14ac:dyDescent="0.3">
      <c r="A3832" t="s">
        <v>3833</v>
      </c>
      <c r="B3832">
        <v>38373919.849383339</v>
      </c>
      <c r="C3832">
        <v>38782785</v>
      </c>
      <c r="D3832">
        <v>408865.15061666071</v>
      </c>
      <c r="E3832" s="2">
        <f t="shared" si="59"/>
        <v>1.0542439141919817</v>
      </c>
    </row>
    <row r="3833" spans="1:5" x14ac:dyDescent="0.3">
      <c r="A3833" t="s">
        <v>3834</v>
      </c>
      <c r="B3833">
        <v>48545104.530419029</v>
      </c>
      <c r="C3833">
        <v>47165018</v>
      </c>
      <c r="D3833">
        <v>1380086.5304190293</v>
      </c>
      <c r="E3833" s="2">
        <f t="shared" si="59"/>
        <v>2.9260807881363031</v>
      </c>
    </row>
    <row r="3834" spans="1:5" x14ac:dyDescent="0.3">
      <c r="A3834" t="s">
        <v>3835</v>
      </c>
      <c r="B3834">
        <v>41595273.809133306</v>
      </c>
      <c r="C3834">
        <v>38878021</v>
      </c>
      <c r="D3834">
        <v>2717252.8091333061</v>
      </c>
      <c r="E3834" s="2">
        <f t="shared" si="59"/>
        <v>6.9891747039626999</v>
      </c>
    </row>
    <row r="3835" spans="1:5" x14ac:dyDescent="0.3">
      <c r="A3835" t="s">
        <v>3836</v>
      </c>
      <c r="B3835">
        <v>17264976.935783349</v>
      </c>
      <c r="C3835">
        <v>17625667</v>
      </c>
      <c r="D3835">
        <v>360690.06421665102</v>
      </c>
      <c r="E3835" s="2">
        <f t="shared" si="59"/>
        <v>2.0463910058930024</v>
      </c>
    </row>
    <row r="3836" spans="1:5" x14ac:dyDescent="0.3">
      <c r="A3836" t="s">
        <v>3837</v>
      </c>
      <c r="B3836">
        <v>560950501.46303356</v>
      </c>
      <c r="C3836">
        <v>501762559</v>
      </c>
      <c r="D3836">
        <v>59187942.463033557</v>
      </c>
      <c r="E3836" s="2">
        <f t="shared" si="59"/>
        <v>11.79600617889737</v>
      </c>
    </row>
    <row r="3837" spans="1:5" x14ac:dyDescent="0.3">
      <c r="A3837" t="s">
        <v>3838</v>
      </c>
      <c r="B3837">
        <v>931473794.21093321</v>
      </c>
      <c r="C3837">
        <v>320241547</v>
      </c>
      <c r="D3837">
        <v>611232247.21093321</v>
      </c>
      <c r="E3837" s="2">
        <f t="shared" si="59"/>
        <v>190.86600503179972</v>
      </c>
    </row>
    <row r="3838" spans="1:5" x14ac:dyDescent="0.3">
      <c r="A3838" t="s">
        <v>3839</v>
      </c>
      <c r="B3838">
        <v>50876142.492933363</v>
      </c>
      <c r="C3838">
        <v>50403636</v>
      </c>
      <c r="D3838">
        <v>472506.49293336272</v>
      </c>
      <c r="E3838" s="2">
        <f t="shared" si="59"/>
        <v>0.93744525282533731</v>
      </c>
    </row>
    <row r="3839" spans="1:5" x14ac:dyDescent="0.3">
      <c r="A3839" t="s">
        <v>3840</v>
      </c>
      <c r="B3839">
        <v>45285790.580183372</v>
      </c>
      <c r="C3839">
        <v>56345414</v>
      </c>
      <c r="D3839">
        <v>11059623.419816628</v>
      </c>
      <c r="E3839" s="2">
        <f t="shared" si="59"/>
        <v>19.628258334949191</v>
      </c>
    </row>
    <row r="3840" spans="1:5" x14ac:dyDescent="0.3">
      <c r="A3840" t="s">
        <v>3841</v>
      </c>
      <c r="B3840">
        <v>198735774.53234997</v>
      </c>
      <c r="C3840">
        <v>196245979</v>
      </c>
      <c r="D3840">
        <v>2489795.5323499739</v>
      </c>
      <c r="E3840" s="2">
        <f t="shared" si="59"/>
        <v>1.2687116164300996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2017-01-06T18:26:44Z</dcterms:created>
  <dcterms:modified xsi:type="dcterms:W3CDTF">2017-01-06T18:42:07Z</dcterms:modified>
</cp:coreProperties>
</file>