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1208" windowHeight="8568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<sst xmlns="http://schemas.openxmlformats.org/spreadsheetml/2006/main" count="3846" uniqueCount="3846">
  <si>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</si>
  <si>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</si>
  <si>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</si>
  <si>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16</t>
  </si>
  <si>
    <t>20</t>
  </si>
  <si>
    <t>26</t>
  </si>
  <si>
    <t>31</t>
  </si>
  <si>
    <t>45</t>
  </si>
  <si>
    <t>51</t>
  </si>
  <si>
    <t>96</t>
  </si>
  <si>
    <t>103</t>
  </si>
  <si>
    <t>116</t>
  </si>
  <si>
    <t>125</t>
  </si>
  <si>
    <t>126</t>
  </si>
  <si>
    <t>145</t>
  </si>
  <si>
    <t>148</t>
  </si>
  <si>
    <t>152</t>
  </si>
  <si>
    <t>159</t>
  </si>
  <si>
    <t>187</t>
  </si>
  <si>
    <t>202</t>
  </si>
  <si>
    <t>210</t>
  </si>
  <si>
    <t>214</t>
  </si>
  <si>
    <t>215</t>
  </si>
  <si>
    <t>225</t>
  </si>
  <si>
    <t>227</t>
  </si>
  <si>
    <t>257</t>
  </si>
  <si>
    <t>268</t>
  </si>
  <si>
    <t>269</t>
  </si>
  <si>
    <t>272</t>
  </si>
  <si>
    <t>274</t>
  </si>
  <si>
    <t>275</t>
  </si>
  <si>
    <t>278</t>
  </si>
  <si>
    <t>284</t>
  </si>
  <si>
    <t>287</t>
  </si>
  <si>
    <t>291</t>
  </si>
  <si>
    <t>301</t>
  </si>
  <si>
    <t>309</t>
  </si>
  <si>
    <t>326</t>
  </si>
  <si>
    <t>336</t>
  </si>
  <si>
    <t>348</t>
  </si>
  <si>
    <t>355</t>
  </si>
  <si>
    <t>356</t>
  </si>
  <si>
    <t>366</t>
  </si>
  <si>
    <t>367</t>
  </si>
  <si>
    <t>374</t>
  </si>
  <si>
    <t>392</t>
  </si>
  <si>
    <t>402</t>
  </si>
  <si>
    <t>407</t>
  </si>
  <si>
    <t>417</t>
  </si>
  <si>
    <t>425</t>
  </si>
  <si>
    <t>435</t>
  </si>
  <si>
    <t>440</t>
  </si>
  <si>
    <t>443</t>
  </si>
  <si>
    <t>444</t>
  </si>
  <si>
    <t>452</t>
  </si>
  <si>
    <t>453</t>
  </si>
  <si>
    <t>460</t>
  </si>
  <si>
    <t>465</t>
  </si>
  <si>
    <t>469</t>
  </si>
  <si>
    <t>474</t>
  </si>
  <si>
    <t>483</t>
  </si>
  <si>
    <t>493</t>
  </si>
  <si>
    <t>496</t>
  </si>
  <si>
    <t>500</t>
  </si>
  <si>
    <t>508</t>
  </si>
  <si>
    <t>521</t>
  </si>
  <si>
    <t>527</t>
  </si>
  <si>
    <t>533</t>
  </si>
  <si>
    <t>550</t>
  </si>
  <si>
    <t>561</t>
  </si>
  <si>
    <t>577</t>
  </si>
  <si>
    <t>581</t>
  </si>
  <si>
    <t>603</t>
  </si>
  <si>
    <t>610</t>
  </si>
  <si>
    <t>622</t>
  </si>
  <si>
    <t>641</t>
  </si>
  <si>
    <t>644</t>
  </si>
  <si>
    <t>651</t>
  </si>
  <si>
    <t>667</t>
  </si>
  <si>
    <t>674</t>
  </si>
  <si>
    <t>675</t>
  </si>
  <si>
    <t>681</t>
  </si>
  <si>
    <t>698</t>
  </si>
  <si>
    <t>734</t>
  </si>
  <si>
    <t>750</t>
  </si>
  <si>
    <t>762</t>
  </si>
  <si>
    <t>767</t>
  </si>
  <si>
    <t>779</t>
  </si>
  <si>
    <t>788</t>
  </si>
  <si>
    <t>792</t>
  </si>
  <si>
    <t>802</t>
  </si>
  <si>
    <t>806</t>
  </si>
  <si>
    <t>809</t>
  </si>
  <si>
    <t>816</t>
  </si>
  <si>
    <t>820</t>
  </si>
  <si>
    <t>821</t>
  </si>
  <si>
    <t>828</t>
  </si>
  <si>
    <t>834</t>
  </si>
  <si>
    <t>839</t>
  </si>
  <si>
    <t>846</t>
  </si>
  <si>
    <t>877</t>
  </si>
  <si>
    <t>879</t>
  </si>
  <si>
    <t>891</t>
  </si>
  <si>
    <t>895</t>
  </si>
  <si>
    <t>898</t>
  </si>
  <si>
    <t>899</t>
  </si>
  <si>
    <t>903</t>
  </si>
  <si>
    <t>906</t>
  </si>
  <si>
    <t>915</t>
  </si>
  <si>
    <t>922</t>
  </si>
  <si>
    <t>927</t>
  </si>
  <si>
    <t>928</t>
  </si>
  <si>
    <t>947</t>
  </si>
  <si>
    <t>979</t>
  </si>
  <si>
    <t>999</t>
  </si>
  <si>
    <t>1014</t>
  </si>
  <si>
    <t>1036</t>
  </si>
  <si>
    <t>1038</t>
  </si>
  <si>
    <t>1049</t>
  </si>
  <si>
    <t>1072</t>
  </si>
  <si>
    <t>1088</t>
  </si>
  <si>
    <t>1102</t>
  </si>
  <si>
    <t>1112</t>
  </si>
  <si>
    <t>1125</t>
  </si>
  <si>
    <t>1141</t>
  </si>
  <si>
    <t>1156</t>
  </si>
  <si>
    <t>1158</t>
  </si>
  <si>
    <t>1163</t>
  </si>
  <si>
    <t>1166</t>
  </si>
  <si>
    <t>1169</t>
  </si>
  <si>
    <t>1172</t>
  </si>
  <si>
    <t>1181</t>
  </si>
  <si>
    <t>1196</t>
  </si>
  <si>
    <t>1199</t>
  </si>
  <si>
    <t>1214</t>
  </si>
  <si>
    <t>1216</t>
  </si>
  <si>
    <t>1226</t>
  </si>
  <si>
    <t>1256</t>
  </si>
  <si>
    <t>1259</t>
  </si>
  <si>
    <t>1262</t>
  </si>
  <si>
    <t>1264</t>
  </si>
  <si>
    <t>1269</t>
  </si>
  <si>
    <t>1270</t>
  </si>
  <si>
    <t>1276</t>
  </si>
  <si>
    <t>1299</t>
  </si>
  <si>
    <t>1303</t>
  </si>
  <si>
    <t>1308</t>
  </si>
  <si>
    <t>1336</t>
  </si>
  <si>
    <t>1343</t>
  </si>
  <si>
    <t>1356</t>
  </si>
  <si>
    <t>1369</t>
  </si>
  <si>
    <t>1373</t>
  </si>
  <si>
    <t>1397</t>
  </si>
  <si>
    <t>1415</t>
  </si>
  <si>
    <t>1435</t>
  </si>
  <si>
    <t>1442</t>
  </si>
  <si>
    <t>1451</t>
  </si>
  <si>
    <t>1454</t>
  </si>
  <si>
    <t>1462</t>
  </si>
  <si>
    <t>1463</t>
  </si>
  <si>
    <t>1466</t>
  </si>
  <si>
    <t>1483</t>
  </si>
  <si>
    <t>1484</t>
  </si>
  <si>
    <t>1487</t>
  </si>
  <si>
    <t>1489</t>
  </si>
  <si>
    <t>1499</t>
  </si>
  <si>
    <t>1531</t>
  </si>
  <si>
    <t>1547</t>
  </si>
  <si>
    <t>1550</t>
  </si>
  <si>
    <t>1551</t>
  </si>
  <si>
    <t>1555</t>
  </si>
  <si>
    <t>1560</t>
  </si>
  <si>
    <t>1565</t>
  </si>
  <si>
    <t>1568</t>
  </si>
  <si>
    <t>1569</t>
  </si>
  <si>
    <t>1586</t>
  </si>
  <si>
    <t>1588</t>
  </si>
  <si>
    <t>1607</t>
  </si>
  <si>
    <t>1608</t>
  </si>
  <si>
    <t>1630</t>
  </si>
  <si>
    <t>1634</t>
  </si>
  <si>
    <t>1642</t>
  </si>
  <si>
    <t>1651</t>
  </si>
  <si>
    <t>1655</t>
  </si>
  <si>
    <t>1659</t>
  </si>
  <si>
    <t>1661</t>
  </si>
  <si>
    <t>1664</t>
  </si>
  <si>
    <t>1665</t>
  </si>
  <si>
    <t>1683</t>
  </si>
  <si>
    <t>1688</t>
  </si>
  <si>
    <t>1699</t>
  </si>
  <si>
    <t>1751</t>
  </si>
  <si>
    <t>1754</t>
  </si>
  <si>
    <t>1756</t>
  </si>
  <si>
    <t>1764</t>
  </si>
  <si>
    <t>1792</t>
  </si>
  <si>
    <t>1793</t>
  </si>
  <si>
    <t>1799</t>
  </si>
  <si>
    <t>1815</t>
  </si>
  <si>
    <t>1816</t>
  </si>
  <si>
    <t>1826</t>
  </si>
  <si>
    <t>1834</t>
  </si>
  <si>
    <t>1841</t>
  </si>
  <si>
    <t>1843</t>
  </si>
  <si>
    <t>1867</t>
  </si>
  <si>
    <t>1874</t>
  </si>
  <si>
    <t>1883</t>
  </si>
  <si>
    <t>1889</t>
  </si>
  <si>
    <t>1890</t>
  </si>
  <si>
    <t>1896</t>
  </si>
  <si>
    <t>1915</t>
  </si>
  <si>
    <t>1922</t>
  </si>
  <si>
    <t>1927</t>
  </si>
  <si>
    <t>1931</t>
  </si>
  <si>
    <t>1955</t>
  </si>
  <si>
    <t>1962</t>
  </si>
  <si>
    <t>1969</t>
  </si>
  <si>
    <t>1971</t>
  </si>
  <si>
    <t>1979</t>
  </si>
  <si>
    <t>1984</t>
  </si>
  <si>
    <t>1988</t>
  </si>
  <si>
    <t>1995</t>
  </si>
  <si>
    <t>1996</t>
  </si>
  <si>
    <t>2007</t>
  </si>
  <si>
    <t>2008</t>
  </si>
  <si>
    <t>2027</t>
  </si>
  <si>
    <t>2041</t>
  </si>
  <si>
    <t>2048</t>
  </si>
  <si>
    <t>2066</t>
  </si>
  <si>
    <t>2067</t>
  </si>
  <si>
    <t>2071</t>
  </si>
  <si>
    <t>2089</t>
  </si>
  <si>
    <t>2090</t>
  </si>
  <si>
    <t>2096</t>
  </si>
  <si>
    <t>2097</t>
  </si>
  <si>
    <t>2106</t>
  </si>
  <si>
    <t>2134</t>
  </si>
  <si>
    <t>2141</t>
  </si>
  <si>
    <t>2148</t>
  </si>
  <si>
    <t>2149</t>
  </si>
  <si>
    <t>2170</t>
  </si>
  <si>
    <t>2175</t>
  </si>
  <si>
    <t>2182</t>
  </si>
  <si>
    <t>2193</t>
  </si>
  <si>
    <t>2204</t>
  </si>
  <si>
    <t>2209</t>
  </si>
  <si>
    <t>2212</t>
  </si>
  <si>
    <t>2215</t>
  </si>
  <si>
    <t>2218</t>
  </si>
  <si>
    <t>2220</t>
  </si>
  <si>
    <t>2238</t>
  </si>
  <si>
    <t>2239</t>
  </si>
  <si>
    <t>2243</t>
  </si>
  <si>
    <t>2257</t>
  </si>
  <si>
    <t>2260</t>
  </si>
  <si>
    <t>2261</t>
  </si>
  <si>
    <t>2272</t>
  </si>
  <si>
    <t>2283</t>
  </si>
  <si>
    <t>2298</t>
  </si>
  <si>
    <t>2302</t>
  </si>
  <si>
    <t>2308</t>
  </si>
  <si>
    <t>2320</t>
  </si>
  <si>
    <t>2329</t>
  </si>
  <si>
    <t>2333</t>
  </si>
  <si>
    <t>2337</t>
  </si>
  <si>
    <t>2347</t>
  </si>
  <si>
    <t>2349</t>
  </si>
  <si>
    <t>2352</t>
  </si>
  <si>
    <t>2367</t>
  </si>
  <si>
    <t>2404</t>
  </si>
  <si>
    <t>2433</t>
  </si>
  <si>
    <t>2434</t>
  </si>
  <si>
    <t>2440</t>
  </si>
  <si>
    <t>2464</t>
  </si>
  <si>
    <t>2479</t>
  </si>
  <si>
    <t>2520</t>
  </si>
  <si>
    <t>2536</t>
  </si>
  <si>
    <t>2558</t>
  </si>
  <si>
    <t>2566</t>
  </si>
  <si>
    <t>2567</t>
  </si>
  <si>
    <t>2572</t>
  </si>
  <si>
    <t>2594</t>
  </si>
  <si>
    <t>2599</t>
  </si>
  <si>
    <t>2612</t>
  </si>
  <si>
    <t>2623</t>
  </si>
  <si>
    <t>2628</t>
  </si>
  <si>
    <t>2647</t>
  </si>
  <si>
    <t>2658</t>
  </si>
  <si>
    <t>2668</t>
  </si>
  <si>
    <t>2677</t>
  </si>
  <si>
    <t>2684</t>
  </si>
  <si>
    <t>2685</t>
  </si>
  <si>
    <t>2693</t>
  </si>
  <si>
    <t>2694</t>
  </si>
  <si>
    <t>2697</t>
  </si>
  <si>
    <t>2700</t>
  </si>
  <si>
    <t>2716</t>
  </si>
  <si>
    <t>2718</t>
  </si>
  <si>
    <t>2722</t>
  </si>
  <si>
    <t>2743</t>
  </si>
  <si>
    <t>2746</t>
  </si>
  <si>
    <t>2758</t>
  </si>
  <si>
    <t>2805</t>
  </si>
  <si>
    <t>2809</t>
  </si>
  <si>
    <t>2810</t>
  </si>
  <si>
    <t>2812</t>
  </si>
  <si>
    <t>2819</t>
  </si>
  <si>
    <t>2824</t>
  </si>
  <si>
    <t>2849</t>
  </si>
  <si>
    <t>2856</t>
  </si>
  <si>
    <t>2869</t>
  </si>
  <si>
    <t>2877</t>
  </si>
  <si>
    <t>2881</t>
  </si>
  <si>
    <t>2890</t>
  </si>
  <si>
    <t>2892</t>
  </si>
  <si>
    <t>2898</t>
  </si>
  <si>
    <t>2913</t>
  </si>
  <si>
    <t>2914</t>
  </si>
  <si>
    <t>2929</t>
  </si>
  <si>
    <t>2939</t>
  </si>
  <si>
    <t>2940</t>
  </si>
  <si>
    <t>2947</t>
  </si>
  <si>
    <t>2950</t>
  </si>
  <si>
    <t>2955</t>
  </si>
  <si>
    <t>2961</t>
  </si>
  <si>
    <t>2972</t>
  </si>
  <si>
    <t>2974</t>
  </si>
  <si>
    <t>2979</t>
  </si>
  <si>
    <t>2985</t>
  </si>
  <si>
    <t>2993</t>
  </si>
  <si>
    <t>2996</t>
  </si>
  <si>
    <t>3000</t>
  </si>
  <si>
    <t>3013</t>
  </si>
  <si>
    <t>3025</t>
  </si>
  <si>
    <t>3037</t>
  </si>
  <si>
    <t>3046</t>
  </si>
  <si>
    <t>3060</t>
  </si>
  <si>
    <t>3063</t>
  </si>
  <si>
    <t>3073</t>
  </si>
  <si>
    <t>3079</t>
  </si>
  <si>
    <t>3083</t>
  </si>
  <si>
    <t>3087</t>
  </si>
  <si>
    <t>3100</t>
  </si>
  <si>
    <t>3157</t>
  </si>
  <si>
    <t>3164</t>
  </si>
  <si>
    <t>3165</t>
  </si>
  <si>
    <t>3168</t>
  </si>
  <si>
    <t>3173</t>
  </si>
  <si>
    <t>3174</t>
  </si>
  <si>
    <t>3178</t>
  </si>
  <si>
    <t>3185</t>
  </si>
  <si>
    <t>3200</t>
  </si>
  <si>
    <t>3203</t>
  </si>
  <si>
    <t>3214</t>
  </si>
  <si>
    <t>3222</t>
  </si>
  <si>
    <t>3224</t>
  </si>
  <si>
    <t>3232</t>
  </si>
  <si>
    <t>3238</t>
  </si>
  <si>
    <t>3255</t>
  </si>
  <si>
    <t>3259</t>
  </si>
  <si>
    <t>3268</t>
  </si>
  <si>
    <t>3271</t>
  </si>
  <si>
    <t>3273</t>
  </si>
  <si>
    <t>3280</t>
  </si>
  <si>
    <t>3284</t>
  </si>
  <si>
    <t>3289</t>
  </si>
  <si>
    <t>3294</t>
  </si>
  <si>
    <t>3296</t>
  </si>
  <si>
    <t>3322</t>
  </si>
  <si>
    <t>3323</t>
  </si>
  <si>
    <t>3347</t>
  </si>
  <si>
    <t>3354</t>
  </si>
  <si>
    <t>3356</t>
  </si>
  <si>
    <t>3404</t>
  </si>
  <si>
    <t>3427</t>
  </si>
  <si>
    <t>3440</t>
  </si>
  <si>
    <t>3448</t>
  </si>
  <si>
    <t>3468</t>
  </si>
  <si>
    <t>3479</t>
  </si>
  <si>
    <t>3508</t>
  </si>
  <si>
    <t>3509</t>
  </si>
  <si>
    <t>3510</t>
  </si>
  <si>
    <t>3518</t>
  </si>
  <si>
    <t>3535</t>
  </si>
  <si>
    <t>3539</t>
  </si>
  <si>
    <t>3540</t>
  </si>
  <si>
    <t>3543</t>
  </si>
  <si>
    <t>3545</t>
  </si>
  <si>
    <t>3550</t>
  </si>
  <si>
    <t>3559</t>
  </si>
  <si>
    <t>3567</t>
  </si>
  <si>
    <t>3569</t>
  </si>
  <si>
    <t>3570</t>
  </si>
  <si>
    <t>3572</t>
  </si>
  <si>
    <t>3573</t>
  </si>
  <si>
    <t>3579</t>
  </si>
  <si>
    <t>3592</t>
  </si>
  <si>
    <t>3606</t>
  </si>
  <si>
    <t>3615</t>
  </si>
  <si>
    <t>3635</t>
  </si>
  <si>
    <t>3636</t>
  </si>
  <si>
    <t>3644</t>
  </si>
  <si>
    <t>3657</t>
  </si>
  <si>
    <t>3660</t>
  </si>
  <si>
    <t>3661</t>
  </si>
  <si>
    <t>3674</t>
  </si>
  <si>
    <t>3684</t>
  </si>
  <si>
    <t>3686</t>
  </si>
  <si>
    <t>3690</t>
  </si>
  <si>
    <t>3700</t>
  </si>
  <si>
    <t>3717</t>
  </si>
  <si>
    <t>3724</t>
  </si>
  <si>
    <t>3727</t>
  </si>
  <si>
    <t>3741</t>
  </si>
  <si>
    <t>3747</t>
  </si>
  <si>
    <t>3752</t>
  </si>
  <si>
    <t>3755</t>
  </si>
  <si>
    <t>3761</t>
  </si>
  <si>
    <t>3767</t>
  </si>
  <si>
    <t>3772</t>
  </si>
  <si>
    <t>3781</t>
  </si>
  <si>
    <t>3787</t>
  </si>
  <si>
    <t>3789</t>
  </si>
  <si>
    <t>3825</t>
  </si>
  <si>
    <t>3826</t>
  </si>
  <si>
    <t>9</t>
  </si>
  <si>
    <t>17</t>
  </si>
  <si>
    <t>25</t>
  </si>
  <si>
    <t>57</t>
  </si>
  <si>
    <t>63</t>
  </si>
  <si>
    <t>66</t>
  </si>
  <si>
    <t>68</t>
  </si>
  <si>
    <t>78</t>
  </si>
  <si>
    <t>80</t>
  </si>
  <si>
    <t>89</t>
  </si>
  <si>
    <t>112</t>
  </si>
  <si>
    <t>115</t>
  </si>
  <si>
    <t>120</t>
  </si>
  <si>
    <t>122</t>
  </si>
  <si>
    <t>124</t>
  </si>
  <si>
    <t>133</t>
  </si>
  <si>
    <t>137</t>
  </si>
  <si>
    <t>146</t>
  </si>
  <si>
    <t>156</t>
  </si>
  <si>
    <t>174</t>
  </si>
  <si>
    <t>179</t>
  </si>
  <si>
    <t>181</t>
  </si>
  <si>
    <t>183</t>
  </si>
  <si>
    <t>195</t>
  </si>
  <si>
    <t>204</t>
  </si>
  <si>
    <t>207</t>
  </si>
  <si>
    <t>211</t>
  </si>
  <si>
    <t>217</t>
  </si>
  <si>
    <t>223</t>
  </si>
  <si>
    <t>230</t>
  </si>
  <si>
    <t>231</t>
  </si>
  <si>
    <t>251</t>
  </si>
  <si>
    <t>265</t>
  </si>
  <si>
    <t>270</t>
  </si>
  <si>
    <t>271</t>
  </si>
  <si>
    <t>273</t>
  </si>
  <si>
    <t>277</t>
  </si>
  <si>
    <t>286</t>
  </si>
  <si>
    <t>292</t>
  </si>
  <si>
    <t>302</t>
  </si>
  <si>
    <t>317</t>
  </si>
  <si>
    <t>334</t>
  </si>
  <si>
    <t>342</t>
  </si>
  <si>
    <t>349</t>
  </si>
  <si>
    <t>351</t>
  </si>
  <si>
    <t>354</t>
  </si>
  <si>
    <t>381</t>
  </si>
  <si>
    <t>390</t>
  </si>
  <si>
    <t>408</t>
  </si>
  <si>
    <t>416</t>
  </si>
  <si>
    <t>437</t>
  </si>
  <si>
    <t>438</t>
  </si>
  <si>
    <t>439</t>
  </si>
  <si>
    <t>442</t>
  </si>
  <si>
    <t>448</t>
  </si>
  <si>
    <t>451</t>
  </si>
  <si>
    <t>479</t>
  </si>
  <si>
    <t>501</t>
  </si>
  <si>
    <t>507</t>
  </si>
  <si>
    <t>520</t>
  </si>
  <si>
    <t>539</t>
  </si>
  <si>
    <t>564</t>
  </si>
  <si>
    <t>566</t>
  </si>
  <si>
    <t>570</t>
  </si>
  <si>
    <t>572</t>
  </si>
  <si>
    <t>582</t>
  </si>
  <si>
    <t>589</t>
  </si>
  <si>
    <t>613</t>
  </si>
  <si>
    <t>620</t>
  </si>
  <si>
    <t>628</t>
  </si>
  <si>
    <t>632</t>
  </si>
  <si>
    <t>645</t>
  </si>
  <si>
    <t>658</t>
  </si>
  <si>
    <t>661</t>
  </si>
  <si>
    <t>678</t>
  </si>
  <si>
    <t>685</t>
  </si>
  <si>
    <t>694</t>
  </si>
  <si>
    <t>705</t>
  </si>
  <si>
    <t>722</t>
  </si>
  <si>
    <t>732</t>
  </si>
  <si>
    <t>733</t>
  </si>
  <si>
    <t>735</t>
  </si>
  <si>
    <t>736</t>
  </si>
  <si>
    <t>740</t>
  </si>
  <si>
    <t>748</t>
  </si>
  <si>
    <t>749</t>
  </si>
  <si>
    <t>754</t>
  </si>
  <si>
    <t>759</t>
  </si>
  <si>
    <t>765</t>
  </si>
  <si>
    <t>766</t>
  </si>
  <si>
    <t>774</t>
  </si>
  <si>
    <t>777</t>
  </si>
  <si>
    <t>780</t>
  </si>
  <si>
    <t>818</t>
  </si>
  <si>
    <t>819</t>
  </si>
  <si>
    <t>847</t>
  </si>
  <si>
    <t>849</t>
  </si>
  <si>
    <t>850</t>
  </si>
  <si>
    <t>853</t>
  </si>
  <si>
    <t>863</t>
  </si>
  <si>
    <t>883</t>
  </si>
  <si>
    <t>887</t>
  </si>
  <si>
    <t>910</t>
  </si>
  <si>
    <t>912</t>
  </si>
  <si>
    <t>925</t>
  </si>
  <si>
    <t>929</t>
  </si>
  <si>
    <t>931</t>
  </si>
  <si>
    <t>943</t>
  </si>
  <si>
    <t>948</t>
  </si>
  <si>
    <t>949</t>
  </si>
  <si>
    <t>954</t>
  </si>
  <si>
    <t>964</t>
  </si>
  <si>
    <t>973</t>
  </si>
  <si>
    <t>986</t>
  </si>
  <si>
    <t>989</t>
  </si>
  <si>
    <t>993</t>
  </si>
  <si>
    <t>1009</t>
  </si>
  <si>
    <t>1021</t>
  </si>
  <si>
    <t>1023</t>
  </si>
  <si>
    <t>1030</t>
  </si>
  <si>
    <t>1035</t>
  </si>
  <si>
    <t>1042</t>
  </si>
  <si>
    <t>1051</t>
  </si>
  <si>
    <t>1054</t>
  </si>
  <si>
    <t>1067</t>
  </si>
  <si>
    <t>1081</t>
  </si>
  <si>
    <t>1084</t>
  </si>
  <si>
    <t>1100</t>
  </si>
  <si>
    <t>1116</t>
  </si>
  <si>
    <t>1117</t>
  </si>
  <si>
    <t>1118</t>
  </si>
  <si>
    <t>1126</t>
  </si>
  <si>
    <t>1127</t>
  </si>
  <si>
    <t>1146</t>
  </si>
  <si>
    <t>1160</t>
  </si>
  <si>
    <t>1165</t>
  </si>
  <si>
    <t>1189</t>
  </si>
  <si>
    <t>1197</t>
  </si>
  <si>
    <t>1210</t>
  </si>
  <si>
    <t>1220</t>
  </si>
  <si>
    <t>1234</t>
  </si>
  <si>
    <t>1241</t>
  </si>
  <si>
    <t>1243</t>
  </si>
  <si>
    <t>1250</t>
  </si>
  <si>
    <t>1261</t>
  </si>
  <si>
    <t>1263</t>
  </si>
  <si>
    <t>1290</t>
  </si>
  <si>
    <t>1291</t>
  </si>
  <si>
    <t>1298</t>
  </si>
  <si>
    <t>1307</t>
  </si>
  <si>
    <t>1311</t>
  </si>
  <si>
    <t>1324</t>
  </si>
  <si>
    <t>1352</t>
  </si>
  <si>
    <t>1364</t>
  </si>
  <si>
    <t>1371</t>
  </si>
  <si>
    <t>1372</t>
  </si>
  <si>
    <t>1378</t>
  </si>
  <si>
    <t>1385</t>
  </si>
  <si>
    <t>1387</t>
  </si>
  <si>
    <t>1393</t>
  </si>
  <si>
    <t>1394</t>
  </si>
  <si>
    <t>1408</t>
  </si>
  <si>
    <t>1409</t>
  </si>
  <si>
    <t>1418</t>
  </si>
  <si>
    <t>1425</t>
  </si>
  <si>
    <t>1432</t>
  </si>
  <si>
    <t>1434</t>
  </si>
  <si>
    <t>1443</t>
  </si>
  <si>
    <t>1471</t>
  </si>
  <si>
    <t>1496</t>
  </si>
  <si>
    <t>1497</t>
  </si>
  <si>
    <t>1508</t>
  </si>
  <si>
    <t>1522</t>
  </si>
  <si>
    <t>1523</t>
  </si>
  <si>
    <t>1534</t>
  </si>
  <si>
    <t>1542</t>
  </si>
  <si>
    <t>1544</t>
  </si>
  <si>
    <t>1552</t>
  </si>
  <si>
    <t>1556</t>
  </si>
  <si>
    <t>1558</t>
  </si>
  <si>
    <t>1576</t>
  </si>
  <si>
    <t>1580</t>
  </si>
  <si>
    <t>1596</t>
  </si>
  <si>
    <t>1606</t>
  </si>
  <si>
    <t>1617</t>
  </si>
  <si>
    <t>1626</t>
  </si>
  <si>
    <t>1638</t>
  </si>
  <si>
    <t>1647</t>
  </si>
  <si>
    <t>1649</t>
  </si>
  <si>
    <t>1657</t>
  </si>
  <si>
    <t>1663</t>
  </si>
  <si>
    <t>1711</t>
  </si>
  <si>
    <t>1712</t>
  </si>
  <si>
    <t>1718</t>
  </si>
  <si>
    <t>1725</t>
  </si>
  <si>
    <t>1741</t>
  </si>
  <si>
    <t>1747</t>
  </si>
  <si>
    <t>1773</t>
  </si>
  <si>
    <t>1779</t>
  </si>
  <si>
    <t>1785</t>
  </si>
  <si>
    <t>1794</t>
  </si>
  <si>
    <t>1798</t>
  </si>
  <si>
    <t>1801</t>
  </si>
  <si>
    <t>1806</t>
  </si>
  <si>
    <t>1808</t>
  </si>
  <si>
    <t>1813</t>
  </si>
  <si>
    <t>1823</t>
  </si>
  <si>
    <t>1825</t>
  </si>
  <si>
    <t>1837</t>
  </si>
  <si>
    <t>1844</t>
  </si>
  <si>
    <t>1855</t>
  </si>
  <si>
    <t>1887</t>
  </si>
  <si>
    <t>1905</t>
  </si>
  <si>
    <t>1913</t>
  </si>
  <si>
    <t>1926</t>
  </si>
  <si>
    <t>1932</t>
  </si>
  <si>
    <t>1935</t>
  </si>
  <si>
    <t>1938</t>
  </si>
  <si>
    <t>1941</t>
  </si>
  <si>
    <t>1965</t>
  </si>
  <si>
    <t>1966</t>
  </si>
  <si>
    <t>1989</t>
  </si>
  <si>
    <t>1990</t>
  </si>
  <si>
    <t>1997</t>
  </si>
  <si>
    <t>2003</t>
  </si>
  <si>
    <t>2016</t>
  </si>
  <si>
    <t>2020</t>
  </si>
  <si>
    <t>2029</t>
  </si>
  <si>
    <t>2043</t>
  </si>
  <si>
    <t>2064</t>
  </si>
  <si>
    <t>2070</t>
  </si>
  <si>
    <t>2098</t>
  </si>
  <si>
    <t>2110</t>
  </si>
  <si>
    <t>2131</t>
  </si>
  <si>
    <t>2137</t>
  </si>
  <si>
    <t>2150</t>
  </si>
  <si>
    <t>2152</t>
  </si>
  <si>
    <t>2158</t>
  </si>
  <si>
    <t>2164</t>
  </si>
  <si>
    <t>2165</t>
  </si>
  <si>
    <t>2189</t>
  </si>
  <si>
    <t>2201</t>
  </si>
  <si>
    <t>2213</t>
  </si>
  <si>
    <t>2224</t>
  </si>
  <si>
    <t>2225</t>
  </si>
  <si>
    <t>2227</t>
  </si>
  <si>
    <t>2231</t>
  </si>
  <si>
    <t>2236</t>
  </si>
  <si>
    <t>2259</t>
  </si>
  <si>
    <t>2273</t>
  </si>
  <si>
    <t>2286</t>
  </si>
  <si>
    <t>2288</t>
  </si>
  <si>
    <t>2294</t>
  </si>
  <si>
    <t>2301</t>
  </si>
  <si>
    <t>2303</t>
  </si>
  <si>
    <t>2307</t>
  </si>
  <si>
    <t>2319</t>
  </si>
  <si>
    <t>2335</t>
  </si>
  <si>
    <t>2339</t>
  </si>
  <si>
    <t>2341</t>
  </si>
  <si>
    <t>2345</t>
  </si>
  <si>
    <t>2348</t>
  </si>
  <si>
    <t>2351</t>
  </si>
  <si>
    <t>2370</t>
  </si>
  <si>
    <t>2376</t>
  </si>
  <si>
    <t>2390</t>
  </si>
  <si>
    <t>2391</t>
  </si>
  <si>
    <t>2401</t>
  </si>
  <si>
    <t>2407</t>
  </si>
  <si>
    <t>2417</t>
  </si>
  <si>
    <t>2427</t>
  </si>
  <si>
    <t>2432</t>
  </si>
  <si>
    <t>2437</t>
  </si>
  <si>
    <t>2454</t>
  </si>
  <si>
    <t>2467</t>
  </si>
  <si>
    <t>2475</t>
  </si>
  <si>
    <t>2491</t>
  </si>
  <si>
    <t>2495</t>
  </si>
  <si>
    <t>2507</t>
  </si>
  <si>
    <t>2508</t>
  </si>
  <si>
    <t>2511</t>
  </si>
  <si>
    <t>2512</t>
  </si>
  <si>
    <t>2523</t>
  </si>
  <si>
    <t>2526</t>
  </si>
  <si>
    <t>2529</t>
  </si>
  <si>
    <t>2542</t>
  </si>
  <si>
    <t>2545</t>
  </si>
  <si>
    <t>2559</t>
  </si>
  <si>
    <t>2575</t>
  </si>
  <si>
    <t>2578</t>
  </si>
  <si>
    <t>2580</t>
  </si>
  <si>
    <t>2604</t>
  </si>
  <si>
    <t>2605</t>
  </si>
  <si>
    <t>2607</t>
  </si>
  <si>
    <t>2616</t>
  </si>
  <si>
    <t>2618</t>
  </si>
  <si>
    <t>2626</t>
  </si>
  <si>
    <t>2627</t>
  </si>
  <si>
    <t>2635</t>
  </si>
  <si>
    <t>2641</t>
  </si>
  <si>
    <t>2653</t>
  </si>
  <si>
    <t>2656</t>
  </si>
  <si>
    <t>2657</t>
  </si>
  <si>
    <t>2669</t>
  </si>
  <si>
    <t>2673</t>
  </si>
  <si>
    <t>2682</t>
  </si>
  <si>
    <t>2709</t>
  </si>
  <si>
    <t>2762</t>
  </si>
  <si>
    <t>2778</t>
  </si>
  <si>
    <t>2786</t>
  </si>
  <si>
    <t>2788</t>
  </si>
  <si>
    <t>2804</t>
  </si>
  <si>
    <t>2806</t>
  </si>
  <si>
    <t>2817</t>
  </si>
  <si>
    <t>2830</t>
  </si>
  <si>
    <t>2843</t>
  </si>
  <si>
    <t>2853</t>
  </si>
  <si>
    <t>2860</t>
  </si>
  <si>
    <t>2879</t>
  </si>
  <si>
    <t>2884</t>
  </si>
  <si>
    <t>2886</t>
  </si>
  <si>
    <t>2888</t>
  </si>
  <si>
    <t>2904</t>
  </si>
  <si>
    <t>2906</t>
  </si>
  <si>
    <t>2922</t>
  </si>
  <si>
    <t>2923</t>
  </si>
  <si>
    <t>2938</t>
  </si>
  <si>
    <t>2941</t>
  </si>
  <si>
    <t>2948</t>
  </si>
  <si>
    <t>2951</t>
  </si>
  <si>
    <t>2966</t>
  </si>
  <si>
    <t>2967</t>
  </si>
  <si>
    <t>2968</t>
  </si>
  <si>
    <t>2970</t>
  </si>
  <si>
    <t>2975</t>
  </si>
  <si>
    <t>2978</t>
  </si>
  <si>
    <t>2980</t>
  </si>
  <si>
    <t>3019</t>
  </si>
  <si>
    <t>3029</t>
  </si>
  <si>
    <t>3053</t>
  </si>
  <si>
    <t>3058</t>
  </si>
  <si>
    <t>3061</t>
  </si>
  <si>
    <t>3065</t>
  </si>
  <si>
    <t>3068</t>
  </si>
  <si>
    <t>3070</t>
  </si>
  <si>
    <t>3093</t>
  </si>
  <si>
    <t>3103</t>
  </si>
  <si>
    <t>3105</t>
  </si>
  <si>
    <t>3107</t>
  </si>
  <si>
    <t>3112</t>
  </si>
  <si>
    <t>3113</t>
  </si>
  <si>
    <t>3118</t>
  </si>
  <si>
    <t>3125</t>
  </si>
  <si>
    <t>3128</t>
  </si>
  <si>
    <t>3134</t>
  </si>
  <si>
    <t>3142</t>
  </si>
  <si>
    <t>3154</t>
  </si>
  <si>
    <t>3170</t>
  </si>
  <si>
    <t>3172</t>
  </si>
  <si>
    <t>3176</t>
  </si>
  <si>
    <t>3210</t>
  </si>
  <si>
    <t>3226</t>
  </si>
  <si>
    <t>3237</t>
  </si>
  <si>
    <t>3241</t>
  </si>
  <si>
    <t>3246</t>
  </si>
  <si>
    <t>3263</t>
  </si>
  <si>
    <t>3287</t>
  </si>
  <si>
    <t>3299</t>
  </si>
  <si>
    <t>3312</t>
  </si>
  <si>
    <t>3316</t>
  </si>
  <si>
    <t>3317</t>
  </si>
  <si>
    <t>3331</t>
  </si>
  <si>
    <t>3351</t>
  </si>
  <si>
    <t>3361</t>
  </si>
  <si>
    <t>3380</t>
  </si>
  <si>
    <t>3385</t>
  </si>
  <si>
    <t>3386</t>
  </si>
  <si>
    <t>3392</t>
  </si>
  <si>
    <t>3393</t>
  </si>
  <si>
    <t>3399</t>
  </si>
  <si>
    <t>3416</t>
  </si>
  <si>
    <t>3435</t>
  </si>
  <si>
    <t>3441</t>
  </si>
  <si>
    <t>3451</t>
  </si>
  <si>
    <t>3460</t>
  </si>
  <si>
    <t>3464</t>
  </si>
  <si>
    <t>3497</t>
  </si>
  <si>
    <t>3500</t>
  </si>
  <si>
    <t>3514</t>
  </si>
  <si>
    <t>3519</t>
  </si>
  <si>
    <t>3521</t>
  </si>
  <si>
    <t>3524</t>
  </si>
  <si>
    <t>3530</t>
  </si>
  <si>
    <t>3544</t>
  </si>
  <si>
    <t>3556</t>
  </si>
  <si>
    <t>3560</t>
  </si>
  <si>
    <t>3563</t>
  </si>
  <si>
    <t>3564</t>
  </si>
  <si>
    <t>3582</t>
  </si>
  <si>
    <t>3586</t>
  </si>
  <si>
    <t>3590</t>
  </si>
  <si>
    <t>3618</t>
  </si>
  <si>
    <t>3625</t>
  </si>
  <si>
    <t>3632</t>
  </si>
  <si>
    <t>3634</t>
  </si>
  <si>
    <t>3653</t>
  </si>
  <si>
    <t>3677</t>
  </si>
  <si>
    <t>3699</t>
  </si>
  <si>
    <t>3709</t>
  </si>
  <si>
    <t>3713</t>
  </si>
  <si>
    <t>3716</t>
  </si>
  <si>
    <t>3738</t>
  </si>
  <si>
    <t>3760</t>
  </si>
  <si>
    <t>3782</t>
  </si>
  <si>
    <t>3784</t>
  </si>
  <si>
    <t>3788</t>
  </si>
  <si>
    <t>3790</t>
  </si>
  <si>
    <t>3795</t>
  </si>
  <si>
    <t>3796</t>
  </si>
  <si>
    <t>3809</t>
  </si>
  <si>
    <t>3813</t>
  </si>
  <si>
    <t>3822</t>
  </si>
  <si>
    <t>7</t>
  </si>
  <si>
    <t>13</t>
  </si>
  <si>
    <t>85</t>
  </si>
  <si>
    <t>119</t>
  </si>
  <si>
    <t>127</t>
  </si>
  <si>
    <t>143</t>
  </si>
  <si>
    <t>147</t>
  </si>
  <si>
    <t>153</t>
  </si>
  <si>
    <t>170</t>
  </si>
  <si>
    <t>189</t>
  </si>
  <si>
    <t>193</t>
  </si>
  <si>
    <t>199</t>
  </si>
  <si>
    <t>226</t>
  </si>
  <si>
    <t>238</t>
  </si>
  <si>
    <t>241</t>
  </si>
  <si>
    <t>244</t>
  </si>
  <si>
    <t>247</t>
  </si>
  <si>
    <t>252</t>
  </si>
  <si>
    <t>262</t>
  </si>
  <si>
    <t>279</t>
  </si>
  <si>
    <t>280</t>
  </si>
  <si>
    <t>283</t>
  </si>
  <si>
    <t>289</t>
  </si>
  <si>
    <t>290</t>
  </si>
  <si>
    <t>298</t>
  </si>
  <si>
    <t>303</t>
  </si>
  <si>
    <t>306</t>
  </si>
  <si>
    <t>307</t>
  </si>
  <si>
    <t>314</t>
  </si>
  <si>
    <t>316</t>
  </si>
  <si>
    <t>329</t>
  </si>
  <si>
    <t>352</t>
  </si>
  <si>
    <t>359</t>
  </si>
  <si>
    <t>360</t>
  </si>
  <si>
    <t>368</t>
  </si>
  <si>
    <t>370</t>
  </si>
  <si>
    <t>372</t>
  </si>
  <si>
    <t>376</t>
  </si>
  <si>
    <t>394</t>
  </si>
  <si>
    <t>398</t>
  </si>
  <si>
    <t>399</t>
  </si>
  <si>
    <t>400</t>
  </si>
  <si>
    <t>413</t>
  </si>
  <si>
    <t>464</t>
  </si>
  <si>
    <t>468</t>
  </si>
  <si>
    <t>477</t>
  </si>
  <si>
    <t>513</t>
  </si>
  <si>
    <t>514</t>
  </si>
  <si>
    <t>524</t>
  </si>
  <si>
    <t>528</t>
  </si>
  <si>
    <t>530</t>
  </si>
  <si>
    <t>556</t>
  </si>
  <si>
    <t>602</t>
  </si>
  <si>
    <t>616</t>
  </si>
  <si>
    <t>619</t>
  </si>
  <si>
    <t>625</t>
  </si>
  <si>
    <t>631</t>
  </si>
  <si>
    <t>649</t>
  </si>
  <si>
    <t>657</t>
  </si>
  <si>
    <t>659</t>
  </si>
  <si>
    <t>663</t>
  </si>
  <si>
    <t>668</t>
  </si>
  <si>
    <t>682</t>
  </si>
  <si>
    <t>686</t>
  </si>
  <si>
    <t>695</t>
  </si>
  <si>
    <t>716</t>
  </si>
  <si>
    <t>721</t>
  </si>
  <si>
    <t>723</t>
  </si>
  <si>
    <t>724</t>
  </si>
  <si>
    <t>730</t>
  </si>
  <si>
    <t>758</t>
  </si>
  <si>
    <t>760</t>
  </si>
  <si>
    <t>763</t>
  </si>
  <si>
    <t>783</t>
  </si>
  <si>
    <t>793</t>
  </si>
  <si>
    <t>817</t>
  </si>
  <si>
    <t>824</t>
  </si>
  <si>
    <t>860</t>
  </si>
  <si>
    <t>873</t>
  </si>
  <si>
    <t>886</t>
  </si>
  <si>
    <t>888</t>
  </si>
  <si>
    <t>908</t>
  </si>
  <si>
    <t>926</t>
  </si>
  <si>
    <t>936</t>
  </si>
  <si>
    <t>940</t>
  </si>
  <si>
    <t>941</t>
  </si>
  <si>
    <t>955</t>
  </si>
  <si>
    <t>972</t>
  </si>
  <si>
    <t>976</t>
  </si>
  <si>
    <t>996</t>
  </si>
  <si>
    <t>1005</t>
  </si>
  <si>
    <t>1020</t>
  </si>
  <si>
    <t>1024</t>
  </si>
  <si>
    <t>1034</t>
  </si>
  <si>
    <t>1045</t>
  </si>
  <si>
    <t>1047</t>
  </si>
  <si>
    <t>1053</t>
  </si>
  <si>
    <t>1056</t>
  </si>
  <si>
    <t>1058</t>
  </si>
  <si>
    <t>1068</t>
  </si>
  <si>
    <t>1069</t>
  </si>
  <si>
    <t>1099</t>
  </si>
  <si>
    <t>1109</t>
  </si>
  <si>
    <t>1132</t>
  </si>
  <si>
    <t>1144</t>
  </si>
  <si>
    <t>1174</t>
  </si>
  <si>
    <t>1185</t>
  </si>
  <si>
    <t>1228</t>
  </si>
  <si>
    <t>1239</t>
  </si>
  <si>
    <t>1244</t>
  </si>
  <si>
    <t>1254</t>
  </si>
  <si>
    <t>1278</t>
  </si>
  <si>
    <t>1280</t>
  </si>
  <si>
    <t>1281</t>
  </si>
  <si>
    <t>1288</t>
  </si>
  <si>
    <t>1297</t>
  </si>
  <si>
    <t>1337</t>
  </si>
  <si>
    <t>1348</t>
  </si>
  <si>
    <t>1367</t>
  </si>
  <si>
    <t>1368</t>
  </si>
  <si>
    <t>1389</t>
  </si>
  <si>
    <t>1461</t>
  </si>
  <si>
    <t>1470</t>
  </si>
  <si>
    <t>1476</t>
  </si>
  <si>
    <t>1478</t>
  </si>
  <si>
    <t>1480</t>
  </si>
  <si>
    <t>1490</t>
  </si>
  <si>
    <t>1493</t>
  </si>
  <si>
    <t>1514</t>
  </si>
  <si>
    <t>1515</t>
  </si>
  <si>
    <t>1524</t>
  </si>
  <si>
    <t>1533</t>
  </si>
  <si>
    <t>1538</t>
  </si>
  <si>
    <t>1545</t>
  </si>
  <si>
    <t>1554</t>
  </si>
  <si>
    <t>1557</t>
  </si>
  <si>
    <t>1573</t>
  </si>
  <si>
    <t>1575</t>
  </si>
  <si>
    <t>1585</t>
  </si>
  <si>
    <t>1609</t>
  </si>
  <si>
    <t>1614</t>
  </si>
  <si>
    <t>1616</t>
  </si>
  <si>
    <t>1618</t>
  </si>
  <si>
    <t>1623</t>
  </si>
  <si>
    <t>1694</t>
  </si>
  <si>
    <t>1696</t>
  </si>
  <si>
    <t>1698</t>
  </si>
  <si>
    <t>1744</t>
  </si>
  <si>
    <t>1746</t>
  </si>
  <si>
    <t>1748</t>
  </si>
  <si>
    <t>1749</t>
  </si>
  <si>
    <t>1758</t>
  </si>
  <si>
    <t>1772</t>
  </si>
  <si>
    <t>1780</t>
  </si>
  <si>
    <t>1791</t>
  </si>
  <si>
    <t>1795</t>
  </si>
  <si>
    <t>1833</t>
  </si>
  <si>
    <t>1842</t>
  </si>
  <si>
    <t>1846</t>
  </si>
  <si>
    <t>1852</t>
  </si>
  <si>
    <t>1878</t>
  </si>
  <si>
    <t>1879</t>
  </si>
  <si>
    <t>1906</t>
  </si>
  <si>
    <t>1916</t>
  </si>
  <si>
    <t>1929</t>
  </si>
  <si>
    <t>1937</t>
  </si>
  <si>
    <t>1947</t>
  </si>
  <si>
    <t>1948</t>
  </si>
  <si>
    <t>1972</t>
  </si>
  <si>
    <t>1976</t>
  </si>
  <si>
    <t>1978</t>
  </si>
  <si>
    <t>1987</t>
  </si>
  <si>
    <t>2002</t>
  </si>
  <si>
    <t>2004</t>
  </si>
  <si>
    <t>2005</t>
  </si>
  <si>
    <t>2010</t>
  </si>
  <si>
    <t>2017</t>
  </si>
  <si>
    <t>2044</t>
  </si>
  <si>
    <t>2047</t>
  </si>
  <si>
    <t>2052</t>
  </si>
  <si>
    <t>2060</t>
  </si>
  <si>
    <t>2068</t>
  </si>
  <si>
    <t>2069</t>
  </si>
  <si>
    <t>2079</t>
  </si>
  <si>
    <t>2085</t>
  </si>
  <si>
    <t>2091</t>
  </si>
  <si>
    <t>2111</t>
  </si>
  <si>
    <t>2116</t>
  </si>
  <si>
    <t>2117</t>
  </si>
  <si>
    <t>2145</t>
  </si>
  <si>
    <t>2155</t>
  </si>
  <si>
    <t>2159</t>
  </si>
  <si>
    <t>2171</t>
  </si>
  <si>
    <t>2185</t>
  </si>
  <si>
    <t>2194</t>
  </si>
  <si>
    <t>2206</t>
  </si>
  <si>
    <t>2223</t>
  </si>
  <si>
    <t>2246</t>
  </si>
  <si>
    <t>2248</t>
  </si>
  <si>
    <t>2266</t>
  </si>
  <si>
    <t>2268</t>
  </si>
  <si>
    <t>2279</t>
  </si>
  <si>
    <t>2293</t>
  </si>
  <si>
    <t>2295</t>
  </si>
  <si>
    <t>2300</t>
  </si>
  <si>
    <t>2315</t>
  </si>
  <si>
    <t>2325</t>
  </si>
  <si>
    <t>2338</t>
  </si>
  <si>
    <t>2346</t>
  </si>
  <si>
    <t>2356</t>
  </si>
  <si>
    <t>2361</t>
  </si>
  <si>
    <t>2372</t>
  </si>
  <si>
    <t>2389</t>
  </si>
  <si>
    <t>2405</t>
  </si>
  <si>
    <t>2410</t>
  </si>
  <si>
    <t>2411</t>
  </si>
  <si>
    <t>2414</t>
  </si>
  <si>
    <t>2418</t>
  </si>
  <si>
    <t>2428</t>
  </si>
  <si>
    <t>2430</t>
  </si>
  <si>
    <t>2441</t>
  </si>
  <si>
    <t>2459</t>
  </si>
  <si>
    <t>2469</t>
  </si>
  <si>
    <t>2472</t>
  </si>
  <si>
    <t>2476</t>
  </si>
  <si>
    <t>2481</t>
  </si>
  <si>
    <t>2482</t>
  </si>
  <si>
    <t>2487</t>
  </si>
  <si>
    <t>2490</t>
  </si>
  <si>
    <t>2494</t>
  </si>
  <si>
    <t>2497</t>
  </si>
  <si>
    <t>2515</t>
  </si>
  <si>
    <t>2519</t>
  </si>
  <si>
    <t>2535</t>
  </si>
  <si>
    <t>2538</t>
  </si>
  <si>
    <t>2564</t>
  </si>
  <si>
    <t>2565</t>
  </si>
  <si>
    <t>2571</t>
  </si>
  <si>
    <t>2620</t>
  </si>
  <si>
    <t>2632</t>
  </si>
  <si>
    <t>2640</t>
  </si>
  <si>
    <t>2643</t>
  </si>
  <si>
    <t>2646</t>
  </si>
  <si>
    <t>2667</t>
  </si>
  <si>
    <t>2679</t>
  </si>
  <si>
    <t>2686</t>
  </si>
  <si>
    <t>2714</t>
  </si>
  <si>
    <t>2730</t>
  </si>
  <si>
    <t>2738</t>
  </si>
  <si>
    <t>2740</t>
  </si>
  <si>
    <t>2750</t>
  </si>
  <si>
    <t>2754</t>
  </si>
  <si>
    <t>2760</t>
  </si>
  <si>
    <t>2763</t>
  </si>
  <si>
    <t>2766</t>
  </si>
  <si>
    <t>2769</t>
  </si>
  <si>
    <t>2814</t>
  </si>
  <si>
    <t>2820</t>
  </si>
  <si>
    <t>2826</t>
  </si>
  <si>
    <t>2842</t>
  </si>
  <si>
    <t>2844</t>
  </si>
  <si>
    <t>2852</t>
  </si>
  <si>
    <t>2880</t>
  </si>
  <si>
    <t>2897</t>
  </si>
  <si>
    <t>2901</t>
  </si>
  <si>
    <t>2907</t>
  </si>
  <si>
    <t>2930</t>
  </si>
  <si>
    <t>2934</t>
  </si>
  <si>
    <t>2954</t>
  </si>
  <si>
    <t>2963</t>
  </si>
  <si>
    <t>2991</t>
  </si>
  <si>
    <t>3011</t>
  </si>
  <si>
    <t>3014</t>
  </si>
  <si>
    <t>3016</t>
  </si>
  <si>
    <t>3017</t>
  </si>
  <si>
    <t>3018</t>
  </si>
  <si>
    <t>3020</t>
  </si>
  <si>
    <t>3034</t>
  </si>
  <si>
    <t>3038</t>
  </si>
  <si>
    <t>3042</t>
  </si>
  <si>
    <t>3050</t>
  </si>
  <si>
    <t>3059</t>
  </si>
  <si>
    <t>3062</t>
  </si>
  <si>
    <t>3064</t>
  </si>
  <si>
    <t>3066</t>
  </si>
  <si>
    <t>3072</t>
  </si>
  <si>
    <t>3091</t>
  </si>
  <si>
    <t>3094</t>
  </si>
  <si>
    <t>3096</t>
  </si>
  <si>
    <t>3110</t>
  </si>
  <si>
    <t>3120</t>
  </si>
  <si>
    <t>3124</t>
  </si>
  <si>
    <t>3136</t>
  </si>
  <si>
    <t>3152</t>
  </si>
  <si>
    <t>3161</t>
  </si>
  <si>
    <t>3162</t>
  </si>
  <si>
    <t>3177</t>
  </si>
  <si>
    <t>3182</t>
  </si>
  <si>
    <t>3183</t>
  </si>
  <si>
    <t>3186</t>
  </si>
  <si>
    <t>3192</t>
  </si>
  <si>
    <t>3204</t>
  </si>
  <si>
    <t>3206</t>
  </si>
  <si>
    <t>3240</t>
  </si>
  <si>
    <t>3247</t>
  </si>
  <si>
    <t>3267</t>
  </si>
  <si>
    <t>3272</t>
  </si>
  <si>
    <t>3274</t>
  </si>
  <si>
    <t>3279</t>
  </si>
  <si>
    <t>3283</t>
  </si>
  <si>
    <t>3309</t>
  </si>
  <si>
    <t>3320</t>
  </si>
  <si>
    <t>3326</t>
  </si>
  <si>
    <t>3327</t>
  </si>
  <si>
    <t>3338</t>
  </si>
  <si>
    <t>3342</t>
  </si>
  <si>
    <t>3348</t>
  </si>
  <si>
    <t>3358</t>
  </si>
  <si>
    <t>3362</t>
  </si>
  <si>
    <t>3367</t>
  </si>
  <si>
    <t>3373</t>
  </si>
  <si>
    <t>3376</t>
  </si>
  <si>
    <t>3405</t>
  </si>
  <si>
    <t>3419</t>
  </si>
  <si>
    <t>3422</t>
  </si>
  <si>
    <t>3430</t>
  </si>
  <si>
    <t>3445</t>
  </si>
  <si>
    <t>3457</t>
  </si>
  <si>
    <t>3467</t>
  </si>
  <si>
    <t>3472</t>
  </si>
  <si>
    <t>3474</t>
  </si>
  <si>
    <t>3480</t>
  </si>
  <si>
    <t>3481</t>
  </si>
  <si>
    <t>3486</t>
  </si>
  <si>
    <t>3492</t>
  </si>
  <si>
    <t>3520</t>
  </si>
  <si>
    <t>3522</t>
  </si>
  <si>
    <t>3532</t>
  </si>
  <si>
    <t>3557</t>
  </si>
  <si>
    <t>3565</t>
  </si>
  <si>
    <t>3576</t>
  </si>
  <si>
    <t>3587</t>
  </si>
  <si>
    <t>3599</t>
  </si>
  <si>
    <t>3619</t>
  </si>
  <si>
    <t>3637</t>
  </si>
  <si>
    <t>3639</t>
  </si>
  <si>
    <t>3648</t>
  </si>
  <si>
    <t>3652</t>
  </si>
  <si>
    <t>3659</t>
  </si>
  <si>
    <t>3685</t>
  </si>
  <si>
    <t>3687</t>
  </si>
  <si>
    <t>3696</t>
  </si>
  <si>
    <t>3711</t>
  </si>
  <si>
    <t>3725</t>
  </si>
  <si>
    <t>3732</t>
  </si>
  <si>
    <t>3753</t>
  </si>
  <si>
    <t>3764</t>
  </si>
  <si>
    <t>3801</t>
  </si>
  <si>
    <t>3807</t>
  </si>
  <si>
    <t>3810</t>
  </si>
  <si>
    <t>3827</t>
  </si>
  <si>
    <t>3838</t>
  </si>
  <si>
    <t>12</t>
  </si>
  <si>
    <t>27</t>
  </si>
  <si>
    <t>59</t>
  </si>
  <si>
    <t>60</t>
  </si>
  <si>
    <t>72</t>
  </si>
  <si>
    <t>79</t>
  </si>
  <si>
    <t>83</t>
  </si>
  <si>
    <t>91</t>
  </si>
  <si>
    <t>95</t>
  </si>
  <si>
    <t>97</t>
  </si>
  <si>
    <t>107</t>
  </si>
  <si>
    <t>110</t>
  </si>
  <si>
    <t>114</t>
  </si>
  <si>
    <t>121</t>
  </si>
  <si>
    <t>160</t>
  </si>
  <si>
    <t>162</t>
  </si>
  <si>
    <t>165</t>
  </si>
  <si>
    <t>175</t>
  </si>
  <si>
    <t>182</t>
  </si>
  <si>
    <t>190</t>
  </si>
  <si>
    <t>220</t>
  </si>
  <si>
    <t>224</t>
  </si>
  <si>
    <t>234</t>
  </si>
  <si>
    <t>237</t>
  </si>
  <si>
    <t>245</t>
  </si>
  <si>
    <t>261</t>
  </si>
  <si>
    <t>266</t>
  </si>
  <si>
    <t>282</t>
  </si>
  <si>
    <t>297</t>
  </si>
  <si>
    <t>313</t>
  </si>
  <si>
    <t>345</t>
  </si>
  <si>
    <t>378</t>
  </si>
  <si>
    <t>382</t>
  </si>
  <si>
    <t>406</t>
  </si>
  <si>
    <t>414</t>
  </si>
  <si>
    <t>419</t>
  </si>
  <si>
    <t>421</t>
  </si>
  <si>
    <t>424</t>
  </si>
  <si>
    <t>431</t>
  </si>
  <si>
    <t>458</t>
  </si>
  <si>
    <t>486</t>
  </si>
  <si>
    <t>489</t>
  </si>
  <si>
    <t>491</t>
  </si>
  <si>
    <t>510</t>
  </si>
  <si>
    <t>511</t>
  </si>
  <si>
    <t>535</t>
  </si>
  <si>
    <t>545</t>
  </si>
  <si>
    <t>551</t>
  </si>
  <si>
    <t>567</t>
  </si>
  <si>
    <t>578</t>
  </si>
  <si>
    <t>579</t>
  </si>
  <si>
    <t>584</t>
  </si>
  <si>
    <t>607</t>
  </si>
  <si>
    <t>608</t>
  </si>
  <si>
    <t>635</t>
  </si>
  <si>
    <t>639</t>
  </si>
  <si>
    <t>643</t>
  </si>
  <si>
    <t>655</t>
  </si>
  <si>
    <t>665</t>
  </si>
  <si>
    <t>666</t>
  </si>
  <si>
    <t>683</t>
  </si>
  <si>
    <t>689</t>
  </si>
  <si>
    <t>697</t>
  </si>
  <si>
    <t>704</t>
  </si>
  <si>
    <t>708</t>
  </si>
  <si>
    <t>709</t>
  </si>
  <si>
    <t>710</t>
  </si>
  <si>
    <t>713</t>
  </si>
  <si>
    <t>718</t>
  </si>
  <si>
    <t>729</t>
  </si>
  <si>
    <t>731</t>
  </si>
  <si>
    <t>744</t>
  </si>
  <si>
    <t>745</t>
  </si>
  <si>
    <t>755</t>
  </si>
  <si>
    <t>768</t>
  </si>
  <si>
    <t>781</t>
  </si>
  <si>
    <t>784</t>
  </si>
  <si>
    <t>785</t>
  </si>
  <si>
    <t>801</t>
  </si>
  <si>
    <t>810</t>
  </si>
  <si>
    <t>813</t>
  </si>
  <si>
    <t>825</t>
  </si>
  <si>
    <t>826</t>
  </si>
  <si>
    <t>841</t>
  </si>
  <si>
    <t>854</t>
  </si>
  <si>
    <t>861</t>
  </si>
  <si>
    <t>874</t>
  </si>
  <si>
    <t>881</t>
  </si>
  <si>
    <t>896</t>
  </si>
  <si>
    <t>900</t>
  </si>
  <si>
    <t>901</t>
  </si>
  <si>
    <t>911</t>
  </si>
  <si>
    <t>914</t>
  </si>
  <si>
    <t>921</t>
  </si>
  <si>
    <t>924</t>
  </si>
  <si>
    <t>942</t>
  </si>
  <si>
    <t>953</t>
  </si>
  <si>
    <t>961</t>
  </si>
  <si>
    <t>969</t>
  </si>
  <si>
    <t>970</t>
  </si>
  <si>
    <t>990</t>
  </si>
  <si>
    <t>1002</t>
  </si>
  <si>
    <t>1006</t>
  </si>
  <si>
    <t>1007</t>
  </si>
  <si>
    <t>1011</t>
  </si>
  <si>
    <t>1031</t>
  </si>
  <si>
    <t>1044</t>
  </si>
  <si>
    <t>1048</t>
  </si>
  <si>
    <t>1050</t>
  </si>
  <si>
    <t>1055</t>
  </si>
  <si>
    <t>1063</t>
  </si>
  <si>
    <t>1077</t>
  </si>
  <si>
    <t>1078</t>
  </si>
  <si>
    <t>1083</t>
  </si>
  <si>
    <t>1087</t>
  </si>
  <si>
    <t>1094</t>
  </si>
  <si>
    <t>1104</t>
  </si>
  <si>
    <t>1105</t>
  </si>
  <si>
    <t>1108</t>
  </si>
  <si>
    <t>1110</t>
  </si>
  <si>
    <t>1115</t>
  </si>
  <si>
    <t>1120</t>
  </si>
  <si>
    <t>1130</t>
  </si>
  <si>
    <t>1186</t>
  </si>
  <si>
    <t>1190</t>
  </si>
  <si>
    <t>1201</t>
  </si>
  <si>
    <t>1202</t>
  </si>
  <si>
    <t>1204</t>
  </si>
  <si>
    <t>1212</t>
  </si>
  <si>
    <t>1217</t>
  </si>
  <si>
    <t>1221</t>
  </si>
  <si>
    <t>1223</t>
  </si>
  <si>
    <t>1231</t>
  </si>
  <si>
    <t>1252</t>
  </si>
  <si>
    <t>1266</t>
  </si>
  <si>
    <t>1267</t>
  </si>
  <si>
    <t>1284</t>
  </si>
  <si>
    <t>1293</t>
  </si>
  <si>
    <t>1304</t>
  </si>
  <si>
    <t>1330</t>
  </si>
  <si>
    <t>1331</t>
  </si>
  <si>
    <t>1350</t>
  </si>
  <si>
    <t>1353</t>
  </si>
  <si>
    <t>1366</t>
  </si>
  <si>
    <t>1376</t>
  </si>
  <si>
    <t>1384</t>
  </si>
  <si>
    <t>1386</t>
  </si>
  <si>
    <t>1388</t>
  </si>
  <si>
    <t>1395</t>
  </si>
  <si>
    <t>1396</t>
  </si>
  <si>
    <t>1403</t>
  </si>
  <si>
    <t>1404</t>
  </si>
  <si>
    <t>1413</t>
  </si>
  <si>
    <t>1427</t>
  </si>
  <si>
    <t>1431</t>
  </si>
  <si>
    <t>1447</t>
  </si>
  <si>
    <t>1456</t>
  </si>
  <si>
    <t>1469</t>
  </si>
  <si>
    <t>1473</t>
  </si>
  <si>
    <t>1475</t>
  </si>
  <si>
    <t>1485</t>
  </si>
  <si>
    <t>1503</t>
  </si>
  <si>
    <t>1510</t>
  </si>
  <si>
    <t>1512</t>
  </si>
  <si>
    <t>1519</t>
  </si>
  <si>
    <t>1526</t>
  </si>
  <si>
    <t>1530</t>
  </si>
  <si>
    <t>1536</t>
  </si>
  <si>
    <t>1541</t>
  </si>
  <si>
    <t>1553</t>
  </si>
  <si>
    <t>1574</t>
  </si>
  <si>
    <t>1593</t>
  </si>
  <si>
    <t>1620</t>
  </si>
  <si>
    <t>1621</t>
  </si>
  <si>
    <t>1625</t>
  </si>
  <si>
    <t>1648</t>
  </si>
  <si>
    <t>1682</t>
  </si>
  <si>
    <t>1684</t>
  </si>
  <si>
    <t>1685</t>
  </si>
  <si>
    <t>1691</t>
  </si>
  <si>
    <t>1695</t>
  </si>
  <si>
    <t>1715</t>
  </si>
  <si>
    <t>1721</t>
  </si>
  <si>
    <t>1727</t>
  </si>
  <si>
    <t>1738</t>
  </si>
  <si>
    <t>1767</t>
  </si>
  <si>
    <t>1776</t>
  </si>
  <si>
    <t>1784</t>
  </si>
  <si>
    <t>1789</t>
  </si>
  <si>
    <t>1797</t>
  </si>
  <si>
    <t>1803</t>
  </si>
  <si>
    <t>1811</t>
  </si>
  <si>
    <t>1830</t>
  </si>
  <si>
    <t>1838</t>
  </si>
  <si>
    <t>1854</t>
  </si>
  <si>
    <t>1861</t>
  </si>
  <si>
    <t>1862</t>
  </si>
  <si>
    <t>1872</t>
  </si>
  <si>
    <t>1873</t>
  </si>
  <si>
    <t>1893</t>
  </si>
  <si>
    <t>1898</t>
  </si>
  <si>
    <t>1921</t>
  </si>
  <si>
    <t>1930</t>
  </si>
  <si>
    <t>1939</t>
  </si>
  <si>
    <t>1940</t>
  </si>
  <si>
    <t>1942</t>
  </si>
  <si>
    <t>1968</t>
  </si>
  <si>
    <t>1974</t>
  </si>
  <si>
    <t>1980</t>
  </si>
  <si>
    <t>1986</t>
  </si>
  <si>
    <t>1993</t>
  </si>
  <si>
    <t>2000</t>
  </si>
  <si>
    <t>2021</t>
  </si>
  <si>
    <t>2028</t>
  </si>
  <si>
    <t>2034</t>
  </si>
  <si>
    <t>2049</t>
  </si>
  <si>
    <t>2053</t>
  </si>
  <si>
    <t>2065</t>
  </si>
  <si>
    <t>2101</t>
  </si>
  <si>
    <t>2104</t>
  </si>
  <si>
    <t>2109</t>
  </si>
  <si>
    <t>2121</t>
  </si>
  <si>
    <t>2125</t>
  </si>
  <si>
    <t>2128</t>
  </si>
  <si>
    <t>2130</t>
  </si>
  <si>
    <t>2132</t>
  </si>
  <si>
    <t>2133</t>
  </si>
  <si>
    <t>2136</t>
  </si>
  <si>
    <t>2162</t>
  </si>
  <si>
    <t>2180</t>
  </si>
  <si>
    <t>2190</t>
  </si>
  <si>
    <t>2200</t>
  </si>
  <si>
    <t>2208</t>
  </si>
  <si>
    <t>2221</t>
  </si>
  <si>
    <t>2228</t>
  </si>
  <si>
    <t>2237</t>
  </si>
  <si>
    <t>2241</t>
  </si>
  <si>
    <t>2256</t>
  </si>
  <si>
    <t>2264</t>
  </si>
  <si>
    <t>2271</t>
  </si>
  <si>
    <t>2276</t>
  </si>
  <si>
    <t>2285</t>
  </si>
  <si>
    <t>2318</t>
  </si>
  <si>
    <t>2332</t>
  </si>
  <si>
    <t>2343</t>
  </si>
  <si>
    <t>2358</t>
  </si>
  <si>
    <t>2378</t>
  </si>
  <si>
    <t>2380</t>
  </si>
  <si>
    <t>2387</t>
  </si>
  <si>
    <t>2431</t>
  </si>
  <si>
    <t>2436</t>
  </si>
  <si>
    <t>2438</t>
  </si>
  <si>
    <t>2447</t>
  </si>
  <si>
    <t>2461</t>
  </si>
  <si>
    <t>2468</t>
  </si>
  <si>
    <t>2503</t>
  </si>
  <si>
    <t>2506</t>
  </si>
  <si>
    <t>2516</t>
  </si>
  <si>
    <t>2528</t>
  </si>
  <si>
    <t>2532</t>
  </si>
  <si>
    <t>2550</t>
  </si>
  <si>
    <t>2557</t>
  </si>
  <si>
    <t>2561</t>
  </si>
  <si>
    <t>2592</t>
  </si>
  <si>
    <t>2598</t>
  </si>
  <si>
    <t>2601</t>
  </si>
  <si>
    <t>2609</t>
  </si>
  <si>
    <t>2617</t>
  </si>
  <si>
    <t>2629</t>
  </si>
  <si>
    <t>2644</t>
  </si>
  <si>
    <t>2666</t>
  </si>
  <si>
    <t>2698</t>
  </si>
  <si>
    <t>2701</t>
  </si>
  <si>
    <t>2719</t>
  </si>
  <si>
    <t>2720</t>
  </si>
  <si>
    <t>2721</t>
  </si>
  <si>
    <t>2736</t>
  </si>
  <si>
    <t>2744</t>
  </si>
  <si>
    <t>2749</t>
  </si>
  <si>
    <t>2771</t>
  </si>
  <si>
    <t>2780</t>
  </si>
  <si>
    <t>2790</t>
  </si>
  <si>
    <t>2792</t>
  </si>
  <si>
    <t>2797</t>
  </si>
  <si>
    <t>2799</t>
  </si>
  <si>
    <t>2800</t>
  </si>
  <si>
    <t>2803</t>
  </si>
  <si>
    <t>2828</t>
  </si>
  <si>
    <t>2834</t>
  </si>
  <si>
    <t>2835</t>
  </si>
  <si>
    <t>2846</t>
  </si>
  <si>
    <t>2851</t>
  </si>
  <si>
    <t>2872</t>
  </si>
  <si>
    <t>2885</t>
  </si>
  <si>
    <t>2887</t>
  </si>
  <si>
    <t>2900</t>
  </si>
  <si>
    <t>2942</t>
  </si>
  <si>
    <t>2971</t>
  </si>
  <si>
    <t>3004</t>
  </si>
  <si>
    <t>3012</t>
  </si>
  <si>
    <t>3015</t>
  </si>
  <si>
    <t>3022</t>
  </si>
  <si>
    <t>3026</t>
  </si>
  <si>
    <t>3030</t>
  </si>
  <si>
    <t>3036</t>
  </si>
  <si>
    <t>3039</t>
  </si>
  <si>
    <t>3052</t>
  </si>
  <si>
    <t>3069</t>
  </si>
  <si>
    <t>3075</t>
  </si>
  <si>
    <t>3081</t>
  </si>
  <si>
    <t>3089</t>
  </si>
  <si>
    <t>3098</t>
  </si>
  <si>
    <t>3099</t>
  </si>
  <si>
    <t>3104</t>
  </si>
  <si>
    <t>3106</t>
  </si>
  <si>
    <t>3109</t>
  </si>
  <si>
    <t>3117</t>
  </si>
  <si>
    <t>3137</t>
  </si>
  <si>
    <t>3159</t>
  </si>
  <si>
    <t>3179</t>
  </si>
  <si>
    <t>3181</t>
  </si>
  <si>
    <t>3188</t>
  </si>
  <si>
    <t>3198</t>
  </si>
  <si>
    <t>3199</t>
  </si>
  <si>
    <t>3201</t>
  </si>
  <si>
    <t>3209</t>
  </si>
  <si>
    <t>3213</t>
  </si>
  <si>
    <t>3221</t>
  </si>
  <si>
    <t>3242</t>
  </si>
  <si>
    <t>3243</t>
  </si>
  <si>
    <t>3260</t>
  </si>
  <si>
    <t>3261</t>
  </si>
  <si>
    <t>3265</t>
  </si>
  <si>
    <t>3275</t>
  </si>
  <si>
    <t>3277</t>
  </si>
  <si>
    <t>3297</t>
  </si>
  <si>
    <t>3302</t>
  </si>
  <si>
    <t>3321</t>
  </si>
  <si>
    <t>3324</t>
  </si>
  <si>
    <t>3329</t>
  </si>
  <si>
    <t>3340</t>
  </si>
  <si>
    <t>3341</t>
  </si>
  <si>
    <t>3345</t>
  </si>
  <si>
    <t>3357</t>
  </si>
  <si>
    <t>3377</t>
  </si>
  <si>
    <t>3387</t>
  </si>
  <si>
    <t>3388</t>
  </si>
  <si>
    <t>3391</t>
  </si>
  <si>
    <t>3398</t>
  </si>
  <si>
    <t>3401</t>
  </si>
  <si>
    <t>3406</t>
  </si>
  <si>
    <t>3415</t>
  </si>
  <si>
    <t>3418</t>
  </si>
  <si>
    <t>3429</t>
  </si>
  <si>
    <t>3449</t>
  </si>
  <si>
    <t>3450</t>
  </si>
  <si>
    <t>3452</t>
  </si>
  <si>
    <t>3476</t>
  </si>
  <si>
    <t>3482</t>
  </si>
  <si>
    <t>3485</t>
  </si>
  <si>
    <t>3487</t>
  </si>
  <si>
    <t>3496</t>
  </si>
  <si>
    <t>3503</t>
  </si>
  <si>
    <t>3507</t>
  </si>
  <si>
    <t>3512</t>
  </si>
  <si>
    <t>3549</t>
  </si>
  <si>
    <t>3551</t>
  </si>
  <si>
    <t>3561</t>
  </si>
  <si>
    <t>3602</t>
  </si>
  <si>
    <t>3604</t>
  </si>
  <si>
    <t>3605</t>
  </si>
  <si>
    <t>3609</t>
  </si>
  <si>
    <t>3626</t>
  </si>
  <si>
    <t>3641</t>
  </si>
  <si>
    <t>3649</t>
  </si>
  <si>
    <t>3650</t>
  </si>
  <si>
    <t>3670</t>
  </si>
  <si>
    <t>3673</t>
  </si>
  <si>
    <t>3676</t>
  </si>
  <si>
    <t>3691</t>
  </si>
  <si>
    <t>3701</t>
  </si>
  <si>
    <t>3702</t>
  </si>
  <si>
    <t>3704</t>
  </si>
  <si>
    <t>3715</t>
  </si>
  <si>
    <t>3721</t>
  </si>
  <si>
    <t>3743</t>
  </si>
  <si>
    <t>3780</t>
  </si>
  <si>
    <t>3785</t>
  </si>
  <si>
    <t>3793</t>
  </si>
  <si>
    <t>3811</t>
  </si>
  <si>
    <t>3815</t>
  </si>
  <si>
    <t>3819</t>
  </si>
  <si>
    <t>2</t>
  </si>
  <si>
    <t>21</t>
  </si>
  <si>
    <t>23</t>
  </si>
  <si>
    <t>30</t>
  </si>
  <si>
    <t>32</t>
  </si>
  <si>
    <t>44</t>
  </si>
  <si>
    <t>53</t>
  </si>
  <si>
    <t>75</t>
  </si>
  <si>
    <t>81</t>
  </si>
  <si>
    <t>87</t>
  </si>
  <si>
    <t>88</t>
  </si>
  <si>
    <t>94</t>
  </si>
  <si>
    <t>113</t>
  </si>
  <si>
    <t>154</t>
  </si>
  <si>
    <t>155</t>
  </si>
  <si>
    <t>158</t>
  </si>
  <si>
    <t>166</t>
  </si>
  <si>
    <t>172</t>
  </si>
  <si>
    <t>173</t>
  </si>
  <si>
    <t>178</t>
  </si>
  <si>
    <t>228</t>
  </si>
  <si>
    <t>232</t>
  </si>
  <si>
    <t>243</t>
  </si>
  <si>
    <t>248</t>
  </si>
  <si>
    <t>255</t>
  </si>
  <si>
    <t>256</t>
  </si>
  <si>
    <t>321</t>
  </si>
  <si>
    <t>323</t>
  </si>
  <si>
    <t>327</t>
  </si>
  <si>
    <t>344</t>
  </si>
  <si>
    <t>347</t>
  </si>
  <si>
    <t>350</t>
  </si>
  <si>
    <t>373</t>
  </si>
  <si>
    <t>387</t>
  </si>
  <si>
    <t>388</t>
  </si>
  <si>
    <t>396</t>
  </si>
  <si>
    <t>429</t>
  </si>
  <si>
    <t>432</t>
  </si>
  <si>
    <t>433</t>
  </si>
  <si>
    <t>446</t>
  </si>
  <si>
    <t>461</t>
  </si>
  <si>
    <t>470</t>
  </si>
  <si>
    <t>472</t>
  </si>
  <si>
    <t>481</t>
  </si>
  <si>
    <t>485</t>
  </si>
  <si>
    <t>487</t>
  </si>
  <si>
    <t>494</t>
  </si>
  <si>
    <t>498</t>
  </si>
  <si>
    <t>512</t>
  </si>
  <si>
    <t>517</t>
  </si>
  <si>
    <t>523</t>
  </si>
  <si>
    <t>529</t>
  </si>
  <si>
    <t>536</t>
  </si>
  <si>
    <t>540</t>
  </si>
  <si>
    <t>541</t>
  </si>
  <si>
    <t>542</t>
  </si>
  <si>
    <t>547</t>
  </si>
  <si>
    <t>562</t>
  </si>
  <si>
    <t>596</t>
  </si>
  <si>
    <t>609</t>
  </si>
  <si>
    <t>614</t>
  </si>
  <si>
    <t>633</t>
  </si>
  <si>
    <t>638</t>
  </si>
  <si>
    <t>647</t>
  </si>
  <si>
    <t>664</t>
  </si>
  <si>
    <t>703</t>
  </si>
  <si>
    <t>706</t>
  </si>
  <si>
    <t>707</t>
  </si>
  <si>
    <t>720</t>
  </si>
  <si>
    <t>741</t>
  </si>
  <si>
    <t>751</t>
  </si>
  <si>
    <t>752</t>
  </si>
  <si>
    <t>753</t>
  </si>
  <si>
    <t>782</t>
  </si>
  <si>
    <t>794</t>
  </si>
  <si>
    <t>798</t>
  </si>
  <si>
    <t>800</t>
  </si>
  <si>
    <t>804</t>
  </si>
  <si>
    <t>827</t>
  </si>
  <si>
    <t>829</t>
  </si>
  <si>
    <t>833</t>
  </si>
  <si>
    <t>840</t>
  </si>
  <si>
    <t>843</t>
  </si>
  <si>
    <t>845</t>
  </si>
  <si>
    <t>851</t>
  </si>
  <si>
    <t>866</t>
  </si>
  <si>
    <t>872</t>
  </si>
  <si>
    <t>876</t>
  </si>
  <si>
    <t>878</t>
  </si>
  <si>
    <t>902</t>
  </si>
  <si>
    <t>909</t>
  </si>
  <si>
    <t>913</t>
  </si>
  <si>
    <t>932</t>
  </si>
  <si>
    <t>933</t>
  </si>
  <si>
    <t>939</t>
  </si>
  <si>
    <t>950</t>
  </si>
  <si>
    <t>958</t>
  </si>
  <si>
    <t>995</t>
  </si>
  <si>
    <t>997</t>
  </si>
  <si>
    <t>1000</t>
  </si>
  <si>
    <t>1001</t>
  </si>
  <si>
    <t>1016</t>
  </si>
  <si>
    <t>1029</t>
  </si>
  <si>
    <t>1040</t>
  </si>
  <si>
    <t>1060</t>
  </si>
  <si>
    <t>1066</t>
  </si>
  <si>
    <t>1073</t>
  </si>
  <si>
    <t>1085</t>
  </si>
  <si>
    <t>1089</t>
  </si>
  <si>
    <t>1092</t>
  </si>
  <si>
    <t>1096</t>
  </si>
  <si>
    <t>1097</t>
  </si>
  <si>
    <t>1133</t>
  </si>
  <si>
    <t>1140</t>
  </si>
  <si>
    <t>1164</t>
  </si>
  <si>
    <t>1205</t>
  </si>
  <si>
    <t>1230</t>
  </si>
  <si>
    <t>1232</t>
  </si>
  <si>
    <t>1235</t>
  </si>
  <si>
    <t>1237</t>
  </si>
  <si>
    <t>1255</t>
  </si>
  <si>
    <t>1260</t>
  </si>
  <si>
    <t>1268</t>
  </si>
  <si>
    <t>1275</t>
  </si>
  <si>
    <t>1286</t>
  </si>
  <si>
    <t>1301</t>
  </si>
  <si>
    <t>1309</t>
  </si>
  <si>
    <t>1313</t>
  </si>
  <si>
    <t>1314</t>
  </si>
  <si>
    <t>1322</t>
  </si>
  <si>
    <t>1329</t>
  </si>
  <si>
    <t>1334</t>
  </si>
  <si>
    <t>1355</t>
  </si>
  <si>
    <t>1362</t>
  </si>
  <si>
    <t>1382</t>
  </si>
  <si>
    <t>1383</t>
  </si>
  <si>
    <t>1390</t>
  </si>
  <si>
    <t>1405</t>
  </si>
  <si>
    <t>1411</t>
  </si>
  <si>
    <t>1423</t>
  </si>
  <si>
    <t>1436</t>
  </si>
  <si>
    <t>1438</t>
  </si>
  <si>
    <t>1455</t>
  </si>
  <si>
    <t>1458</t>
  </si>
  <si>
    <t>1467</t>
  </si>
  <si>
    <t>1481</t>
  </si>
  <si>
    <t>1517</t>
  </si>
  <si>
    <t>1527</t>
  </si>
  <si>
    <t>1559</t>
  </si>
  <si>
    <t>1562</t>
  </si>
  <si>
    <t>1566</t>
  </si>
  <si>
    <t>1571</t>
  </si>
  <si>
    <t>1572</t>
  </si>
  <si>
    <t>1594</t>
  </si>
  <si>
    <t>1599</t>
  </si>
  <si>
    <t>1610</t>
  </si>
  <si>
    <t>1643</t>
  </si>
  <si>
    <t>1646</t>
  </si>
  <si>
    <t>1652</t>
  </si>
  <si>
    <t>1707</t>
  </si>
  <si>
    <t>1710</t>
  </si>
  <si>
    <t>1713</t>
  </si>
  <si>
    <t>1717</t>
  </si>
  <si>
    <t>1719</t>
  </si>
  <si>
    <t>1729</t>
  </si>
  <si>
    <t>1731</t>
  </si>
  <si>
    <t>1737</t>
  </si>
  <si>
    <t>1742</t>
  </si>
  <si>
    <t>1752</t>
  </si>
  <si>
    <t>1763</t>
  </si>
  <si>
    <t>1774</t>
  </si>
  <si>
    <t>1782</t>
  </si>
  <si>
    <t>1802</t>
  </si>
  <si>
    <t>1807</t>
  </si>
  <si>
    <t>1836</t>
  </si>
  <si>
    <t>1839</t>
  </si>
  <si>
    <t>1849</t>
  </si>
  <si>
    <t>1877</t>
  </si>
  <si>
    <t>1884</t>
  </si>
  <si>
    <t>1886</t>
  </si>
  <si>
    <t>1894</t>
  </si>
  <si>
    <t>1895</t>
  </si>
  <si>
    <t>1908</t>
  </si>
  <si>
    <t>1949</t>
  </si>
  <si>
    <t>1952</t>
  </si>
  <si>
    <t>1970</t>
  </si>
  <si>
    <t>1992</t>
  </si>
  <si>
    <t>1998</t>
  </si>
  <si>
    <t>2019</t>
  </si>
  <si>
    <t>2023</t>
  </si>
  <si>
    <t>2054</t>
  </si>
  <si>
    <t>2078</t>
  </si>
  <si>
    <t>2080</t>
  </si>
  <si>
    <t>2092</t>
  </si>
  <si>
    <t>2138</t>
  </si>
  <si>
    <t>2144</t>
  </si>
  <si>
    <t>2156</t>
  </si>
  <si>
    <t>2161</t>
  </si>
  <si>
    <t>2167</t>
  </si>
  <si>
    <t>2196</t>
  </si>
  <si>
    <t>2198</t>
  </si>
  <si>
    <t>2207</t>
  </si>
  <si>
    <t>2211</t>
  </si>
  <si>
    <t>2229</t>
  </si>
  <si>
    <t>2240</t>
  </si>
  <si>
    <t>2278</t>
  </si>
  <si>
    <t>2280</t>
  </si>
  <si>
    <t>2282</t>
  </si>
  <si>
    <t>2289</t>
  </si>
  <si>
    <t>2299</t>
  </si>
  <si>
    <t>2310</t>
  </si>
  <si>
    <t>2324</t>
  </si>
  <si>
    <t>2327</t>
  </si>
  <si>
    <t>2331</t>
  </si>
  <si>
    <t>2342</t>
  </si>
  <si>
    <t>2350</t>
  </si>
  <si>
    <t>2357</t>
  </si>
  <si>
    <t>2373</t>
  </si>
  <si>
    <t>2375</t>
  </si>
  <si>
    <t>2394</t>
  </si>
  <si>
    <t>2400</t>
  </si>
  <si>
    <t>2416</t>
  </si>
  <si>
    <t>2419</t>
  </si>
  <si>
    <t>2420</t>
  </si>
  <si>
    <t>2429</t>
  </si>
  <si>
    <t>2448</t>
  </si>
  <si>
    <t>2451</t>
  </si>
  <si>
    <t>2455</t>
  </si>
  <si>
    <t>2460</t>
  </si>
  <si>
    <t>2470</t>
  </si>
  <si>
    <t>2474</t>
  </si>
  <si>
    <t>2478</t>
  </si>
  <si>
    <t>2486</t>
  </si>
  <si>
    <t>2534</t>
  </si>
  <si>
    <t>2541</t>
  </si>
  <si>
    <t>2543</t>
  </si>
  <si>
    <t>2548</t>
  </si>
  <si>
    <t>2555</t>
  </si>
  <si>
    <t>2568</t>
  </si>
  <si>
    <t>2573</t>
  </si>
  <si>
    <t>2602</t>
  </si>
  <si>
    <t>2603</t>
  </si>
  <si>
    <t>2614</t>
  </si>
  <si>
    <t>2649</t>
  </si>
  <si>
    <t>2670</t>
  </si>
  <si>
    <t>2707</t>
  </si>
  <si>
    <t>2710</t>
  </si>
  <si>
    <t>2713</t>
  </si>
  <si>
    <t>2717</t>
  </si>
  <si>
    <t>2735</t>
  </si>
  <si>
    <t>2742</t>
  </si>
  <si>
    <t>2755</t>
  </si>
  <si>
    <t>2759</t>
  </si>
  <si>
    <t>2761</t>
  </si>
  <si>
    <t>2765</t>
  </si>
  <si>
    <t>2768</t>
  </si>
  <si>
    <t>2772</t>
  </si>
  <si>
    <t>2793</t>
  </si>
  <si>
    <t>2816</t>
  </si>
  <si>
    <t>2845</t>
  </si>
  <si>
    <t>2848</t>
  </si>
  <si>
    <t>2862</t>
  </si>
  <si>
    <t>2864</t>
  </si>
  <si>
    <t>2865</t>
  </si>
  <si>
    <t>2868</t>
  </si>
  <si>
    <t>2870</t>
  </si>
  <si>
    <t>2871</t>
  </si>
  <si>
    <t>2873</t>
  </si>
  <si>
    <t>2874</t>
  </si>
  <si>
    <t>2894</t>
  </si>
  <si>
    <t>2909</t>
  </si>
  <si>
    <t>2921</t>
  </si>
  <si>
    <t>2924</t>
  </si>
  <si>
    <t>2943</t>
  </si>
  <si>
    <t>2964</t>
  </si>
  <si>
    <t>2965</t>
  </si>
  <si>
    <t>2983</t>
  </si>
  <si>
    <t>2988</t>
  </si>
  <si>
    <t>3003</t>
  </si>
  <si>
    <t>3010</t>
  </si>
  <si>
    <t>3024</t>
  </si>
  <si>
    <t>3048</t>
  </si>
  <si>
    <t>3054</t>
  </si>
  <si>
    <t>3055</t>
  </si>
  <si>
    <t>3084</t>
  </si>
  <si>
    <t>3127</t>
  </si>
  <si>
    <t>3133</t>
  </si>
  <si>
    <t>3138</t>
  </si>
  <si>
    <t>3146</t>
  </si>
  <si>
    <t>3151</t>
  </si>
  <si>
    <t>3160</t>
  </si>
  <si>
    <t>3169</t>
  </si>
  <si>
    <t>3184</t>
  </si>
  <si>
    <t>3202</t>
  </si>
  <si>
    <t>3208</t>
  </si>
  <si>
    <t>3216</t>
  </si>
  <si>
    <t>3218</t>
  </si>
  <si>
    <t>3225</t>
  </si>
  <si>
    <t>3229</t>
  </si>
  <si>
    <t>3278</t>
  </si>
  <si>
    <t>3300</t>
  </si>
  <si>
    <t>3310</t>
  </si>
  <si>
    <t>3330</t>
  </si>
  <si>
    <t>3337</t>
  </si>
  <si>
    <t>3346</t>
  </si>
  <si>
    <t>3352</t>
  </si>
  <si>
    <t>3383</t>
  </si>
  <si>
    <t>3389</t>
  </si>
  <si>
    <t>3400</t>
  </si>
  <si>
    <t>3403</t>
  </si>
  <si>
    <t>3410</t>
  </si>
  <si>
    <t>3420</t>
  </si>
  <si>
    <t>3424</t>
  </si>
  <si>
    <t>3425</t>
  </si>
  <si>
    <t>3426</t>
  </si>
  <si>
    <t>3434</t>
  </si>
  <si>
    <t>3438</t>
  </si>
  <si>
    <t>3447</t>
  </si>
  <si>
    <t>3456</t>
  </si>
  <si>
    <t>3465</t>
  </si>
  <si>
    <t>3475</t>
  </si>
  <si>
    <t>3477</t>
  </si>
  <si>
    <t>3517</t>
  </si>
  <si>
    <t>3523</t>
  </si>
  <si>
    <t>3527</t>
  </si>
  <si>
    <t>3528</t>
  </si>
  <si>
    <t>3536</t>
  </si>
  <si>
    <t>3542</t>
  </si>
  <si>
    <t>3552</t>
  </si>
  <si>
    <t>3558</t>
  </si>
  <si>
    <t>3580</t>
  </si>
  <si>
    <t>3600</t>
  </si>
  <si>
    <t>3607</t>
  </si>
  <si>
    <t>3621</t>
  </si>
  <si>
    <t>3638</t>
  </si>
  <si>
    <t>3642</t>
  </si>
  <si>
    <t>3645</t>
  </si>
  <si>
    <t>3647</t>
  </si>
  <si>
    <t>3664</t>
  </si>
  <si>
    <t>3666</t>
  </si>
  <si>
    <t>3672</t>
  </si>
  <si>
    <t>3681</t>
  </si>
  <si>
    <t>3689</t>
  </si>
  <si>
    <t>3695</t>
  </si>
  <si>
    <t>3706</t>
  </si>
  <si>
    <t>3712</t>
  </si>
  <si>
    <t>3733</t>
  </si>
  <si>
    <t>3735</t>
  </si>
  <si>
    <t>3742</t>
  </si>
  <si>
    <t>3748</t>
  </si>
  <si>
    <t>3765</t>
  </si>
  <si>
    <t>3770</t>
  </si>
  <si>
    <t>3783</t>
  </si>
  <si>
    <t>3798</t>
  </si>
  <si>
    <t>3805</t>
  </si>
  <si>
    <t>3823</t>
  </si>
  <si>
    <t>3829</t>
  </si>
  <si>
    <t>3839</t>
  </si>
  <si>
    <t>1</t>
  </si>
  <si>
    <t>3</t>
  </si>
  <si>
    <t>6</t>
  </si>
  <si>
    <t>11</t>
  </si>
  <si>
    <t>29</t>
  </si>
  <si>
    <t>35</t>
  </si>
  <si>
    <t>41</t>
  </si>
  <si>
    <t>47</t>
  </si>
  <si>
    <t>74</t>
  </si>
  <si>
    <t>82</t>
  </si>
  <si>
    <t>118</t>
  </si>
  <si>
    <t>129</t>
  </si>
  <si>
    <t>138</t>
  </si>
  <si>
    <t>139</t>
  </si>
  <si>
    <t>180</t>
  </si>
  <si>
    <t>198</t>
  </si>
  <si>
    <t>205</t>
  </si>
  <si>
    <t>235</t>
  </si>
  <si>
    <t>239</t>
  </si>
  <si>
    <t>253</t>
  </si>
  <si>
    <t>259</t>
  </si>
  <si>
    <t>296</t>
  </si>
  <si>
    <t>300</t>
  </si>
  <si>
    <t>324</t>
  </si>
  <si>
    <t>331</t>
  </si>
  <si>
    <t>340</t>
  </si>
  <si>
    <t>375</t>
  </si>
  <si>
    <t>380</t>
  </si>
  <si>
    <t>397</t>
  </si>
  <si>
    <t>405</t>
  </si>
  <si>
    <t>422</t>
  </si>
  <si>
    <t>434</t>
  </si>
  <si>
    <t>459</t>
  </si>
  <si>
    <t>497</t>
  </si>
  <si>
    <t>499</t>
  </si>
  <si>
    <t>504</t>
  </si>
  <si>
    <t>506</t>
  </si>
  <si>
    <t>544</t>
  </si>
  <si>
    <t>553</t>
  </si>
  <si>
    <t>555</t>
  </si>
  <si>
    <t>580</t>
  </si>
  <si>
    <t>611</t>
  </si>
  <si>
    <t>618</t>
  </si>
  <si>
    <t>621</t>
  </si>
  <si>
    <t>624</t>
  </si>
  <si>
    <t>642</t>
  </si>
  <si>
    <t>654</t>
  </si>
  <si>
    <t>676</t>
  </si>
  <si>
    <t>680</t>
  </si>
  <si>
    <t>684</t>
  </si>
  <si>
    <t>696</t>
  </si>
  <si>
    <t>699</t>
  </si>
  <si>
    <t>712</t>
  </si>
  <si>
    <t>742</t>
  </si>
  <si>
    <t>790</t>
  </si>
  <si>
    <t>791</t>
  </si>
  <si>
    <t>795</t>
  </si>
  <si>
    <t>799</t>
  </si>
  <si>
    <t>812</t>
  </si>
  <si>
    <t>815</t>
  </si>
  <si>
    <t>832</t>
  </si>
  <si>
    <t>837</t>
  </si>
  <si>
    <t>838</t>
  </si>
  <si>
    <t>844</t>
  </si>
  <si>
    <t>855</t>
  </si>
  <si>
    <t>856</t>
  </si>
  <si>
    <t>864</t>
  </si>
  <si>
    <t>868</t>
  </si>
  <si>
    <t>882</t>
  </si>
  <si>
    <t>889</t>
  </si>
  <si>
    <t>916</t>
  </si>
  <si>
    <t>923</t>
  </si>
  <si>
    <t>945</t>
  </si>
  <si>
    <t>959</t>
  </si>
  <si>
    <t>977</t>
  </si>
  <si>
    <t>980</t>
  </si>
  <si>
    <t>985</t>
  </si>
  <si>
    <t>998</t>
  </si>
  <si>
    <t>1008</t>
  </si>
  <si>
    <t>1022</t>
  </si>
  <si>
    <t>1052</t>
  </si>
  <si>
    <t>1064</t>
  </si>
  <si>
    <t>1065</t>
  </si>
  <si>
    <t>1075</t>
  </si>
  <si>
    <t>1082</t>
  </si>
  <si>
    <t>1119</t>
  </si>
  <si>
    <t>1121</t>
  </si>
  <si>
    <t>1122</t>
  </si>
  <si>
    <t>1123</t>
  </si>
  <si>
    <t>1148</t>
  </si>
  <si>
    <t>1150</t>
  </si>
  <si>
    <t>1153</t>
  </si>
  <si>
    <t>1157</t>
  </si>
  <si>
    <t>1161</t>
  </si>
  <si>
    <t>1177</t>
  </si>
  <si>
    <t>1188</t>
  </si>
  <si>
    <t>1247</t>
  </si>
  <si>
    <t>1248</t>
  </si>
  <si>
    <t>1249</t>
  </si>
  <si>
    <t>1277</t>
  </si>
  <si>
    <t>1283</t>
  </si>
  <si>
    <t>1305</t>
  </si>
  <si>
    <t>1310</t>
  </si>
  <si>
    <t>1321</t>
  </si>
  <si>
    <t>1325</t>
  </si>
  <si>
    <t>1327</t>
  </si>
  <si>
    <t>1328</t>
  </si>
  <si>
    <t>1332</t>
  </si>
  <si>
    <t>1347</t>
  </si>
  <si>
    <t>1361</t>
  </si>
  <si>
    <t>1363</t>
  </si>
  <si>
    <t>1392</t>
  </si>
  <si>
    <t>1398</t>
  </si>
  <si>
    <t>1401</t>
  </si>
  <si>
    <t>1417</t>
  </si>
  <si>
    <t>1422</t>
  </si>
  <si>
    <t>1430</t>
  </si>
  <si>
    <t>1433</t>
  </si>
  <si>
    <t>1453</t>
  </si>
  <si>
    <t>1464</t>
  </si>
  <si>
    <t>1504</t>
  </si>
  <si>
    <t>1581</t>
  </si>
  <si>
    <t>1582</t>
  </si>
  <si>
    <t>1592</t>
  </si>
  <si>
    <t>1595</t>
  </si>
  <si>
    <t>1622</t>
  </si>
  <si>
    <t>1629</t>
  </si>
  <si>
    <t>1636</t>
  </si>
  <si>
    <t>1641</t>
  </si>
  <si>
    <t>1654</t>
  </si>
  <si>
    <t>1660</t>
  </si>
  <si>
    <t>1675</t>
  </si>
  <si>
    <t>1689</t>
  </si>
  <si>
    <t>1690</t>
  </si>
  <si>
    <t>1706</t>
  </si>
  <si>
    <t>1708</t>
  </si>
  <si>
    <t>1714</t>
  </si>
  <si>
    <t>1724</t>
  </si>
  <si>
    <t>1728</t>
  </si>
  <si>
    <t>1730</t>
  </si>
  <si>
    <t>1765</t>
  </si>
  <si>
    <t>1786</t>
  </si>
  <si>
    <t>1800</t>
  </si>
  <si>
    <t>1805</t>
  </si>
  <si>
    <t>1812</t>
  </si>
  <si>
    <t>1819</t>
  </si>
  <si>
    <t>1824</t>
  </si>
  <si>
    <t>1829</t>
  </si>
  <si>
    <t>1860</t>
  </si>
  <si>
    <t>1864</t>
  </si>
  <si>
    <t>1865</t>
  </si>
  <si>
    <t>1892</t>
  </si>
  <si>
    <t>1909</t>
  </si>
  <si>
    <t>1914</t>
  </si>
  <si>
    <t>1925</t>
  </si>
  <si>
    <t>1934</t>
  </si>
  <si>
    <t>1944</t>
  </si>
  <si>
    <t>1953</t>
  </si>
  <si>
    <t>1957</t>
  </si>
  <si>
    <t>1959</t>
  </si>
  <si>
    <t>1960</t>
  </si>
  <si>
    <t>1973</t>
  </si>
  <si>
    <t>1975</t>
  </si>
  <si>
    <t>1982</t>
  </si>
  <si>
    <t>1991</t>
  </si>
  <si>
    <t>2001</t>
  </si>
  <si>
    <t>2037</t>
  </si>
  <si>
    <t>2040</t>
  </si>
  <si>
    <t>2055</t>
  </si>
  <si>
    <t>2057</t>
  </si>
  <si>
    <t>2081</t>
  </si>
  <si>
    <t>2107</t>
  </si>
  <si>
    <t>2112</t>
  </si>
  <si>
    <t>2140</t>
  </si>
  <si>
    <t>2163</t>
  </si>
  <si>
    <t>2183</t>
  </si>
  <si>
    <t>2187</t>
  </si>
  <si>
    <t>2191</t>
  </si>
  <si>
    <t>2219</t>
  </si>
  <si>
    <t>2234</t>
  </si>
  <si>
    <t>2251</t>
  </si>
  <si>
    <t>2252</t>
  </si>
  <si>
    <t>2258</t>
  </si>
  <si>
    <t>2263</t>
  </si>
  <si>
    <t>2275</t>
  </si>
  <si>
    <t>2291</t>
  </si>
  <si>
    <t>2297</t>
  </si>
  <si>
    <t>2317</t>
  </si>
  <si>
    <t>2322</t>
  </si>
  <si>
    <t>2336</t>
  </si>
  <si>
    <t>2371</t>
  </si>
  <si>
    <t>2374</t>
  </si>
  <si>
    <t>2384</t>
  </si>
  <si>
    <t>2398</t>
  </si>
  <si>
    <t>2408</t>
  </si>
  <si>
    <t>2446</t>
  </si>
  <si>
    <t>2452</t>
  </si>
  <si>
    <t>2456</t>
  </si>
  <si>
    <t>2458</t>
  </si>
  <si>
    <t>2466</t>
  </si>
  <si>
    <t>2485</t>
  </si>
  <si>
    <t>2488</t>
  </si>
  <si>
    <t>2496</t>
  </si>
  <si>
    <t>2499</t>
  </si>
  <si>
    <t>2501</t>
  </si>
  <si>
    <t>2502</t>
  </si>
  <si>
    <t>2554</t>
  </si>
  <si>
    <t>2556</t>
  </si>
  <si>
    <t>2562</t>
  </si>
  <si>
    <t>2579</t>
  </si>
  <si>
    <t>2582</t>
  </si>
  <si>
    <t>2583</t>
  </si>
  <si>
    <t>2587</t>
  </si>
  <si>
    <t>2590</t>
  </si>
  <si>
    <t>2591</t>
  </si>
  <si>
    <t>2608</t>
  </si>
  <si>
    <t>2631</t>
  </si>
  <si>
    <t>2636</t>
  </si>
  <si>
    <t>2637</t>
  </si>
  <si>
    <t>2639</t>
  </si>
  <si>
    <t>2645</t>
  </si>
  <si>
    <t>2648</t>
  </si>
  <si>
    <t>2661</t>
  </si>
  <si>
    <t>2675</t>
  </si>
  <si>
    <t>2689</t>
  </si>
  <si>
    <t>2691</t>
  </si>
  <si>
    <t>2703</t>
  </si>
  <si>
    <t>2711</t>
  </si>
  <si>
    <t>2733</t>
  </si>
  <si>
    <t>2734</t>
  </si>
  <si>
    <t>2751</t>
  </si>
  <si>
    <t>2757</t>
  </si>
  <si>
    <t>2775</t>
  </si>
  <si>
    <t>2776</t>
  </si>
  <si>
    <t>2779</t>
  </si>
  <si>
    <t>2785</t>
  </si>
  <si>
    <t>2787</t>
  </si>
  <si>
    <t>2802</t>
  </si>
  <si>
    <t>2808</t>
  </si>
  <si>
    <t>2811</t>
  </si>
  <si>
    <t>2813</t>
  </si>
  <si>
    <t>2815</t>
  </si>
  <si>
    <t>2825</t>
  </si>
  <si>
    <t>2832</t>
  </si>
  <si>
    <t>2839</t>
  </si>
  <si>
    <t>2857</t>
  </si>
  <si>
    <t>2859</t>
  </si>
  <si>
    <t>2866</t>
  </si>
  <si>
    <t>2895</t>
  </si>
  <si>
    <t>2896</t>
  </si>
  <si>
    <t>2903</t>
  </si>
  <si>
    <t>2911</t>
  </si>
  <si>
    <t>2920</t>
  </si>
  <si>
    <t>2927</t>
  </si>
  <si>
    <t>2933</t>
  </si>
  <si>
    <t>2962</t>
  </si>
  <si>
    <t>2977</t>
  </si>
  <si>
    <t>2992</t>
  </si>
  <si>
    <t>3006</t>
  </si>
  <si>
    <t>3045</t>
  </si>
  <si>
    <t>3051</t>
  </si>
  <si>
    <t>3076</t>
  </si>
  <si>
    <t>3115</t>
  </si>
  <si>
    <t>3130</t>
  </si>
  <si>
    <t>3140</t>
  </si>
  <si>
    <t>3144</t>
  </si>
  <si>
    <t>3145</t>
  </si>
  <si>
    <t>3148</t>
  </si>
  <si>
    <t>3153</t>
  </si>
  <si>
    <t>3158</t>
  </si>
  <si>
    <t>3171</t>
  </si>
  <si>
    <t>3180</t>
  </si>
  <si>
    <t>3187</t>
  </si>
  <si>
    <t>3190</t>
  </si>
  <si>
    <t>3193</t>
  </si>
  <si>
    <t>3220</t>
  </si>
  <si>
    <t>3233</t>
  </si>
  <si>
    <t>3244</t>
  </si>
  <si>
    <t>3258</t>
  </si>
  <si>
    <t>3286</t>
  </si>
  <si>
    <t>3288</t>
  </si>
  <si>
    <t>3307</t>
  </si>
  <si>
    <t>3308</t>
  </si>
  <si>
    <t>3332</t>
  </si>
  <si>
    <t>3334</t>
  </si>
  <si>
    <t>3336</t>
  </si>
  <si>
    <t>3364</t>
  </si>
  <si>
    <t>3374</t>
  </si>
  <si>
    <t>3382</t>
  </si>
  <si>
    <t>3395</t>
  </si>
  <si>
    <t>3402</t>
  </si>
  <si>
    <t>3412</t>
  </si>
  <si>
    <t>3414</t>
  </si>
  <si>
    <t>3469</t>
  </si>
  <si>
    <t>3478</t>
  </si>
  <si>
    <t>3491</t>
  </si>
  <si>
    <t>3499</t>
  </si>
  <si>
    <t>3513</t>
  </si>
  <si>
    <t>3525</t>
  </si>
  <si>
    <t>3546</t>
  </si>
  <si>
    <t>3547</t>
  </si>
  <si>
    <t>3566</t>
  </si>
  <si>
    <t>3583</t>
  </si>
  <si>
    <t>3585</t>
  </si>
  <si>
    <t>3598</t>
  </si>
  <si>
    <t>3601</t>
  </si>
  <si>
    <t>3603</t>
  </si>
  <si>
    <t>3610</t>
  </si>
  <si>
    <t>3622</t>
  </si>
  <si>
    <t>3628</t>
  </si>
  <si>
    <t>3631</t>
  </si>
  <si>
    <t>3683</t>
  </si>
  <si>
    <t>3719</t>
  </si>
  <si>
    <t>3722</t>
  </si>
  <si>
    <t>3736</t>
  </si>
  <si>
    <t>3739</t>
  </si>
  <si>
    <t>3744</t>
  </si>
  <si>
    <t>3791</t>
  </si>
  <si>
    <t>3794</t>
  </si>
  <si>
    <t>3799</t>
  </si>
  <si>
    <t>3808</t>
  </si>
  <si>
    <t>3817</t>
  </si>
  <si>
    <t>3820</t>
  </si>
  <si>
    <t>3828</t>
  </si>
  <si>
    <t>4</t>
  </si>
  <si>
    <t>10</t>
  </si>
  <si>
    <t>15</t>
  </si>
  <si>
    <t>33</t>
  </si>
  <si>
    <t>34</t>
  </si>
  <si>
    <t>37</t>
  </si>
  <si>
    <t>43</t>
  </si>
  <si>
    <t>61</t>
  </si>
  <si>
    <t>67</t>
  </si>
  <si>
    <t>71</t>
  </si>
  <si>
    <t>73</t>
  </si>
  <si>
    <t>76</t>
  </si>
  <si>
    <t>99</t>
  </si>
  <si>
    <t>100</t>
  </si>
  <si>
    <t>106</t>
  </si>
  <si>
    <t>108</t>
  </si>
  <si>
    <t>128</t>
  </si>
  <si>
    <t>131</t>
  </si>
  <si>
    <t>142</t>
  </si>
  <si>
    <t>157</t>
  </si>
  <si>
    <t>164</t>
  </si>
  <si>
    <t>168</t>
  </si>
  <si>
    <t>171</t>
  </si>
  <si>
    <t>176</t>
  </si>
  <si>
    <t>186</t>
  </si>
  <si>
    <t>188</t>
  </si>
  <si>
    <t>191</t>
  </si>
  <si>
    <t>194</t>
  </si>
  <si>
    <t>196</t>
  </si>
  <si>
    <t>201</t>
  </si>
  <si>
    <t>208</t>
  </si>
  <si>
    <t>209</t>
  </si>
  <si>
    <t>212</t>
  </si>
  <si>
    <t>221</t>
  </si>
  <si>
    <t>318</t>
  </si>
  <si>
    <t>320</t>
  </si>
  <si>
    <t>335</t>
  </si>
  <si>
    <t>339</t>
  </si>
  <si>
    <t>343</t>
  </si>
  <si>
    <t>357</t>
  </si>
  <si>
    <t>358</t>
  </si>
  <si>
    <t>363</t>
  </si>
  <si>
    <t>371</t>
  </si>
  <si>
    <t>377</t>
  </si>
  <si>
    <t>384</t>
  </si>
  <si>
    <t>385</t>
  </si>
  <si>
    <t>391</t>
  </si>
  <si>
    <t>393</t>
  </si>
  <si>
    <t>395</t>
  </si>
  <si>
    <t>411</t>
  </si>
  <si>
    <t>412</t>
  </si>
  <si>
    <t>426</t>
  </si>
  <si>
    <t>427</t>
  </si>
  <si>
    <t>430</t>
  </si>
  <si>
    <t>454</t>
  </si>
  <si>
    <t>471</t>
  </si>
  <si>
    <t>476</t>
  </si>
  <si>
    <t>482</t>
  </si>
  <si>
    <t>490</t>
  </si>
  <si>
    <t>503</t>
  </si>
  <si>
    <t>509</t>
  </si>
  <si>
    <t>516</t>
  </si>
  <si>
    <t>518</t>
  </si>
  <si>
    <t>519</t>
  </si>
  <si>
    <t>525</t>
  </si>
  <si>
    <t>537</t>
  </si>
  <si>
    <t>546</t>
  </si>
  <si>
    <t>557</t>
  </si>
  <si>
    <t>559</t>
  </si>
  <si>
    <t>560</t>
  </si>
  <si>
    <t>583</t>
  </si>
  <si>
    <t>585</t>
  </si>
  <si>
    <t>586</t>
  </si>
  <si>
    <t>591</t>
  </si>
  <si>
    <t>595</t>
  </si>
  <si>
    <t>597</t>
  </si>
  <si>
    <t>598</t>
  </si>
  <si>
    <t>599</t>
  </si>
  <si>
    <t>601</t>
  </si>
  <si>
    <t>606</t>
  </si>
  <si>
    <t>627</t>
  </si>
  <si>
    <t>630</t>
  </si>
  <si>
    <t>637</t>
  </si>
  <si>
    <t>646</t>
  </si>
  <si>
    <t>648</t>
  </si>
  <si>
    <t>662</t>
  </si>
  <si>
    <t>670</t>
  </si>
  <si>
    <t>677</t>
  </si>
  <si>
    <t>688</t>
  </si>
  <si>
    <t>700</t>
  </si>
  <si>
    <t>715</t>
  </si>
  <si>
    <t>725</t>
  </si>
  <si>
    <t>739</t>
  </si>
  <si>
    <t>743</t>
  </si>
  <si>
    <t>770</t>
  </si>
  <si>
    <t>771</t>
  </si>
  <si>
    <t>773</t>
  </si>
  <si>
    <t>776</t>
  </si>
  <si>
    <t>789</t>
  </si>
  <si>
    <t>797</t>
  </si>
  <si>
    <t>803</t>
  </si>
  <si>
    <t>807</t>
  </si>
  <si>
    <t>811</t>
  </si>
  <si>
    <t>814</t>
  </si>
  <si>
    <t>848</t>
  </si>
  <si>
    <t>858</t>
  </si>
  <si>
    <t>865</t>
  </si>
  <si>
    <t>871</t>
  </si>
  <si>
    <t>880</t>
  </si>
  <si>
    <t>884</t>
  </si>
  <si>
    <t>897</t>
  </si>
  <si>
    <t>904</t>
  </si>
  <si>
    <t>907</t>
  </si>
  <si>
    <t>951</t>
  </si>
  <si>
    <t>956</t>
  </si>
  <si>
    <t>960</t>
  </si>
  <si>
    <t>962</t>
  </si>
  <si>
    <t>967</t>
  </si>
  <si>
    <t>978</t>
  </si>
  <si>
    <t>981</t>
  </si>
  <si>
    <t>982</t>
  </si>
  <si>
    <t>983</t>
  </si>
  <si>
    <t>987</t>
  </si>
  <si>
    <t>988</t>
  </si>
  <si>
    <t>991</t>
  </si>
  <si>
    <t>992</t>
  </si>
  <si>
    <t>1004</t>
  </si>
  <si>
    <t>1025</t>
  </si>
  <si>
    <t>1026</t>
  </si>
  <si>
    <t>1028</t>
  </si>
  <si>
    <t>1037</t>
  </si>
  <si>
    <t>1046</t>
  </si>
  <si>
    <t>1059</t>
  </si>
  <si>
    <t>1071</t>
  </si>
  <si>
    <t>1086</t>
  </si>
  <si>
    <t>1090</t>
  </si>
  <si>
    <t>1091</t>
  </si>
  <si>
    <t>1098</t>
  </si>
  <si>
    <t>1101</t>
  </si>
  <si>
    <t>1106</t>
  </si>
  <si>
    <t>1111</t>
  </si>
  <si>
    <t>1114</t>
  </si>
  <si>
    <t>1129</t>
  </si>
  <si>
    <t>1131</t>
  </si>
  <si>
    <t>1138</t>
  </si>
  <si>
    <t>1147</t>
  </si>
  <si>
    <t>1149</t>
  </si>
  <si>
    <t>1162</t>
  </si>
  <si>
    <t>1171</t>
  </si>
  <si>
    <t>1173</t>
  </si>
  <si>
    <t>1179</t>
  </si>
  <si>
    <t>1180</t>
  </si>
  <si>
    <t>1195</t>
  </si>
  <si>
    <t>1222</t>
  </si>
  <si>
    <t>1229</t>
  </si>
  <si>
    <t>1236</t>
  </si>
  <si>
    <t>1251</t>
  </si>
  <si>
    <t>1258</t>
  </si>
  <si>
    <t>1279</t>
  </si>
  <si>
    <t>1295</t>
  </si>
  <si>
    <t>1302</t>
  </si>
  <si>
    <t>1306</t>
  </si>
  <si>
    <t>1317</t>
  </si>
  <si>
    <t>1345</t>
  </si>
  <si>
    <t>1351</t>
  </si>
  <si>
    <t>1354</t>
  </si>
  <si>
    <t>1370</t>
  </si>
  <si>
    <t>1374</t>
  </si>
  <si>
    <t>1400</t>
  </si>
  <si>
    <t>1412</t>
  </si>
  <si>
    <t>1414</t>
  </si>
  <si>
    <t>1429</t>
  </si>
  <si>
    <t>1444</t>
  </si>
  <si>
    <t>1449</t>
  </si>
  <si>
    <t>1450</t>
  </si>
  <si>
    <t>1472</t>
  </si>
  <si>
    <t>1474</t>
  </si>
  <si>
    <t>1482</t>
  </si>
  <si>
    <t>1488</t>
  </si>
  <si>
    <t>1491</t>
  </si>
  <si>
    <t>1494</t>
  </si>
  <si>
    <t>1495</t>
  </si>
  <si>
    <t>1505</t>
  </si>
  <si>
    <t>1511</t>
  </si>
  <si>
    <t>1516</t>
  </si>
  <si>
    <t>1525</t>
  </si>
  <si>
    <t>1540</t>
  </si>
  <si>
    <t>1561</t>
  </si>
  <si>
    <t>1563</t>
  </si>
  <si>
    <t>1564</t>
  </si>
  <si>
    <t>1579</t>
  </si>
  <si>
    <t>1583</t>
  </si>
  <si>
    <t>1589</t>
  </si>
  <si>
    <t>1590</t>
  </si>
  <si>
    <t>1601</t>
  </si>
  <si>
    <t>1605</t>
  </si>
  <si>
    <t>1612</t>
  </si>
  <si>
    <t>1627</t>
  </si>
  <si>
    <t>1639</t>
  </si>
  <si>
    <t>1650</t>
  </si>
  <si>
    <t>1667</t>
  </si>
  <si>
    <t>1670</t>
  </si>
  <si>
    <t>1672</t>
  </si>
  <si>
    <t>1678</t>
  </si>
  <si>
    <t>1697</t>
  </si>
  <si>
    <t>1700</t>
  </si>
  <si>
    <t>1705</t>
  </si>
  <si>
    <t>1720</t>
  </si>
  <si>
    <t>1722</t>
  </si>
  <si>
    <t>1723</t>
  </si>
  <si>
    <t>1733</t>
  </si>
  <si>
    <t>1745</t>
  </si>
  <si>
    <t>1766</t>
  </si>
  <si>
    <t>1775</t>
  </si>
  <si>
    <t>1787</t>
  </si>
  <si>
    <t>1788</t>
  </si>
  <si>
    <t>1810</t>
  </si>
  <si>
    <t>1820</t>
  </si>
  <si>
    <t>1831</t>
  </si>
  <si>
    <t>1835</t>
  </si>
  <si>
    <t>1845</t>
  </si>
  <si>
    <t>1847</t>
  </si>
  <si>
    <t>1858</t>
  </si>
  <si>
    <t>1863</t>
  </si>
  <si>
    <t>1866</t>
  </si>
  <si>
    <t>1868</t>
  </si>
  <si>
    <t>1869</t>
  </si>
  <si>
    <t>1871</t>
  </si>
  <si>
    <t>1880</t>
  </si>
  <si>
    <t>1897</t>
  </si>
  <si>
    <t>1903</t>
  </si>
  <si>
    <t>1910</t>
  </si>
  <si>
    <t>1917</t>
  </si>
  <si>
    <t>1919</t>
  </si>
  <si>
    <t>1920</t>
  </si>
  <si>
    <t>1924</t>
  </si>
  <si>
    <t>1943</t>
  </si>
  <si>
    <t>1945</t>
  </si>
  <si>
    <t>1951</t>
  </si>
  <si>
    <t>1967</t>
  </si>
  <si>
    <t>2013</t>
  </si>
  <si>
    <t>2015</t>
  </si>
  <si>
    <t>2018</t>
  </si>
  <si>
    <t>2026</t>
  </si>
  <si>
    <t>2063</t>
  </si>
  <si>
    <t>2073</t>
  </si>
  <si>
    <t>2074</t>
  </si>
  <si>
    <t>2083</t>
  </si>
  <si>
    <t>2100</t>
  </si>
  <si>
    <t>2103</t>
  </si>
  <si>
    <t>2120</t>
  </si>
  <si>
    <t>2123</t>
  </si>
  <si>
    <t>2135</t>
  </si>
  <si>
    <t>2139</t>
  </si>
  <si>
    <t>2147</t>
  </si>
  <si>
    <t>2168</t>
  </si>
  <si>
    <t>2176</t>
  </si>
  <si>
    <t>2177</t>
  </si>
  <si>
    <t>2179</t>
  </si>
  <si>
    <t>2186</t>
  </si>
  <si>
    <t>2192</t>
  </si>
  <si>
    <t>2210</t>
  </si>
  <si>
    <t>2216</t>
  </si>
  <si>
    <t>2232</t>
  </si>
  <si>
    <t>2245</t>
  </si>
  <si>
    <t>2247</t>
  </si>
  <si>
    <t>2253</t>
  </si>
  <si>
    <t>2265</t>
  </si>
  <si>
    <t>2274</t>
  </si>
  <si>
    <t>2290</t>
  </si>
  <si>
    <t>2312</t>
  </si>
  <si>
    <t>2316</t>
  </si>
  <si>
    <t>2328</t>
  </si>
  <si>
    <t>2340</t>
  </si>
  <si>
    <t>2359</t>
  </si>
  <si>
    <t>2360</t>
  </si>
  <si>
    <t>2362</t>
  </si>
  <si>
    <t>2369</t>
  </si>
  <si>
    <t>2388</t>
  </si>
  <si>
    <t>2393</t>
  </si>
  <si>
    <t>2399</t>
  </si>
  <si>
    <t>2403</t>
  </si>
  <si>
    <t>2412</t>
  </si>
  <si>
    <t>2424</t>
  </si>
  <si>
    <t>2445</t>
  </si>
  <si>
    <t>2450</t>
  </si>
  <si>
    <t>2462</t>
  </si>
  <si>
    <t>2471</t>
  </si>
  <si>
    <t>2483</t>
  </si>
  <si>
    <t>2484</t>
  </si>
  <si>
    <t>2492</t>
  </si>
  <si>
    <t>2509</t>
  </si>
  <si>
    <t>2537</t>
  </si>
  <si>
    <t>2540</t>
  </si>
  <si>
    <t>2549</t>
  </si>
  <si>
    <t>2551</t>
  </si>
  <si>
    <t>2552</t>
  </si>
  <si>
    <t>2553</t>
  </si>
  <si>
    <t>2569</t>
  </si>
  <si>
    <t>2584</t>
  </si>
  <si>
    <t>2595</t>
  </si>
  <si>
    <t>2611</t>
  </si>
  <si>
    <t>2613</t>
  </si>
  <si>
    <t>2615</t>
  </si>
  <si>
    <t>2619</t>
  </si>
  <si>
    <t>2633</t>
  </si>
  <si>
    <t>2634</t>
  </si>
  <si>
    <t>2638</t>
  </si>
  <si>
    <t>2650</t>
  </si>
  <si>
    <t>2652</t>
  </si>
  <si>
    <t>2660</t>
  </si>
  <si>
    <t>2665</t>
  </si>
  <si>
    <t>2672</t>
  </si>
  <si>
    <t>2680</t>
  </si>
  <si>
    <t>2696</t>
  </si>
  <si>
    <t>2699</t>
  </si>
  <si>
    <t>2704</t>
  </si>
  <si>
    <t>2712</t>
  </si>
  <si>
    <t>2715</t>
  </si>
  <si>
    <t>2725</t>
  </si>
  <si>
    <t>2726</t>
  </si>
  <si>
    <t>2729</t>
  </si>
  <si>
    <t>2732</t>
  </si>
  <si>
    <t>2739</t>
  </si>
  <si>
    <t>2747</t>
  </si>
  <si>
    <t>2748</t>
  </si>
  <si>
    <t>2753</t>
  </si>
  <si>
    <t>2764</t>
  </si>
  <si>
    <t>2773</t>
  </si>
  <si>
    <t>2774</t>
  </si>
  <si>
    <t>2781</t>
  </si>
  <si>
    <t>2783</t>
  </si>
  <si>
    <t>2789</t>
  </si>
  <si>
    <t>2794</t>
  </si>
  <si>
    <t>2807</t>
  </si>
  <si>
    <t>2818</t>
  </si>
  <si>
    <t>2823</t>
  </si>
  <si>
    <t>2829</t>
  </si>
  <si>
    <t>2841</t>
  </si>
  <si>
    <t>2850</t>
  </si>
  <si>
    <t>2854</t>
  </si>
  <si>
    <t>2861</t>
  </si>
  <si>
    <t>2883</t>
  </si>
  <si>
    <t>2917</t>
  </si>
  <si>
    <t>2919</t>
  </si>
  <si>
    <t>2937</t>
  </si>
  <si>
    <t>2949</t>
  </si>
  <si>
    <t>2960</t>
  </si>
  <si>
    <t>2969</t>
  </si>
  <si>
    <t>2981</t>
  </si>
  <si>
    <t>2994</t>
  </si>
  <si>
    <t>2999</t>
  </si>
  <si>
    <t>3001</t>
  </si>
  <si>
    <t>3008</t>
  </si>
  <si>
    <t>3041</t>
  </si>
  <si>
    <t>3044</t>
  </si>
  <si>
    <t>3056</t>
  </si>
  <si>
    <t>3071</t>
  </si>
  <si>
    <t>3074</t>
  </si>
  <si>
    <t>3088</t>
  </si>
  <si>
    <t>3111</t>
  </si>
  <si>
    <t>3116</t>
  </si>
  <si>
    <t>3119</t>
  </si>
  <si>
    <t>3126</t>
  </si>
  <si>
    <t>3149</t>
  </si>
  <si>
    <t>3156</t>
  </si>
  <si>
    <t>3191</t>
  </si>
  <si>
    <t>3212</t>
  </si>
  <si>
    <t>3215</t>
  </si>
  <si>
    <t>3223</t>
  </si>
  <si>
    <t>3230</t>
  </si>
  <si>
    <t>3234</t>
  </si>
  <si>
    <t>3239</t>
  </si>
  <si>
    <t>3248</t>
  </si>
  <si>
    <t>3249</t>
  </si>
  <si>
    <t>3250</t>
  </si>
  <si>
    <t>3257</t>
  </si>
  <si>
    <t>3291</t>
  </si>
  <si>
    <t>3298</t>
  </si>
  <si>
    <t>3313</t>
  </si>
  <si>
    <t>3319</t>
  </si>
  <si>
    <t>3328</t>
  </si>
  <si>
    <t>3344</t>
  </si>
  <si>
    <t>3360</t>
  </si>
  <si>
    <t>3371</t>
  </si>
  <si>
    <t>3372</t>
  </si>
  <si>
    <t>3381</t>
  </si>
  <si>
    <t>3384</t>
  </si>
  <si>
    <t>3411</t>
  </si>
  <si>
    <t>3417</t>
  </si>
  <si>
    <t>3421</t>
  </si>
  <si>
    <t>3436</t>
  </si>
  <si>
    <t>3437</t>
  </si>
  <si>
    <t>3439</t>
  </si>
  <si>
    <t>3453</t>
  </si>
  <si>
    <t>3454</t>
  </si>
  <si>
    <t>3461</t>
  </si>
  <si>
    <t>3483</t>
  </si>
  <si>
    <t>3484</t>
  </si>
  <si>
    <t>3488</t>
  </si>
  <si>
    <t>3489</t>
  </si>
  <si>
    <t>3490</t>
  </si>
  <si>
    <t>3493</t>
  </si>
  <si>
    <t>3505</t>
  </si>
  <si>
    <t>3516</t>
  </si>
  <si>
    <t>3531</t>
  </si>
  <si>
    <t>3533</t>
  </si>
  <si>
    <t>3534</t>
  </si>
  <si>
    <t>3537</t>
  </si>
  <si>
    <t>3538</t>
  </si>
  <si>
    <t>3548</t>
  </si>
  <si>
    <t>3555</t>
  </si>
  <si>
    <t>3574</t>
  </si>
  <si>
    <t>3575</t>
  </si>
  <si>
    <t>3593</t>
  </si>
  <si>
    <t>3623</t>
  </si>
  <si>
    <t>3624</t>
  </si>
  <si>
    <t>3633</t>
  </si>
  <si>
    <t>3640</t>
  </si>
  <si>
    <t>3678</t>
  </si>
  <si>
    <t>3694</t>
  </si>
  <si>
    <t>3708</t>
  </si>
  <si>
    <t>3720</t>
  </si>
  <si>
    <t>3723</t>
  </si>
  <si>
    <t>3731</t>
  </si>
  <si>
    <t>3734</t>
  </si>
  <si>
    <t>3740</t>
  </si>
  <si>
    <t>3746</t>
  </si>
  <si>
    <t>3750</t>
  </si>
  <si>
    <t>3756</t>
  </si>
  <si>
    <t>3766</t>
  </si>
  <si>
    <t>3778</t>
  </si>
  <si>
    <t>3779</t>
  </si>
  <si>
    <t>3797</t>
  </si>
  <si>
    <t>3802</t>
  </si>
  <si>
    <t>3803</t>
  </si>
  <si>
    <t>3831</t>
  </si>
  <si>
    <t>3836</t>
  </si>
  <si>
    <t>5</t>
  </si>
  <si>
    <t>8</t>
  </si>
  <si>
    <t>22</t>
  </si>
  <si>
    <t>39</t>
  </si>
  <si>
    <t>48</t>
  </si>
  <si>
    <t>50</t>
  </si>
  <si>
    <t>55</t>
  </si>
  <si>
    <t>62</t>
  </si>
  <si>
    <t>65</t>
  </si>
  <si>
    <t>77</t>
  </si>
  <si>
    <t>93</t>
  </si>
  <si>
    <t>102</t>
  </si>
  <si>
    <t>105</t>
  </si>
  <si>
    <t>135</t>
  </si>
  <si>
    <t>150</t>
  </si>
  <si>
    <t>161</t>
  </si>
  <si>
    <t>169</t>
  </si>
  <si>
    <t>185</t>
  </si>
  <si>
    <t>192</t>
  </si>
  <si>
    <t>197</t>
  </si>
  <si>
    <t>203</t>
  </si>
  <si>
    <t>206</t>
  </si>
  <si>
    <t>222</t>
  </si>
  <si>
    <t>229</t>
  </si>
  <si>
    <t>233</t>
  </si>
  <si>
    <t>240</t>
  </si>
  <si>
    <t>250</t>
  </si>
  <si>
    <t>281</t>
  </si>
  <si>
    <t>285</t>
  </si>
  <si>
    <t>295</t>
  </si>
  <si>
    <t>304</t>
  </si>
  <si>
    <t>305</t>
  </si>
  <si>
    <t>308</t>
  </si>
  <si>
    <t>312</t>
  </si>
  <si>
    <t>315</t>
  </si>
  <si>
    <t>325</t>
  </si>
  <si>
    <t>332</t>
  </si>
  <si>
    <t>333</t>
  </si>
  <si>
    <t>338</t>
  </si>
  <si>
    <t>365</t>
  </si>
  <si>
    <t>401</t>
  </si>
  <si>
    <t>403</t>
  </si>
  <si>
    <t>457</t>
  </si>
  <si>
    <t>466</t>
  </si>
  <si>
    <t>467</t>
  </si>
  <si>
    <t>473</t>
  </si>
  <si>
    <t>488</t>
  </si>
  <si>
    <t>492</t>
  </si>
  <si>
    <t>522</t>
  </si>
  <si>
    <t>526</t>
  </si>
  <si>
    <t>534</t>
  </si>
  <si>
    <t>569</t>
  </si>
  <si>
    <t>576</t>
  </si>
  <si>
    <t>594</t>
  </si>
  <si>
    <t>600</t>
  </si>
  <si>
    <t>604</t>
  </si>
  <si>
    <t>650</t>
  </si>
  <si>
    <t>669</t>
  </si>
  <si>
    <t>672</t>
  </si>
  <si>
    <t>673</t>
  </si>
  <si>
    <t>679</t>
  </si>
  <si>
    <t>687</t>
  </si>
  <si>
    <t>692</t>
  </si>
  <si>
    <t>711</t>
  </si>
  <si>
    <t>717</t>
  </si>
  <si>
    <t>719</t>
  </si>
  <si>
    <t>727</t>
  </si>
  <si>
    <t>728</t>
  </si>
  <si>
    <t>786</t>
  </si>
  <si>
    <t>796</t>
  </si>
  <si>
    <t>822</t>
  </si>
  <si>
    <t>830</t>
  </si>
  <si>
    <t>862</t>
  </si>
  <si>
    <t>885</t>
  </si>
  <si>
    <t>892</t>
  </si>
  <si>
    <t>905</t>
  </si>
  <si>
    <t>919</t>
  </si>
  <si>
    <t>937</t>
  </si>
  <si>
    <t>946</t>
  </si>
  <si>
    <t>952</t>
  </si>
  <si>
    <t>966</t>
  </si>
  <si>
    <t>968</t>
  </si>
  <si>
    <t>971</t>
  </si>
  <si>
    <t>984</t>
  </si>
  <si>
    <t>1003</t>
  </si>
  <si>
    <t>1012</t>
  </si>
  <si>
    <t>1018</t>
  </si>
  <si>
    <t>1032</t>
  </si>
  <si>
    <t>1039</t>
  </si>
  <si>
    <t>1041</t>
  </si>
  <si>
    <t>1057</t>
  </si>
  <si>
    <t>1061</t>
  </si>
  <si>
    <t>1062</t>
  </si>
  <si>
    <t>1070</t>
  </si>
  <si>
    <t>1074</t>
  </si>
  <si>
    <t>1079</t>
  </si>
  <si>
    <t>1113</t>
  </si>
  <si>
    <t>1135</t>
  </si>
  <si>
    <t>1136</t>
  </si>
  <si>
    <t>1137</t>
  </si>
  <si>
    <t>1139</t>
  </si>
  <si>
    <t>1143</t>
  </si>
  <si>
    <t>1145</t>
  </si>
  <si>
    <t>1151</t>
  </si>
  <si>
    <t>1167</t>
  </si>
  <si>
    <t>1168</t>
  </si>
  <si>
    <t>1182</t>
  </si>
  <si>
    <t>1183</t>
  </si>
  <si>
    <t>1203</t>
  </si>
  <si>
    <t>1209</t>
  </si>
  <si>
    <t>1245</t>
  </si>
  <si>
    <t>1265</t>
  </si>
  <si>
    <t>1273</t>
  </si>
  <si>
    <t>1289</t>
  </si>
  <si>
    <t>1316</t>
  </si>
  <si>
    <t>1318</t>
  </si>
  <si>
    <t>1319</t>
  </si>
  <si>
    <t>1326</t>
  </si>
  <si>
    <t>1344</t>
  </si>
  <si>
    <t>1358</t>
  </si>
  <si>
    <t>1381</t>
  </si>
  <si>
    <t>1399</t>
  </si>
  <si>
    <t>1402</t>
  </si>
  <si>
    <t>1416</t>
  </si>
  <si>
    <t>1420</t>
  </si>
  <si>
    <t>1437</t>
  </si>
  <si>
    <t>1440</t>
  </si>
  <si>
    <t>1445</t>
  </si>
  <si>
    <t>1465</t>
  </si>
  <si>
    <t>1477</t>
  </si>
  <si>
    <t>1479</t>
  </si>
  <si>
    <t>1492</t>
  </si>
  <si>
    <t>1501</t>
  </si>
  <si>
    <t>1509</t>
  </si>
  <si>
    <t>1513</t>
  </si>
  <si>
    <t>1518</t>
  </si>
  <si>
    <t>1520</t>
  </si>
  <si>
    <t>1528</t>
  </si>
  <si>
    <t>1529</t>
  </si>
  <si>
    <t>1535</t>
  </si>
  <si>
    <t>1549</t>
  </si>
  <si>
    <t>1570</t>
  </si>
  <si>
    <t>1577</t>
  </si>
  <si>
    <t>1587</t>
  </si>
  <si>
    <t>1597</t>
  </si>
  <si>
    <t>1602</t>
  </si>
  <si>
    <t>1613</t>
  </si>
  <si>
    <t>1615</t>
  </si>
  <si>
    <t>1619</t>
  </si>
  <si>
    <t>1631</t>
  </si>
  <si>
    <t>1632</t>
  </si>
  <si>
    <t>1635</t>
  </si>
  <si>
    <t>1658</t>
  </si>
  <si>
    <t>1668</t>
  </si>
  <si>
    <t>1671</t>
  </si>
  <si>
    <t>1673</t>
  </si>
  <si>
    <t>1679</t>
  </si>
  <si>
    <t>1680</t>
  </si>
  <si>
    <t>1687</t>
  </si>
  <si>
    <t>1702</t>
  </si>
  <si>
    <t>1709</t>
  </si>
  <si>
    <t>1726</t>
  </si>
  <si>
    <t>1757</t>
  </si>
  <si>
    <t>1760</t>
  </si>
  <si>
    <t>1770</t>
  </si>
  <si>
    <t>1777</t>
  </si>
  <si>
    <t>1790</t>
  </si>
  <si>
    <t>1809</t>
  </si>
  <si>
    <t>1818</t>
  </si>
  <si>
    <t>1821</t>
  </si>
  <si>
    <t>1856</t>
  </si>
  <si>
    <t>1881</t>
  </si>
  <si>
    <t>1891</t>
  </si>
  <si>
    <t>1900</t>
  </si>
  <si>
    <t>1901</t>
  </si>
  <si>
    <t>1902</t>
  </si>
  <si>
    <t>1907</t>
  </si>
  <si>
    <t>1918</t>
  </si>
  <si>
    <t>1961</t>
  </si>
  <si>
    <t>1963</t>
  </si>
  <si>
    <t>1964</t>
  </si>
  <si>
    <t>1983</t>
  </si>
  <si>
    <t>1985</t>
  </si>
  <si>
    <t>1994</t>
  </si>
  <si>
    <t>2024</t>
  </si>
  <si>
    <t>2025</t>
  </si>
  <si>
    <t>2030</t>
  </si>
  <si>
    <t>2032</t>
  </si>
  <si>
    <t>2033</t>
  </si>
  <si>
    <t>2035</t>
  </si>
  <si>
    <t>2036</t>
  </si>
  <si>
    <t>2061</t>
  </si>
  <si>
    <t>2082</t>
  </si>
  <si>
    <t>2086</t>
  </si>
  <si>
    <t>2087</t>
  </si>
  <si>
    <t>2093</t>
  </si>
  <si>
    <t>2099</t>
  </si>
  <si>
    <t>2105</t>
  </si>
  <si>
    <t>2108</t>
  </si>
  <si>
    <t>2114</t>
  </si>
  <si>
    <t>2119</t>
  </si>
  <si>
    <t>2122</t>
  </si>
  <si>
    <t>2126</t>
  </si>
  <si>
    <t>2129</t>
  </si>
  <si>
    <t>2153</t>
  </si>
  <si>
    <t>2157</t>
  </si>
  <si>
    <t>2166</t>
  </si>
  <si>
    <t>2172</t>
  </si>
  <si>
    <t>2173</t>
  </si>
  <si>
    <t>2188</t>
  </si>
  <si>
    <t>2202</t>
  </si>
  <si>
    <t>2203</t>
  </si>
  <si>
    <t>2205</t>
  </si>
  <si>
    <t>2217</t>
  </si>
  <si>
    <t>2222</t>
  </si>
  <si>
    <t>2226</t>
  </si>
  <si>
    <t>2230</t>
  </si>
  <si>
    <t>2269</t>
  </si>
  <si>
    <t>2270</t>
  </si>
  <si>
    <t>2281</t>
  </si>
  <si>
    <t>2292</t>
  </si>
  <si>
    <t>2296</t>
  </si>
  <si>
    <t>2321</t>
  </si>
  <si>
    <t>2326</t>
  </si>
  <si>
    <t>2330</t>
  </si>
  <si>
    <t>2368</t>
  </si>
  <si>
    <t>2381</t>
  </si>
  <si>
    <t>2386</t>
  </si>
  <si>
    <t>2397</t>
  </si>
  <si>
    <t>2413</t>
  </si>
  <si>
    <t>2421</t>
  </si>
  <si>
    <t>2422</t>
  </si>
  <si>
    <t>2423</t>
  </si>
  <si>
    <t>2443</t>
  </si>
  <si>
    <t>2477</t>
  </si>
  <si>
    <t>2505</t>
  </si>
  <si>
    <t>2510</t>
  </si>
  <si>
    <t>2522</t>
  </si>
  <si>
    <t>2530</t>
  </si>
  <si>
    <t>2546</t>
  </si>
  <si>
    <t>2574</t>
  </si>
  <si>
    <t>2576</t>
  </si>
  <si>
    <t>2577</t>
  </si>
  <si>
    <t>2585</t>
  </si>
  <si>
    <t>2586</t>
  </si>
  <si>
    <t>2588</t>
  </si>
  <si>
    <t>2600</t>
  </si>
  <si>
    <t>2606</t>
  </si>
  <si>
    <t>2610</t>
  </si>
  <si>
    <t>2622</t>
  </si>
  <si>
    <t>2651</t>
  </si>
  <si>
    <t>2678</t>
  </si>
  <si>
    <t>2681</t>
  </si>
  <si>
    <t>2687</t>
  </si>
  <si>
    <t>2692</t>
  </si>
  <si>
    <t>2702</t>
  </si>
  <si>
    <t>2705</t>
  </si>
  <si>
    <t>2706</t>
  </si>
  <si>
    <t>2724</t>
  </si>
  <si>
    <t>2731</t>
  </si>
  <si>
    <t>2752</t>
  </si>
  <si>
    <t>2767</t>
  </si>
  <si>
    <t>2777</t>
  </si>
  <si>
    <t>2784</t>
  </si>
  <si>
    <t>2822</t>
  </si>
  <si>
    <t>2827</t>
  </si>
  <si>
    <t>2831</t>
  </si>
  <si>
    <t>2837</t>
  </si>
  <si>
    <t>2847</t>
  </si>
  <si>
    <t>2863</t>
  </si>
  <si>
    <t>2875</t>
  </si>
  <si>
    <t>2902</t>
  </si>
  <si>
    <t>2905</t>
  </si>
  <si>
    <t>2908</t>
  </si>
  <si>
    <t>2928</t>
  </si>
  <si>
    <t>2944</t>
  </si>
  <si>
    <t>2952</t>
  </si>
  <si>
    <t>2956</t>
  </si>
  <si>
    <t>2984</t>
  </si>
  <si>
    <t>2986</t>
  </si>
  <si>
    <t>2987</t>
  </si>
  <si>
    <t>2990</t>
  </si>
  <si>
    <t>3009</t>
  </si>
  <si>
    <t>3023</t>
  </si>
  <si>
    <t>3040</t>
  </si>
  <si>
    <t>3086</t>
  </si>
  <si>
    <t>3114</t>
  </si>
  <si>
    <t>3122</t>
  </si>
  <si>
    <t>3123</t>
  </si>
  <si>
    <t>3129</t>
  </si>
  <si>
    <t>3131</t>
  </si>
  <si>
    <t>3141</t>
  </si>
  <si>
    <t>3150</t>
  </si>
  <si>
    <t>3167</t>
  </si>
  <si>
    <t>3189</t>
  </si>
  <si>
    <t>3197</t>
  </si>
  <si>
    <t>3217</t>
  </si>
  <si>
    <t>3231</t>
  </si>
  <si>
    <t>3235</t>
  </si>
  <si>
    <t>3254</t>
  </si>
  <si>
    <t>3269</t>
  </si>
  <si>
    <t>3282</t>
  </si>
  <si>
    <t>3285</t>
  </si>
  <si>
    <t>3292</t>
  </si>
  <si>
    <t>3301</t>
  </si>
  <si>
    <t>3311</t>
  </si>
  <si>
    <t>3314</t>
  </si>
  <si>
    <t>3315</t>
  </si>
  <si>
    <t>3325</t>
  </si>
  <si>
    <t>3335</t>
  </si>
  <si>
    <t>3339</t>
  </si>
  <si>
    <t>3343</t>
  </si>
  <si>
    <t>3355</t>
  </si>
  <si>
    <t>3359</t>
  </si>
  <si>
    <t>3390</t>
  </si>
  <si>
    <t>3394</t>
  </si>
  <si>
    <t>3409</t>
  </si>
  <si>
    <t>3413</t>
  </si>
  <si>
    <t>3428</t>
  </si>
  <si>
    <t>3433</t>
  </si>
  <si>
    <t>3443</t>
  </si>
  <si>
    <t>3458</t>
  </si>
  <si>
    <t>3462</t>
  </si>
  <si>
    <t>3473</t>
  </si>
  <si>
    <t>3506</t>
  </si>
  <si>
    <t>3553</t>
  </si>
  <si>
    <t>3554</t>
  </si>
  <si>
    <t>3578</t>
  </si>
  <si>
    <t>3581</t>
  </si>
  <si>
    <t>3588</t>
  </si>
  <si>
    <t>3589</t>
  </si>
  <si>
    <t>3597</t>
  </si>
  <si>
    <t>3617</t>
  </si>
  <si>
    <t>3620</t>
  </si>
  <si>
    <t>3651</t>
  </si>
  <si>
    <t>3655</t>
  </si>
  <si>
    <t>3667</t>
  </si>
  <si>
    <t>3669</t>
  </si>
  <si>
    <t>3675</t>
  </si>
  <si>
    <t>3680</t>
  </si>
  <si>
    <t>3714</t>
  </si>
  <si>
    <t>3728</t>
  </si>
  <si>
    <t>3757</t>
  </si>
  <si>
    <t>3758</t>
  </si>
  <si>
    <t>3759</t>
  </si>
  <si>
    <t>3771</t>
  </si>
  <si>
    <t>3773</t>
  </si>
  <si>
    <t>3774</t>
  </si>
  <si>
    <t>3776</t>
  </si>
  <si>
    <t>3800</t>
  </si>
  <si>
    <t>3806</t>
  </si>
  <si>
    <t>3818</t>
  </si>
  <si>
    <t>3830</t>
  </si>
  <si>
    <t>3833</t>
  </si>
  <si>
    <t>19</t>
  </si>
  <si>
    <t>24</t>
  </si>
  <si>
    <t>42</t>
  </si>
  <si>
    <t>58</t>
  </si>
  <si>
    <t>84</t>
  </si>
  <si>
    <t>86</t>
  </si>
  <si>
    <t>92</t>
  </si>
  <si>
    <t>109</t>
  </si>
  <si>
    <t>111</t>
  </si>
  <si>
    <t>136</t>
  </si>
  <si>
    <t>140</t>
  </si>
  <si>
    <t>141</t>
  </si>
  <si>
    <t>151</t>
  </si>
  <si>
    <t>184</t>
  </si>
  <si>
    <t>200</t>
  </si>
  <si>
    <t>213</t>
  </si>
  <si>
    <t>218</t>
  </si>
  <si>
    <t>236</t>
  </si>
  <si>
    <t>246</t>
  </si>
  <si>
    <t>249</t>
  </si>
  <si>
    <t>254</t>
  </si>
  <si>
    <t>258</t>
  </si>
  <si>
    <t>260</t>
  </si>
  <si>
    <t>263</t>
  </si>
  <si>
    <t>267</t>
  </si>
  <si>
    <t>293</t>
  </si>
  <si>
    <t>299</t>
  </si>
  <si>
    <t>319</t>
  </si>
  <si>
    <t>322</t>
  </si>
  <si>
    <t>328</t>
  </si>
  <si>
    <t>337</t>
  </si>
  <si>
    <t>346</t>
  </si>
  <si>
    <t>361</t>
  </si>
  <si>
    <t>364</t>
  </si>
  <si>
    <t>379</t>
  </si>
  <si>
    <t>389</t>
  </si>
  <si>
    <t>410</t>
  </si>
  <si>
    <t>415</t>
  </si>
  <si>
    <t>420</t>
  </si>
  <si>
    <t>423</t>
  </si>
  <si>
    <t>428</t>
  </si>
  <si>
    <t>436</t>
  </si>
  <si>
    <t>441</t>
  </si>
  <si>
    <t>445</t>
  </si>
  <si>
    <t>450</t>
  </si>
  <si>
    <t>455</t>
  </si>
  <si>
    <t>462</t>
  </si>
  <si>
    <t>463</t>
  </si>
  <si>
    <t>475</t>
  </si>
  <si>
    <t>480</t>
  </si>
  <si>
    <t>495</t>
  </si>
  <si>
    <t>515</t>
  </si>
  <si>
    <t>548</t>
  </si>
  <si>
    <t>549</t>
  </si>
  <si>
    <t>552</t>
  </si>
  <si>
    <t>565</t>
  </si>
  <si>
    <t>568</t>
  </si>
  <si>
    <t>573</t>
  </si>
  <si>
    <t>574</t>
  </si>
  <si>
    <t>588</t>
  </si>
  <si>
    <t>592</t>
  </si>
  <si>
    <t>612</t>
  </si>
  <si>
    <t>617</t>
  </si>
  <si>
    <t>629</t>
  </si>
  <si>
    <t>634</t>
  </si>
  <si>
    <t>671</t>
  </si>
  <si>
    <t>691</t>
  </si>
  <si>
    <t>701</t>
  </si>
  <si>
    <t>738</t>
  </si>
  <si>
    <t>756</t>
  </si>
  <si>
    <t>769</t>
  </si>
  <si>
    <t>772</t>
  </si>
  <si>
    <t>775</t>
  </si>
  <si>
    <t>805</t>
  </si>
  <si>
    <t>808</t>
  </si>
  <si>
    <t>831</t>
  </si>
  <si>
    <t>859</t>
  </si>
  <si>
    <t>867</t>
  </si>
  <si>
    <t>869</t>
  </si>
  <si>
    <t>870</t>
  </si>
  <si>
    <t>890</t>
  </si>
  <si>
    <t>894</t>
  </si>
  <si>
    <t>917</t>
  </si>
  <si>
    <t>930</t>
  </si>
  <si>
    <t>944</t>
  </si>
  <si>
    <t>965</t>
  </si>
  <si>
    <t>974</t>
  </si>
  <si>
    <t>1010</t>
  </si>
  <si>
    <t>1019</t>
  </si>
  <si>
    <t>1027</t>
  </si>
  <si>
    <t>1043</t>
  </si>
  <si>
    <t>1076</t>
  </si>
  <si>
    <t>1093</t>
  </si>
  <si>
    <t>1128</t>
  </si>
  <si>
    <t>1134</t>
  </si>
  <si>
    <t>1142</t>
  </si>
  <si>
    <t>1152</t>
  </si>
  <si>
    <t>1155</t>
  </si>
  <si>
    <t>1176</t>
  </si>
  <si>
    <t>1192</t>
  </si>
  <si>
    <t>1193</t>
  </si>
  <si>
    <t>1194</t>
  </si>
  <si>
    <t>1198</t>
  </si>
  <si>
    <t>1200</t>
  </si>
  <si>
    <t>1207</t>
  </si>
  <si>
    <t>1211</t>
  </si>
  <si>
    <t>1215</t>
  </si>
  <si>
    <t>1219</t>
  </si>
  <si>
    <t>1233</t>
  </si>
  <si>
    <t>1242</t>
  </si>
  <si>
    <t>1246</t>
  </si>
  <si>
    <t>1253</t>
  </si>
  <si>
    <t>1282</t>
  </si>
  <si>
    <t>1287</t>
  </si>
  <si>
    <t>1296</t>
  </si>
  <si>
    <t>1312</t>
  </si>
  <si>
    <t>1315</t>
  </si>
  <si>
    <t>1335</t>
  </si>
  <si>
    <t>1339</t>
  </si>
  <si>
    <t>1340</t>
  </si>
  <si>
    <t>1342</t>
  </si>
  <si>
    <t>1360</t>
  </si>
  <si>
    <t>1380</t>
  </si>
  <si>
    <t>1391</t>
  </si>
  <si>
    <t>1407</t>
  </si>
  <si>
    <t>1410</t>
  </si>
  <si>
    <t>1421</t>
  </si>
  <si>
    <t>1426</t>
  </si>
  <si>
    <t>1439</t>
  </si>
  <si>
    <t>1446</t>
  </si>
  <si>
    <t>1457</t>
  </si>
  <si>
    <t>1502</t>
  </si>
  <si>
    <t>1506</t>
  </si>
  <si>
    <t>1507</t>
  </si>
  <si>
    <t>1548</t>
  </si>
  <si>
    <t>1567</t>
  </si>
  <si>
    <t>1603</t>
  </si>
  <si>
    <t>1604</t>
  </si>
  <si>
    <t>1611</t>
  </si>
  <si>
    <t>1624</t>
  </si>
  <si>
    <t>1628</t>
  </si>
  <si>
    <t>1633</t>
  </si>
  <si>
    <t>1637</t>
  </si>
  <si>
    <t>1640</t>
  </si>
  <si>
    <t>1662</t>
  </si>
  <si>
    <t>1666</t>
  </si>
  <si>
    <t>1669</t>
  </si>
  <si>
    <t>1674</t>
  </si>
  <si>
    <t>1676</t>
  </si>
  <si>
    <t>1677</t>
  </si>
  <si>
    <t>1693</t>
  </si>
  <si>
    <t>1701</t>
  </si>
  <si>
    <t>1704</t>
  </si>
  <si>
    <t>1716</t>
  </si>
  <si>
    <t>1736</t>
  </si>
  <si>
    <t>1739</t>
  </si>
  <si>
    <t>1740</t>
  </si>
  <si>
    <t>1743</t>
  </si>
  <si>
    <t>1750</t>
  </si>
  <si>
    <t>1755</t>
  </si>
  <si>
    <t>1761</t>
  </si>
  <si>
    <t>1762</t>
  </si>
  <si>
    <t>1769</t>
  </si>
  <si>
    <t>1771</t>
  </si>
  <si>
    <t>1778</t>
  </si>
  <si>
    <t>1781</t>
  </si>
  <si>
    <t>1804</t>
  </si>
  <si>
    <t>1822</t>
  </si>
  <si>
    <t>1832</t>
  </si>
  <si>
    <t>1848</t>
  </si>
  <si>
    <t>1851</t>
  </si>
  <si>
    <t>1857</t>
  </si>
  <si>
    <t>1859</t>
  </si>
  <si>
    <t>1875</t>
  </si>
  <si>
    <t>1876</t>
  </si>
  <si>
    <t>1885</t>
  </si>
  <si>
    <t>1923</t>
  </si>
  <si>
    <t>1928</t>
  </si>
  <si>
    <t>1933</t>
  </si>
  <si>
    <t>1954</t>
  </si>
  <si>
    <t>1977</t>
  </si>
  <si>
    <t>2006</t>
  </si>
  <si>
    <t>2009</t>
  </si>
  <si>
    <t>2022</t>
  </si>
  <si>
    <t>2031</t>
  </si>
  <si>
    <t>2038</t>
  </si>
  <si>
    <t>2039</t>
  </si>
  <si>
    <t>2050</t>
  </si>
  <si>
    <t>2051</t>
  </si>
  <si>
    <t>2056</t>
  </si>
  <si>
    <t>2059</t>
  </si>
  <si>
    <t>2072</t>
  </si>
  <si>
    <t>2075</t>
  </si>
  <si>
    <t>2084</t>
  </si>
  <si>
    <t>2094</t>
  </si>
  <si>
    <t>2102</t>
  </si>
  <si>
    <t>2113</t>
  </si>
  <si>
    <t>2127</t>
  </si>
  <si>
    <t>2143</t>
  </si>
  <si>
    <t>2146</t>
  </si>
  <si>
    <t>2154</t>
  </si>
  <si>
    <t>2160</t>
  </si>
  <si>
    <t>2169</t>
  </si>
  <si>
    <t>2178</t>
  </si>
  <si>
    <t>2181</t>
  </si>
  <si>
    <t>2184</t>
  </si>
  <si>
    <t>2195</t>
  </si>
  <si>
    <t>2244</t>
  </si>
  <si>
    <t>2250</t>
  </si>
  <si>
    <t>2254</t>
  </si>
  <si>
    <t>2267</t>
  </si>
  <si>
    <t>2277</t>
  </si>
  <si>
    <t>2287</t>
  </si>
  <si>
    <t>2305</t>
  </si>
  <si>
    <t>2306</t>
  </si>
  <si>
    <t>2313</t>
  </si>
  <si>
    <t>2314</t>
  </si>
  <si>
    <t>2354</t>
  </si>
  <si>
    <t>2363</t>
  </si>
  <si>
    <t>2364</t>
  </si>
  <si>
    <t>2365</t>
  </si>
  <si>
    <t>2366</t>
  </si>
  <si>
    <t>2383</t>
  </si>
  <si>
    <t>2385</t>
  </si>
  <si>
    <t>2402</t>
  </si>
  <si>
    <t>2435</t>
  </si>
  <si>
    <t>2439</t>
  </si>
  <si>
    <t>2453</t>
  </si>
  <si>
    <t>2463</t>
  </si>
  <si>
    <t>2465</t>
  </si>
  <si>
    <t>2473</t>
  </si>
  <si>
    <t>2480</t>
  </si>
  <si>
    <t>2500</t>
  </si>
  <si>
    <t>2513</t>
  </si>
  <si>
    <t>2514</t>
  </si>
  <si>
    <t>2521</t>
  </si>
  <si>
    <t>2524</t>
  </si>
  <si>
    <t>2531</t>
  </si>
  <si>
    <t>2547</t>
  </si>
  <si>
    <t>2560</t>
  </si>
  <si>
    <t>2563</t>
  </si>
  <si>
    <t>2570</t>
  </si>
  <si>
    <t>2597</t>
  </si>
  <si>
    <t>2655</t>
  </si>
  <si>
    <t>2659</t>
  </si>
  <si>
    <t>2664</t>
  </si>
  <si>
    <t>2674</t>
  </si>
  <si>
    <t>2676</t>
  </si>
  <si>
    <t>2690</t>
  </si>
  <si>
    <t>2695</t>
  </si>
  <si>
    <t>2727</t>
  </si>
  <si>
    <t>2728</t>
  </si>
  <si>
    <t>2737</t>
  </si>
  <si>
    <t>2741</t>
  </si>
  <si>
    <t>2745</t>
  </si>
  <si>
    <t>2756</t>
  </si>
  <si>
    <t>2798</t>
  </si>
  <si>
    <t>2801</t>
  </si>
  <si>
    <t>2821</t>
  </si>
  <si>
    <t>2836</t>
  </si>
  <si>
    <t>2840</t>
  </si>
  <si>
    <t>2855</t>
  </si>
  <si>
    <t>2858</t>
  </si>
  <si>
    <t>2867</t>
  </si>
  <si>
    <t>2876</t>
  </si>
  <si>
    <t>2878</t>
  </si>
  <si>
    <t>2889</t>
  </si>
  <si>
    <t>2891</t>
  </si>
  <si>
    <t>2893</t>
  </si>
  <si>
    <t>2899</t>
  </si>
  <si>
    <t>2912</t>
  </si>
  <si>
    <t>2916</t>
  </si>
  <si>
    <t>2918</t>
  </si>
  <si>
    <t>2926</t>
  </si>
  <si>
    <t>2932</t>
  </si>
  <si>
    <t>2935</t>
  </si>
  <si>
    <t>2953</t>
  </si>
  <si>
    <t>2957</t>
  </si>
  <si>
    <t>2995</t>
  </si>
  <si>
    <t>2998</t>
  </si>
  <si>
    <t>3002</t>
  </si>
  <si>
    <t>3005</t>
  </si>
  <si>
    <t>3028</t>
  </si>
  <si>
    <t>3032</t>
  </si>
  <si>
    <t>3043</t>
  </si>
  <si>
    <t>3047</t>
  </si>
  <si>
    <t>3049</t>
  </si>
  <si>
    <t>3067</t>
  </si>
  <si>
    <t>3082</t>
  </si>
  <si>
    <t>3085</t>
  </si>
  <si>
    <t>3090</t>
  </si>
  <si>
    <t>3092</t>
  </si>
  <si>
    <t>3095</t>
  </si>
  <si>
    <t>3101</t>
  </si>
  <si>
    <t>3108</t>
  </si>
  <si>
    <t>3121</t>
  </si>
  <si>
    <t>3135</t>
  </si>
  <si>
    <t>3143</t>
  </si>
  <si>
    <t>3155</t>
  </si>
  <si>
    <t>3175</t>
  </si>
  <si>
    <t>3194</t>
  </si>
  <si>
    <t>3228</t>
  </si>
  <si>
    <t>3245</t>
  </si>
  <si>
    <t>3251</t>
  </si>
  <si>
    <t>3253</t>
  </si>
  <si>
    <t>3262</t>
  </si>
  <si>
    <t>3264</t>
  </si>
  <si>
    <t>3266</t>
  </si>
  <si>
    <t>3276</t>
  </si>
  <si>
    <t>3281</t>
  </si>
  <si>
    <t>3290</t>
  </si>
  <si>
    <t>3293</t>
  </si>
  <si>
    <t>3303</t>
  </si>
  <si>
    <t>3305</t>
  </si>
  <si>
    <t>3306</t>
  </si>
  <si>
    <t>3349</t>
  </si>
  <si>
    <t>3350</t>
  </si>
  <si>
    <t>3353</t>
  </si>
  <si>
    <t>3365</t>
  </si>
  <si>
    <t>3366</t>
  </si>
  <si>
    <t>3368</t>
  </si>
  <si>
    <t>3369</t>
  </si>
  <si>
    <t>3370</t>
  </si>
  <si>
    <t>3375</t>
  </si>
  <si>
    <t>3378</t>
  </si>
  <si>
    <t>3379</t>
  </si>
  <si>
    <t>3396</t>
  </si>
  <si>
    <t>3397</t>
  </si>
  <si>
    <t>3432</t>
  </si>
  <si>
    <t>3442</t>
  </si>
  <si>
    <t>3444</t>
  </si>
  <si>
    <t>3459</t>
  </si>
  <si>
    <t>3463</t>
  </si>
  <si>
    <t>3466</t>
  </si>
  <si>
    <t>3495</t>
  </si>
  <si>
    <t>3498</t>
  </si>
  <si>
    <t>3515</t>
  </si>
  <si>
    <t>3526</t>
  </si>
  <si>
    <t>3529</t>
  </si>
  <si>
    <t>3541</t>
  </si>
  <si>
    <t>3562</t>
  </si>
  <si>
    <t>3568</t>
  </si>
  <si>
    <t>3584</t>
  </si>
  <si>
    <t>3596</t>
  </si>
  <si>
    <t>3608</t>
  </si>
  <si>
    <t>3611</t>
  </si>
  <si>
    <t>3616</t>
  </si>
  <si>
    <t>3627</t>
  </si>
  <si>
    <t>3629</t>
  </si>
  <si>
    <t>3630</t>
  </si>
  <si>
    <t>3643</t>
  </si>
  <si>
    <t>3646</t>
  </si>
  <si>
    <t>3656</t>
  </si>
  <si>
    <t>3662</t>
  </si>
  <si>
    <t>3668</t>
  </si>
  <si>
    <t>3688</t>
  </si>
  <si>
    <t>3693</t>
  </si>
  <si>
    <t>3703</t>
  </si>
  <si>
    <t>3705</t>
  </si>
  <si>
    <t>3707</t>
  </si>
  <si>
    <t>3726</t>
  </si>
  <si>
    <t>3729</t>
  </si>
  <si>
    <t>3762</t>
  </si>
  <si>
    <t>3768</t>
  </si>
  <si>
    <t>3769</t>
  </si>
  <si>
    <t>3775</t>
  </si>
  <si>
    <t>3777</t>
  </si>
  <si>
    <t>3804</t>
  </si>
  <si>
    <t>3814</t>
  </si>
  <si>
    <t>3824</t>
  </si>
  <si>
    <t>3832</t>
  </si>
  <si>
    <t>3837</t>
  </si>
  <si>
    <t>14</t>
  </si>
  <si>
    <t>18</t>
  </si>
  <si>
    <t>28</t>
  </si>
  <si>
    <t>36</t>
  </si>
  <si>
    <t>38</t>
  </si>
  <si>
    <t>40</t>
  </si>
  <si>
    <t>46</t>
  </si>
  <si>
    <t>49</t>
  </si>
  <si>
    <t>52</t>
  </si>
  <si>
    <t>54</t>
  </si>
  <si>
    <t>56</t>
  </si>
  <si>
    <t>64</t>
  </si>
  <si>
    <t>69</t>
  </si>
  <si>
    <t>70</t>
  </si>
  <si>
    <t>90</t>
  </si>
  <si>
    <t>98</t>
  </si>
  <si>
    <t>101</t>
  </si>
  <si>
    <t>104</t>
  </si>
  <si>
    <t>117</t>
  </si>
  <si>
    <t>123</t>
  </si>
  <si>
    <t>130</t>
  </si>
  <si>
    <t>132</t>
  </si>
  <si>
    <t>134</t>
  </si>
  <si>
    <t>144</t>
  </si>
  <si>
    <t>149</t>
  </si>
  <si>
    <t>163</t>
  </si>
  <si>
    <t>167</t>
  </si>
  <si>
    <t>177</t>
  </si>
  <si>
    <t>216</t>
  </si>
  <si>
    <t>219</t>
  </si>
  <si>
    <t>242</t>
  </si>
  <si>
    <t>264</t>
  </si>
  <si>
    <t>276</t>
  </si>
  <si>
    <t>288</t>
  </si>
  <si>
    <t>294</t>
  </si>
  <si>
    <t>310</t>
  </si>
  <si>
    <t>311</t>
  </si>
  <si>
    <t>330</t>
  </si>
  <si>
    <t>341</t>
  </si>
  <si>
    <t>353</t>
  </si>
  <si>
    <t>362</t>
  </si>
  <si>
    <t>369</t>
  </si>
  <si>
    <t>383</t>
  </si>
  <si>
    <t>386</t>
  </si>
  <si>
    <t>404</t>
  </si>
  <si>
    <t>409</t>
  </si>
  <si>
    <t>418</t>
  </si>
  <si>
    <t>447</t>
  </si>
  <si>
    <t>449</t>
  </si>
  <si>
    <t>456</t>
  </si>
  <si>
    <t>478</t>
  </si>
  <si>
    <t>484</t>
  </si>
  <si>
    <t>502</t>
  </si>
  <si>
    <t>505</t>
  </si>
  <si>
    <t>531</t>
  </si>
  <si>
    <t>532</t>
  </si>
  <si>
    <t>538</t>
  </si>
  <si>
    <t>543</t>
  </si>
  <si>
    <t>554</t>
  </si>
  <si>
    <t>558</t>
  </si>
  <si>
    <t>563</t>
  </si>
  <si>
    <t>571</t>
  </si>
  <si>
    <t>575</t>
  </si>
  <si>
    <t>587</t>
  </si>
  <si>
    <t>590</t>
  </si>
  <si>
    <t>593</t>
  </si>
  <si>
    <t>605</t>
  </si>
  <si>
    <t>615</t>
  </si>
  <si>
    <t>623</t>
  </si>
  <si>
    <t>626</t>
  </si>
  <si>
    <t>636</t>
  </si>
  <si>
    <t>640</t>
  </si>
  <si>
    <t>652</t>
  </si>
  <si>
    <t>653</t>
  </si>
  <si>
    <t>656</t>
  </si>
  <si>
    <t>660</t>
  </si>
  <si>
    <t>690</t>
  </si>
  <si>
    <t>693</t>
  </si>
  <si>
    <t>702</t>
  </si>
  <si>
    <t>714</t>
  </si>
  <si>
    <t>726</t>
  </si>
  <si>
    <t>737</t>
  </si>
  <si>
    <t>746</t>
  </si>
  <si>
    <t>747</t>
  </si>
  <si>
    <t>757</t>
  </si>
  <si>
    <t>761</t>
  </si>
  <si>
    <t>764</t>
  </si>
  <si>
    <t>778</t>
  </si>
  <si>
    <t>787</t>
  </si>
  <si>
    <t>823</t>
  </si>
  <si>
    <t>835</t>
  </si>
  <si>
    <t>836</t>
  </si>
  <si>
    <t>842</t>
  </si>
  <si>
    <t>852</t>
  </si>
  <si>
    <t>857</t>
  </si>
  <si>
    <t>875</t>
  </si>
  <si>
    <t>893</t>
  </si>
  <si>
    <t>918</t>
  </si>
  <si>
    <t>920</t>
  </si>
  <si>
    <t>934</t>
  </si>
  <si>
    <t>935</t>
  </si>
  <si>
    <t>938</t>
  </si>
  <si>
    <t>957</t>
  </si>
  <si>
    <t>963</t>
  </si>
  <si>
    <t>975</t>
  </si>
  <si>
    <t>994</t>
  </si>
  <si>
    <t>1013</t>
  </si>
  <si>
    <t>1015</t>
  </si>
  <si>
    <t>1017</t>
  </si>
  <si>
    <t>1033</t>
  </si>
  <si>
    <t>1080</t>
  </si>
  <si>
    <t>1095</t>
  </si>
  <si>
    <t>1103</t>
  </si>
  <si>
    <t>1107</t>
  </si>
  <si>
    <t>1124</t>
  </si>
  <si>
    <t>1154</t>
  </si>
  <si>
    <t>1159</t>
  </si>
  <si>
    <t>1170</t>
  </si>
  <si>
    <t>1175</t>
  </si>
  <si>
    <t>1178</t>
  </si>
  <si>
    <t>1184</t>
  </si>
  <si>
    <t>1187</t>
  </si>
  <si>
    <t>1191</t>
  </si>
  <si>
    <t>1206</t>
  </si>
  <si>
    <t>1208</t>
  </si>
  <si>
    <t>1213</t>
  </si>
  <si>
    <t>1218</t>
  </si>
  <si>
    <t>1224</t>
  </si>
  <si>
    <t>1225</t>
  </si>
  <si>
    <t>1227</t>
  </si>
  <si>
    <t>1238</t>
  </si>
  <si>
    <t>1240</t>
  </si>
  <si>
    <t>1257</t>
  </si>
  <si>
    <t>1271</t>
  </si>
  <si>
    <t>1272</t>
  </si>
  <si>
    <t>1274</t>
  </si>
  <si>
    <t>1285</t>
  </si>
  <si>
    <t>1292</t>
  </si>
  <si>
    <t>1294</t>
  </si>
  <si>
    <t>1300</t>
  </si>
  <si>
    <t>1320</t>
  </si>
  <si>
    <t>1323</t>
  </si>
  <si>
    <t>1333</t>
  </si>
  <si>
    <t>1338</t>
  </si>
  <si>
    <t>1341</t>
  </si>
  <si>
    <t>1346</t>
  </si>
  <si>
    <t>1349</t>
  </si>
  <si>
    <t>1357</t>
  </si>
  <si>
    <t>1359</t>
  </si>
  <si>
    <t>1365</t>
  </si>
  <si>
    <t>1375</t>
  </si>
  <si>
    <t>1377</t>
  </si>
  <si>
    <t>1379</t>
  </si>
  <si>
    <t>1406</t>
  </si>
  <si>
    <t>1419</t>
  </si>
  <si>
    <t>1424</t>
  </si>
  <si>
    <t>1428</t>
  </si>
  <si>
    <t>1441</t>
  </si>
  <si>
    <t>1448</t>
  </si>
  <si>
    <t>1452</t>
  </si>
  <si>
    <t>1459</t>
  </si>
  <si>
    <t>1460</t>
  </si>
  <si>
    <t>1468</t>
  </si>
  <si>
    <t>1486</t>
  </si>
  <si>
    <t>1498</t>
  </si>
  <si>
    <t>1500</t>
  </si>
  <si>
    <t>1521</t>
  </si>
  <si>
    <t>1532</t>
  </si>
  <si>
    <t>1537</t>
  </si>
  <si>
    <t>1539</t>
  </si>
  <si>
    <t>1543</t>
  </si>
  <si>
    <t>1546</t>
  </si>
  <si>
    <t>1578</t>
  </si>
  <si>
    <t>1584</t>
  </si>
  <si>
    <t>1591</t>
  </si>
  <si>
    <t>1598</t>
  </si>
  <si>
    <t>1600</t>
  </si>
  <si>
    <t>1644</t>
  </si>
  <si>
    <t>1645</t>
  </si>
  <si>
    <t>1653</t>
  </si>
  <si>
    <t>1656</t>
  </si>
  <si>
    <t>1681</t>
  </si>
  <si>
    <t>1686</t>
  </si>
  <si>
    <t>1692</t>
  </si>
  <si>
    <t>1703</t>
  </si>
  <si>
    <t>1732</t>
  </si>
  <si>
    <t>1734</t>
  </si>
  <si>
    <t>1735</t>
  </si>
  <si>
    <t>1753</t>
  </si>
  <si>
    <t>1759</t>
  </si>
  <si>
    <t>1768</t>
  </si>
  <si>
    <t>1783</t>
  </si>
  <si>
    <t>1796</t>
  </si>
  <si>
    <t>1814</t>
  </si>
  <si>
    <t>1817</t>
  </si>
  <si>
    <t>1827</t>
  </si>
  <si>
    <t>1828</t>
  </si>
  <si>
    <t>1840</t>
  </si>
  <si>
    <t>1850</t>
  </si>
  <si>
    <t>1853</t>
  </si>
  <si>
    <t>1870</t>
  </si>
  <si>
    <t>1882</t>
  </si>
  <si>
    <t>1888</t>
  </si>
  <si>
    <t>1899</t>
  </si>
  <si>
    <t>1904</t>
  </si>
  <si>
    <t>1911</t>
  </si>
  <si>
    <t>1912</t>
  </si>
  <si>
    <t>1936</t>
  </si>
  <si>
    <t>1946</t>
  </si>
  <si>
    <t>1950</t>
  </si>
  <si>
    <t>1956</t>
  </si>
  <si>
    <t>1958</t>
  </si>
  <si>
    <t>1981</t>
  </si>
  <si>
    <t>1999</t>
  </si>
  <si>
    <t>2011</t>
  </si>
  <si>
    <t>2012</t>
  </si>
  <si>
    <t>2014</t>
  </si>
  <si>
    <t>2042</t>
  </si>
  <si>
    <t>2045</t>
  </si>
  <si>
    <t>2046</t>
  </si>
  <si>
    <t>2058</t>
  </si>
  <si>
    <t>2062</t>
  </si>
  <si>
    <t>2076</t>
  </si>
  <si>
    <t>2077</t>
  </si>
  <si>
    <t>2088</t>
  </si>
  <si>
    <t>2095</t>
  </si>
  <si>
    <t>2115</t>
  </si>
  <si>
    <t>2118</t>
  </si>
  <si>
    <t>2124</t>
  </si>
  <si>
    <t>2142</t>
  </si>
  <si>
    <t>2151</t>
  </si>
  <si>
    <t>2174</t>
  </si>
  <si>
    <t>2197</t>
  </si>
  <si>
    <t>2199</t>
  </si>
  <si>
    <t>2214</t>
  </si>
  <si>
    <t>2233</t>
  </si>
  <si>
    <t>2235</t>
  </si>
  <si>
    <t>2242</t>
  </si>
  <si>
    <t>2249</t>
  </si>
  <si>
    <t>2255</t>
  </si>
  <si>
    <t>2262</t>
  </si>
  <si>
    <t>2284</t>
  </si>
  <si>
    <t>2304</t>
  </si>
  <si>
    <t>2309</t>
  </si>
  <si>
    <t>2311</t>
  </si>
  <si>
    <t>2323</t>
  </si>
  <si>
    <t>2334</t>
  </si>
  <si>
    <t>2344</t>
  </si>
  <si>
    <t>2353</t>
  </si>
  <si>
    <t>2355</t>
  </si>
  <si>
    <t>2377</t>
  </si>
  <si>
    <t>2379</t>
  </si>
  <si>
    <t>2382</t>
  </si>
  <si>
    <t>2392</t>
  </si>
  <si>
    <t>2395</t>
  </si>
  <si>
    <t>2396</t>
  </si>
  <si>
    <t>2406</t>
  </si>
  <si>
    <t>2409</t>
  </si>
  <si>
    <t>2415</t>
  </si>
  <si>
    <t>2425</t>
  </si>
  <si>
    <t>2426</t>
  </si>
  <si>
    <t>2442</t>
  </si>
  <si>
    <t>2444</t>
  </si>
  <si>
    <t>2449</t>
  </si>
  <si>
    <t>2457</t>
  </si>
  <si>
    <t>2489</t>
  </si>
  <si>
    <t>2493</t>
  </si>
  <si>
    <t>2498</t>
  </si>
  <si>
    <t>2504</t>
  </si>
  <si>
    <t>2517</t>
  </si>
  <si>
    <t>2518</t>
  </si>
  <si>
    <t>2525</t>
  </si>
  <si>
    <t>2527</t>
  </si>
  <si>
    <t>2533</t>
  </si>
  <si>
    <t>2539</t>
  </si>
  <si>
    <t>2544</t>
  </si>
  <si>
    <t>2581</t>
  </si>
  <si>
    <t>2589</t>
  </si>
  <si>
    <t>2593</t>
  </si>
  <si>
    <t>2596</t>
  </si>
  <si>
    <t>2621</t>
  </si>
  <si>
    <t>2624</t>
  </si>
  <si>
    <t>2625</t>
  </si>
  <si>
    <t>2630</t>
  </si>
  <si>
    <t>2642</t>
  </si>
  <si>
    <t>2654</t>
  </si>
  <si>
    <t>2662</t>
  </si>
  <si>
    <t>2663</t>
  </si>
  <si>
    <t>2671</t>
  </si>
  <si>
    <t>2683</t>
  </si>
  <si>
    <t>2688</t>
  </si>
  <si>
    <t>2708</t>
  </si>
  <si>
    <t>2723</t>
  </si>
  <si>
    <t>2770</t>
  </si>
  <si>
    <t>2782</t>
  </si>
  <si>
    <t>2791</t>
  </si>
  <si>
    <t>2795</t>
  </si>
  <si>
    <t>2796</t>
  </si>
  <si>
    <t>2833</t>
  </si>
  <si>
    <t>2838</t>
  </si>
  <si>
    <t>2882</t>
  </si>
  <si>
    <t>2910</t>
  </si>
  <si>
    <t>2915</t>
  </si>
  <si>
    <t>2925</t>
  </si>
  <si>
    <t>2931</t>
  </si>
  <si>
    <t>2936</t>
  </si>
  <si>
    <t>2945</t>
  </si>
  <si>
    <t>2946</t>
  </si>
  <si>
    <t>2958</t>
  </si>
  <si>
    <t>2959</t>
  </si>
  <si>
    <t>2973</t>
  </si>
  <si>
    <t>2976</t>
  </si>
  <si>
    <t>2982</t>
  </si>
  <si>
    <t>2989</t>
  </si>
  <si>
    <t>2997</t>
  </si>
  <si>
    <t>3007</t>
  </si>
  <si>
    <t>3021</t>
  </si>
  <si>
    <t>3027</t>
  </si>
  <si>
    <t>3031</t>
  </si>
  <si>
    <t>3033</t>
  </si>
  <si>
    <t>3035</t>
  </si>
  <si>
    <t>3057</t>
  </si>
  <si>
    <t>3077</t>
  </si>
  <si>
    <t>3078</t>
  </si>
  <si>
    <t>3080</t>
  </si>
  <si>
    <t>3097</t>
  </si>
  <si>
    <t>3102</t>
  </si>
  <si>
    <t>3132</t>
  </si>
  <si>
    <t>3139</t>
  </si>
  <si>
    <t>3147</t>
  </si>
  <si>
    <t>3163</t>
  </si>
  <si>
    <t>3166</t>
  </si>
  <si>
    <t>3195</t>
  </si>
  <si>
    <t>3196</t>
  </si>
  <si>
    <t>3205</t>
  </si>
  <si>
    <t>3207</t>
  </si>
  <si>
    <t>3211</t>
  </si>
  <si>
    <t>3219</t>
  </si>
  <si>
    <t>3227</t>
  </si>
  <si>
    <t>3236</t>
  </si>
  <si>
    <t>3252</t>
  </si>
  <si>
    <t>3256</t>
  </si>
  <si>
    <t>3270</t>
  </si>
  <si>
    <t>3295</t>
  </si>
  <si>
    <t>3304</t>
  </si>
  <si>
    <t>3318</t>
  </si>
  <si>
    <t>3333</t>
  </si>
  <si>
    <t>3363</t>
  </si>
  <si>
    <t>3407</t>
  </si>
  <si>
    <t>3408</t>
  </si>
  <si>
    <t>3423</t>
  </si>
  <si>
    <t>3431</t>
  </si>
  <si>
    <t>3446</t>
  </si>
  <si>
    <t>3455</t>
  </si>
  <si>
    <t>3470</t>
  </si>
  <si>
    <t>3471</t>
  </si>
  <si>
    <t>3494</t>
  </si>
  <si>
    <t>3501</t>
  </si>
  <si>
    <t>3502</t>
  </si>
  <si>
    <t>3504</t>
  </si>
  <si>
    <t>3511</t>
  </si>
  <si>
    <t>3571</t>
  </si>
  <si>
    <t>3577</t>
  </si>
  <si>
    <t>3591</t>
  </si>
  <si>
    <t>3594</t>
  </si>
  <si>
    <t>3595</t>
  </si>
  <si>
    <t>3612</t>
  </si>
  <si>
    <t>3613</t>
  </si>
  <si>
    <t>3614</t>
  </si>
  <si>
    <t>3654</t>
  </si>
  <si>
    <t>3658</t>
  </si>
  <si>
    <t>3663</t>
  </si>
  <si>
    <t>3665</t>
  </si>
  <si>
    <t>3671</t>
  </si>
  <si>
    <t>3679</t>
  </si>
  <si>
    <t>3682</t>
  </si>
  <si>
    <t>3692</t>
  </si>
  <si>
    <t>3697</t>
  </si>
  <si>
    <t>3698</t>
  </si>
  <si>
    <t>3710</t>
  </si>
  <si>
    <t>3718</t>
  </si>
  <si>
    <t>3730</t>
  </si>
  <si>
    <t>3737</t>
  </si>
  <si>
    <t>3745</t>
  </si>
  <si>
    <t>3749</t>
  </si>
  <si>
    <t>3751</t>
  </si>
  <si>
    <t>3754</t>
  </si>
  <si>
    <t>3763</t>
  </si>
  <si>
    <t>3786</t>
  </si>
  <si>
    <t>3792</t>
  </si>
  <si>
    <t>3812</t>
  </si>
  <si>
    <t>3816</t>
  </si>
  <si>
    <t>3821</t>
  </si>
  <si>
    <t>3834</t>
  </si>
  <si>
    <t>3835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</si>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</sst>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8775234.9265362788</v>
      </c>
      <c r="C2">
        <v>8004263</v>
      </c>
      <c r="D2">
        <v>770971.9265362788</v>
      </c>
      <c r="E2" s="2">
        <f t="shared" ref="E2:E65" si="0">100*(D2/C2)</f>
        <v>9.6320164209531693</v>
      </c>
    </row>
    <row r="3" spans="1:8" x14ac:dyDescent="0.3">
      <c r="A3" t="s">
        <v>4</v>
      </c>
      <c r="B3">
        <v>10927566.270028329</v>
      </c>
      <c r="C3">
        <v>10449490</v>
      </c>
      <c r="D3">
        <v>478076.27002832852</v>
      </c>
      <c r="E3" s="2">
        <f t="shared" si="0"/>
        <v>4.5751158193206418</v>
      </c>
      <c r="G3" s="3" t="s">
        <v>3843</v>
      </c>
      <c r="H3" s="4">
        <f>RSQ(B2:B10001,C2:C10001)</f>
        <v>0.98634497988467118</v>
      </c>
    </row>
    <row r="4" spans="1:8" x14ac:dyDescent="0.3">
      <c r="A4" t="s">
        <v>5</v>
      </c>
      <c r="B4">
        <v>20677700.211801346</v>
      </c>
      <c r="C4">
        <v>19347562</v>
      </c>
      <c r="D4">
        <v>1330138.2118013464</v>
      </c>
      <c r="E4" s="2">
        <f t="shared" si="0"/>
        <v>6.87496549591802</v>
      </c>
      <c r="G4" s="5" t="s">
        <v>3844</v>
      </c>
      <c r="H4" s="6">
        <f>SQRT(SUMSQ(D2:D10001)/COUNTA(D2:D10001))</f>
        <v>12346720655.739216</v>
      </c>
    </row>
    <row r="5" spans="1:8" x14ac:dyDescent="0.3">
      <c r="A5" t="s">
        <v>6</v>
      </c>
      <c r="B5">
        <v>20292811.378584564</v>
      </c>
      <c r="C5">
        <v>19896311</v>
      </c>
      <c r="D5">
        <v>396500.37858456373</v>
      </c>
      <c r="E5" s="2">
        <f t="shared" si="0"/>
        <v>1.9928336392840047</v>
      </c>
      <c r="G5" s="5" t="s">
        <v>3845</v>
      </c>
      <c r="H5" s="7">
        <f>AVERAGE(E2:E10001)</f>
        <v>38.408336869090689</v>
      </c>
    </row>
    <row r="6" spans="1:8" x14ac:dyDescent="0.3">
      <c r="A6" t="s">
        <v>7</v>
      </c>
      <c r="B6">
        <v>10850542.185492538</v>
      </c>
      <c r="C6">
        <v>9638672</v>
      </c>
      <c r="D6">
        <v>1211870.1854925379</v>
      </c>
      <c r="E6" s="2">
        <f t="shared" si="0"/>
        <v>12.572999532430796</v>
      </c>
    </row>
    <row r="7" spans="1:8" x14ac:dyDescent="0.3">
      <c r="A7" t="s">
        <v>8</v>
      </c>
      <c r="B7">
        <v>17356957.366955772</v>
      </c>
      <c r="C7">
        <v>16373515</v>
      </c>
      <c r="D7">
        <v>983442.36695577204</v>
      </c>
      <c r="E7" s="2">
        <f t="shared" si="0"/>
        <v>6.0062996061369356</v>
      </c>
    </row>
    <row r="8" spans="1:8" x14ac:dyDescent="0.3">
      <c r="A8" t="s">
        <v>9</v>
      </c>
      <c r="B8">
        <v>35478989.530410446</v>
      </c>
      <c r="C8">
        <v>35287486</v>
      </c>
      <c r="D8">
        <v>191503.53041044623</v>
      </c>
      <c r="E8" s="2">
        <f t="shared" si="0"/>
        <v>0.54269530680209477</v>
      </c>
    </row>
    <row r="9" spans="1:8" x14ac:dyDescent="0.3">
      <c r="A9" t="s">
        <v>10</v>
      </c>
      <c r="B9">
        <v>10206368.337749565</v>
      </c>
      <c r="C9">
        <v>9868858</v>
      </c>
      <c r="D9">
        <v>337510.33774956502</v>
      </c>
      <c r="E9" s="2">
        <f t="shared" si="0"/>
        <v>3.4199533294487066</v>
      </c>
    </row>
    <row r="10" spans="1:8" x14ac:dyDescent="0.3">
      <c r="A10" t="s">
        <v>11</v>
      </c>
      <c r="B10">
        <v>16639464.889395045</v>
      </c>
      <c r="C10">
        <v>16067518</v>
      </c>
      <c r="D10">
        <v>571946.88939504512</v>
      </c>
      <c r="E10" s="2">
        <f t="shared" si="0"/>
        <v>3.559646794203343</v>
      </c>
    </row>
    <row r="11" spans="1:8" x14ac:dyDescent="0.3">
      <c r="A11" t="s">
        <v>12</v>
      </c>
      <c r="B11">
        <v>18450669.442206942</v>
      </c>
      <c r="C11">
        <v>17824573</v>
      </c>
      <c r="D11">
        <v>626096.44220694155</v>
      </c>
      <c r="E11" s="2">
        <f t="shared" si="0"/>
        <v>3.512546652348651</v>
      </c>
    </row>
    <row r="12" spans="1:8" x14ac:dyDescent="0.3">
      <c r="A12" t="s">
        <v>13</v>
      </c>
      <c r="B12">
        <v>18466711.585766457</v>
      </c>
      <c r="C12">
        <v>21740798</v>
      </c>
      <c r="D12">
        <v>3274086.414233543</v>
      </c>
      <c r="E12" s="2">
        <f t="shared" si="0"/>
        <v>15.059642310431951</v>
      </c>
    </row>
    <row r="13" spans="1:8" x14ac:dyDescent="0.3">
      <c r="A13" t="s">
        <v>14</v>
      </c>
      <c r="B13">
        <v>19919601.893533126</v>
      </c>
      <c r="C13">
        <v>19272386</v>
      </c>
      <c r="D13">
        <v>647215.89353312552</v>
      </c>
      <c r="E13" s="2">
        <f t="shared" si="0"/>
        <v>3.3582551404539402</v>
      </c>
    </row>
    <row r="14" spans="1:8" x14ac:dyDescent="0.3">
      <c r="A14" t="s">
        <v>15</v>
      </c>
      <c r="B14">
        <v>16326362.595433166</v>
      </c>
      <c r="C14">
        <v>16521103</v>
      </c>
      <c r="D14">
        <v>194740.40456683375</v>
      </c>
      <c r="E14" s="2">
        <f t="shared" si="0"/>
        <v>1.1787373068664591</v>
      </c>
    </row>
    <row r="15" spans="1:8" x14ac:dyDescent="0.3">
      <c r="A15" t="s">
        <v>16</v>
      </c>
      <c r="B15">
        <v>19059658.700183101</v>
      </c>
      <c r="C15">
        <v>20531751</v>
      </c>
      <c r="D15">
        <v>1472092.299816899</v>
      </c>
      <c r="E15" s="2">
        <f t="shared" si="0"/>
        <v>7.1698332003777896</v>
      </c>
    </row>
    <row r="16" spans="1:8" x14ac:dyDescent="0.3">
      <c r="A16" t="s">
        <v>17</v>
      </c>
      <c r="B16">
        <v>17113778.045433093</v>
      </c>
      <c r="C16">
        <v>17241442</v>
      </c>
      <c r="D16">
        <v>127663.95456690714</v>
      </c>
      <c r="E16" s="2">
        <f t="shared" si="0"/>
        <v>0.7404482442182454</v>
      </c>
    </row>
    <row r="17" spans="1:5" x14ac:dyDescent="0.3">
      <c r="A17" t="s">
        <v>18</v>
      </c>
      <c r="B17">
        <v>19406014.391733184</v>
      </c>
      <c r="C17">
        <v>21175622</v>
      </c>
      <c r="D17">
        <v>1769607.6082668155</v>
      </c>
      <c r="E17" s="2">
        <f t="shared" si="0"/>
        <v>8.3568152485287825</v>
      </c>
    </row>
    <row r="18" spans="1:5" x14ac:dyDescent="0.3">
      <c r="A18" t="s">
        <v>19</v>
      </c>
      <c r="B18">
        <v>18407496.353090595</v>
      </c>
      <c r="C18">
        <v>18012698</v>
      </c>
      <c r="D18">
        <v>394798.35309059545</v>
      </c>
      <c r="E18" s="2">
        <f t="shared" si="0"/>
        <v>2.1917780062186991</v>
      </c>
    </row>
    <row r="19" spans="1:5" x14ac:dyDescent="0.3">
      <c r="A19" t="s">
        <v>20</v>
      </c>
      <c r="B19">
        <v>19518187.993786607</v>
      </c>
      <c r="C19">
        <v>19215253</v>
      </c>
      <c r="D19">
        <v>302934.99378660694</v>
      </c>
      <c r="E19" s="2">
        <f t="shared" si="0"/>
        <v>1.5765339846766886</v>
      </c>
    </row>
    <row r="20" spans="1:5" x14ac:dyDescent="0.3">
      <c r="A20" t="s">
        <v>21</v>
      </c>
      <c r="B20">
        <v>19803383.724482711</v>
      </c>
      <c r="C20">
        <v>19726764</v>
      </c>
      <c r="D20">
        <v>76619.724482711405</v>
      </c>
      <c r="E20" s="2">
        <f t="shared" si="0"/>
        <v>0.38840493292620831</v>
      </c>
    </row>
    <row r="21" spans="1:5" x14ac:dyDescent="0.3">
      <c r="A21" t="s">
        <v>22</v>
      </c>
      <c r="B21">
        <v>20158603.644704163</v>
      </c>
      <c r="C21">
        <v>19908755</v>
      </c>
      <c r="D21">
        <v>249848.64470416307</v>
      </c>
      <c r="E21" s="2">
        <f t="shared" si="0"/>
        <v>1.2549687044928881</v>
      </c>
    </row>
    <row r="22" spans="1:5" x14ac:dyDescent="0.3">
      <c r="A22" t="s">
        <v>23</v>
      </c>
      <c r="B22">
        <v>20820142.458266467</v>
      </c>
      <c r="C22">
        <v>20864235</v>
      </c>
      <c r="D22">
        <v>44092.541733533144</v>
      </c>
      <c r="E22" s="2">
        <f t="shared" si="0"/>
        <v>0.21133073766439625</v>
      </c>
    </row>
    <row r="23" spans="1:5" x14ac:dyDescent="0.3">
      <c r="A23" t="s">
        <v>24</v>
      </c>
      <c r="B23">
        <v>21933033.379083164</v>
      </c>
      <c r="C23">
        <v>22398003</v>
      </c>
      <c r="D23">
        <v>464969.62091683596</v>
      </c>
      <c r="E23" s="2">
        <f t="shared" si="0"/>
        <v>2.0759423101998689</v>
      </c>
    </row>
    <row r="24" spans="1:5" x14ac:dyDescent="0.3">
      <c r="A24" t="s">
        <v>25</v>
      </c>
      <c r="B24">
        <v>49520590.96549385</v>
      </c>
      <c r="C24">
        <v>49487385</v>
      </c>
      <c r="D24">
        <v>33205.96549385041</v>
      </c>
      <c r="E24" s="2">
        <f t="shared" si="0"/>
        <v>6.7099858870801943E-2</v>
      </c>
    </row>
    <row r="25" spans="1:5" x14ac:dyDescent="0.3">
      <c r="A25" t="s">
        <v>26</v>
      </c>
      <c r="B25">
        <v>15823790.162116496</v>
      </c>
      <c r="C25">
        <v>12917738</v>
      </c>
      <c r="D25">
        <v>2906052.1621164959</v>
      </c>
      <c r="E25" s="2">
        <f t="shared" si="0"/>
        <v>22.496602440121453</v>
      </c>
    </row>
    <row r="26" spans="1:5" x14ac:dyDescent="0.3">
      <c r="A26" t="s">
        <v>27</v>
      </c>
      <c r="B26">
        <v>15739965.267799856</v>
      </c>
      <c r="C26">
        <v>12702927</v>
      </c>
      <c r="D26">
        <v>3037038.2677998561</v>
      </c>
      <c r="E26" s="2">
        <f t="shared" si="0"/>
        <v>23.908176972125055</v>
      </c>
    </row>
    <row r="27" spans="1:5" x14ac:dyDescent="0.3">
      <c r="A27" t="s">
        <v>28</v>
      </c>
      <c r="B27">
        <v>11097272.97503153</v>
      </c>
      <c r="C27">
        <v>7567851</v>
      </c>
      <c r="D27">
        <v>3529421.9750315305</v>
      </c>
      <c r="E27" s="2">
        <f t="shared" si="0"/>
        <v>46.637043660499266</v>
      </c>
    </row>
    <row r="28" spans="1:5" x14ac:dyDescent="0.3">
      <c r="A28" t="s">
        <v>29</v>
      </c>
      <c r="B28">
        <v>20829669.349083122</v>
      </c>
      <c r="C28">
        <v>23339476</v>
      </c>
      <c r="D28">
        <v>2509806.6509168781</v>
      </c>
      <c r="E28" s="2">
        <f t="shared" si="0"/>
        <v>10.753483286929313</v>
      </c>
    </row>
    <row r="29" spans="1:5" x14ac:dyDescent="0.3">
      <c r="A29" t="s">
        <v>30</v>
      </c>
      <c r="B29">
        <v>17327089.403149795</v>
      </c>
      <c r="C29">
        <v>17636552</v>
      </c>
      <c r="D29">
        <v>309462.59685020521</v>
      </c>
      <c r="E29" s="2">
        <f t="shared" si="0"/>
        <v>1.7546660869437811</v>
      </c>
    </row>
    <row r="30" spans="1:5" x14ac:dyDescent="0.3">
      <c r="A30" t="s">
        <v>31</v>
      </c>
      <c r="B30">
        <v>17835998.444049805</v>
      </c>
      <c r="C30">
        <v>17797745</v>
      </c>
      <c r="D30">
        <v>38253.444049805403</v>
      </c>
      <c r="E30" s="2">
        <f t="shared" si="0"/>
        <v>0.21493421806979143</v>
      </c>
    </row>
    <row r="31" spans="1:5" x14ac:dyDescent="0.3">
      <c r="A31" t="s">
        <v>32</v>
      </c>
      <c r="B31">
        <v>20146528.928183127</v>
      </c>
      <c r="C31">
        <v>20402576</v>
      </c>
      <c r="D31">
        <v>256047.07181687281</v>
      </c>
      <c r="E31" s="2">
        <f t="shared" si="0"/>
        <v>1.2549742337284902</v>
      </c>
    </row>
    <row r="32" spans="1:5" x14ac:dyDescent="0.3">
      <c r="A32" t="s">
        <v>33</v>
      </c>
      <c r="B32">
        <v>32733998.842338759</v>
      </c>
      <c r="C32">
        <v>35261829</v>
      </c>
      <c r="D32">
        <v>2527830.1576612405</v>
      </c>
      <c r="E32" s="2">
        <f t="shared" si="0"/>
        <v>7.1687437360700725</v>
      </c>
    </row>
    <row r="33" spans="1:5" x14ac:dyDescent="0.3">
      <c r="A33" t="s">
        <v>34</v>
      </c>
      <c r="B33">
        <v>38144472.105260424</v>
      </c>
      <c r="C33">
        <v>41187582</v>
      </c>
      <c r="D33">
        <v>3043109.8947395757</v>
      </c>
      <c r="E33" s="2">
        <f t="shared" si="0"/>
        <v>7.3884159908672853</v>
      </c>
    </row>
    <row r="34" spans="1:5" x14ac:dyDescent="0.3">
      <c r="A34" t="s">
        <v>35</v>
      </c>
      <c r="B34">
        <v>9779492.1011422686</v>
      </c>
      <c r="C34">
        <v>9887416</v>
      </c>
      <c r="D34">
        <v>107923.89885773137</v>
      </c>
      <c r="E34" s="2">
        <f t="shared" si="0"/>
        <v>1.0915278456750619</v>
      </c>
    </row>
    <row r="35" spans="1:5" x14ac:dyDescent="0.3">
      <c r="A35" t="s">
        <v>36</v>
      </c>
      <c r="B35">
        <v>18315442.201783136</v>
      </c>
      <c r="C35">
        <v>19178542</v>
      </c>
      <c r="D35">
        <v>863099.79821686447</v>
      </c>
      <c r="E35" s="2">
        <f t="shared" si="0"/>
        <v>4.5003410489539011</v>
      </c>
    </row>
    <row r="36" spans="1:5" x14ac:dyDescent="0.3">
      <c r="A36" t="s">
        <v>37</v>
      </c>
      <c r="B36">
        <v>35088396.321023919</v>
      </c>
      <c r="C36">
        <v>34493835</v>
      </c>
      <c r="D36">
        <v>594561.32102391869</v>
      </c>
      <c r="E36" s="2">
        <f t="shared" si="0"/>
        <v>1.7236741609737469</v>
      </c>
    </row>
    <row r="37" spans="1:5" x14ac:dyDescent="0.3">
      <c r="A37" t="s">
        <v>38</v>
      </c>
      <c r="B37">
        <v>13510578.672233172</v>
      </c>
      <c r="C37">
        <v>13654606</v>
      </c>
      <c r="D37">
        <v>144027.32776682824</v>
      </c>
      <c r="E37" s="2">
        <f t="shared" si="0"/>
        <v>1.0547893345793224</v>
      </c>
    </row>
    <row r="38" spans="1:5" x14ac:dyDescent="0.3">
      <c r="A38" t="s">
        <v>39</v>
      </c>
      <c r="B38">
        <v>32755710.216206811</v>
      </c>
      <c r="C38">
        <v>32800552</v>
      </c>
      <c r="D38">
        <v>44841.783793188632</v>
      </c>
      <c r="E38" s="2">
        <f t="shared" si="0"/>
        <v>0.13671045473011745</v>
      </c>
    </row>
    <row r="39" spans="1:5" x14ac:dyDescent="0.3">
      <c r="A39" t="s">
        <v>40</v>
      </c>
      <c r="B39">
        <v>11733310.895842675</v>
      </c>
      <c r="C39">
        <v>11514961</v>
      </c>
      <c r="D39">
        <v>218349.89584267512</v>
      </c>
      <c r="E39" s="2">
        <f t="shared" si="0"/>
        <v>1.896227836487463</v>
      </c>
    </row>
    <row r="40" spans="1:5" x14ac:dyDescent="0.3">
      <c r="A40" t="s">
        <v>41</v>
      </c>
      <c r="B40">
        <v>11905575.414559321</v>
      </c>
      <c r="C40">
        <v>11947080</v>
      </c>
      <c r="D40">
        <v>41504.585440678522</v>
      </c>
      <c r="E40" s="2">
        <f t="shared" si="0"/>
        <v>0.34740359519379227</v>
      </c>
    </row>
    <row r="41" spans="1:5" x14ac:dyDescent="0.3">
      <c r="A41" t="s">
        <v>42</v>
      </c>
      <c r="B41">
        <v>33711414.602799788</v>
      </c>
      <c r="C41">
        <v>31772159</v>
      </c>
      <c r="D41">
        <v>1939255.6027997881</v>
      </c>
      <c r="E41" s="2">
        <f t="shared" si="0"/>
        <v>6.103631807960511</v>
      </c>
    </row>
    <row r="42" spans="1:5" x14ac:dyDescent="0.3">
      <c r="A42" t="s">
        <v>43</v>
      </c>
      <c r="B42">
        <v>14437134.955399793</v>
      </c>
      <c r="C42">
        <v>12283695</v>
      </c>
      <c r="D42">
        <v>2153439.9553997926</v>
      </c>
      <c r="E42" s="2">
        <f t="shared" si="0"/>
        <v>17.530881020733521</v>
      </c>
    </row>
    <row r="43" spans="1:5" x14ac:dyDescent="0.3">
      <c r="A43" t="s">
        <v>44</v>
      </c>
      <c r="B43">
        <v>30442192.963616487</v>
      </c>
      <c r="C43">
        <v>31131987</v>
      </c>
      <c r="D43">
        <v>689794.03638351336</v>
      </c>
      <c r="E43" s="2">
        <f t="shared" si="0"/>
        <v>2.2157083529024773</v>
      </c>
    </row>
    <row r="44" spans="1:5" x14ac:dyDescent="0.3">
      <c r="A44" t="s">
        <v>45</v>
      </c>
      <c r="B44">
        <v>20055963.521566465</v>
      </c>
      <c r="C44">
        <v>19802359</v>
      </c>
      <c r="D44">
        <v>253604.5215664655</v>
      </c>
      <c r="E44" s="2">
        <f t="shared" si="0"/>
        <v>1.280678335174438</v>
      </c>
    </row>
    <row r="45" spans="1:5" x14ac:dyDescent="0.3">
      <c r="A45" t="s">
        <v>46</v>
      </c>
      <c r="B45">
        <v>8417378456.5868807</v>
      </c>
      <c r="C45">
        <v>527735185</v>
      </c>
      <c r="D45">
        <v>7889643271.5868807</v>
      </c>
      <c r="E45" s="2">
        <f t="shared" si="0"/>
        <v>1495.0004274562214</v>
      </c>
    </row>
    <row r="46" spans="1:5" x14ac:dyDescent="0.3">
      <c r="A46" t="s">
        <v>47</v>
      </c>
      <c r="B46">
        <v>21145261.755149797</v>
      </c>
      <c r="C46">
        <v>21257501</v>
      </c>
      <c r="D46">
        <v>112239.24485020339</v>
      </c>
      <c r="E46" s="2">
        <f t="shared" si="0"/>
        <v>0.52799830445828699</v>
      </c>
    </row>
    <row r="47" spans="1:5" x14ac:dyDescent="0.3">
      <c r="A47" t="s">
        <v>48</v>
      </c>
      <c r="B47">
        <v>19857737.88914147</v>
      </c>
      <c r="C47">
        <v>18001515</v>
      </c>
      <c r="D47">
        <v>1856222.8891414702</v>
      </c>
      <c r="E47" s="2">
        <f t="shared" si="0"/>
        <v>10.311481501092937</v>
      </c>
    </row>
    <row r="48" spans="1:5" x14ac:dyDescent="0.3">
      <c r="A48" t="s">
        <v>49</v>
      </c>
      <c r="B48">
        <v>98045424.096066549</v>
      </c>
      <c r="C48">
        <v>82848187</v>
      </c>
      <c r="D48">
        <v>15197237.096066549</v>
      </c>
      <c r="E48" s="2">
        <f t="shared" si="0"/>
        <v>18.343475755319243</v>
      </c>
    </row>
    <row r="49" spans="1:5" x14ac:dyDescent="0.3">
      <c r="A49" t="s">
        <v>50</v>
      </c>
      <c r="B49">
        <v>22737621.08498314</v>
      </c>
      <c r="C49">
        <v>22299428</v>
      </c>
      <c r="D49">
        <v>438193.08498314023</v>
      </c>
      <c r="E49" s="2">
        <f t="shared" si="0"/>
        <v>1.9650418162436285</v>
      </c>
    </row>
    <row r="50" spans="1:5" x14ac:dyDescent="0.3">
      <c r="A50" t="s">
        <v>51</v>
      </c>
      <c r="B50">
        <v>17206220.057961699</v>
      </c>
      <c r="C50">
        <v>19727326</v>
      </c>
      <c r="D50">
        <v>2521105.9420383014</v>
      </c>
      <c r="E50" s="2">
        <f t="shared" si="0"/>
        <v>12.779765194929618</v>
      </c>
    </row>
    <row r="51" spans="1:5" x14ac:dyDescent="0.3">
      <c r="A51" t="s">
        <v>52</v>
      </c>
      <c r="B51">
        <v>16865856.027154505</v>
      </c>
      <c r="C51">
        <v>17395857</v>
      </c>
      <c r="D51">
        <v>530000.97284549475</v>
      </c>
      <c r="E51" s="2">
        <f t="shared" si="0"/>
        <v>3.0467080342491593</v>
      </c>
    </row>
    <row r="52" spans="1:5" x14ac:dyDescent="0.3">
      <c r="A52" t="s">
        <v>53</v>
      </c>
      <c r="B52">
        <v>16909193.926321197</v>
      </c>
      <c r="C52">
        <v>16751804</v>
      </c>
      <c r="D52">
        <v>157389.9263211973</v>
      </c>
      <c r="E52" s="2">
        <f t="shared" si="0"/>
        <v>0.93954016129365703</v>
      </c>
    </row>
    <row r="53" spans="1:5" x14ac:dyDescent="0.3">
      <c r="A53" t="s">
        <v>54</v>
      </c>
      <c r="B53">
        <v>11136489.596322836</v>
      </c>
      <c r="C53">
        <v>12082851</v>
      </c>
      <c r="D53">
        <v>946361.40367716365</v>
      </c>
      <c r="E53" s="2">
        <f t="shared" si="0"/>
        <v>7.8322690868004878</v>
      </c>
    </row>
    <row r="54" spans="1:5" x14ac:dyDescent="0.3">
      <c r="A54" t="s">
        <v>55</v>
      </c>
      <c r="B54">
        <v>10514500.047685517</v>
      </c>
      <c r="C54">
        <v>10081215</v>
      </c>
      <c r="D54">
        <v>433285.047685517</v>
      </c>
      <c r="E54" s="2">
        <f t="shared" si="0"/>
        <v>4.2979447188212632</v>
      </c>
    </row>
    <row r="55" spans="1:5" x14ac:dyDescent="0.3">
      <c r="A55" t="s">
        <v>56</v>
      </c>
      <c r="B55">
        <v>10856473.430825196</v>
      </c>
      <c r="C55">
        <v>10760010</v>
      </c>
      <c r="D55">
        <v>96463.430825196207</v>
      </c>
      <c r="E55" s="2">
        <f t="shared" si="0"/>
        <v>0.89649945330158798</v>
      </c>
    </row>
    <row r="56" spans="1:5" x14ac:dyDescent="0.3">
      <c r="A56" t="s">
        <v>57</v>
      </c>
      <c r="B56">
        <v>18033543.630975559</v>
      </c>
      <c r="C56">
        <v>20601145</v>
      </c>
      <c r="D56">
        <v>2567601.3690244406</v>
      </c>
      <c r="E56" s="2">
        <f t="shared" si="0"/>
        <v>12.463391568888236</v>
      </c>
    </row>
    <row r="57" spans="1:5" x14ac:dyDescent="0.3">
      <c r="A57" t="s">
        <v>58</v>
      </c>
      <c r="B57">
        <v>18192630.1954505</v>
      </c>
      <c r="C57">
        <v>18216560</v>
      </c>
      <c r="D57">
        <v>23929.804549500346</v>
      </c>
      <c r="E57" s="2">
        <f t="shared" si="0"/>
        <v>0.13136291676090517</v>
      </c>
    </row>
    <row r="58" spans="1:5" x14ac:dyDescent="0.3">
      <c r="A58" t="s">
        <v>59</v>
      </c>
      <c r="B58">
        <v>19230287.515430249</v>
      </c>
      <c r="C58">
        <v>19511399</v>
      </c>
      <c r="D58">
        <v>281111.48456975073</v>
      </c>
      <c r="E58" s="2">
        <f t="shared" si="0"/>
        <v>1.4407551430307519</v>
      </c>
    </row>
    <row r="59" spans="1:5" x14ac:dyDescent="0.3">
      <c r="A59" t="s">
        <v>60</v>
      </c>
      <c r="B59">
        <v>8463957.1957663782</v>
      </c>
      <c r="C59">
        <v>8521061</v>
      </c>
      <c r="D59">
        <v>57103.804233621806</v>
      </c>
      <c r="E59" s="2">
        <f t="shared" si="0"/>
        <v>0.67014899005677586</v>
      </c>
    </row>
    <row r="60" spans="1:5" x14ac:dyDescent="0.3">
      <c r="A60" t="s">
        <v>61</v>
      </c>
      <c r="B60">
        <v>8767713.1290972941</v>
      </c>
      <c r="C60">
        <v>8858714</v>
      </c>
      <c r="D60">
        <v>91000.870902705938</v>
      </c>
      <c r="E60" s="2">
        <f t="shared" si="0"/>
        <v>1.0272469672540048</v>
      </c>
    </row>
    <row r="61" spans="1:5" x14ac:dyDescent="0.3">
      <c r="A61" t="s">
        <v>62</v>
      </c>
      <c r="B61">
        <v>12374798.052699815</v>
      </c>
      <c r="C61">
        <v>13643989</v>
      </c>
      <c r="D61">
        <v>1269190.9473001845</v>
      </c>
      <c r="E61" s="2">
        <f t="shared" si="0"/>
        <v>9.3021985527852937</v>
      </c>
    </row>
    <row r="62" spans="1:5" x14ac:dyDescent="0.3">
      <c r="A62" t="s">
        <v>63</v>
      </c>
      <c r="B62">
        <v>10061964.842282165</v>
      </c>
      <c r="C62">
        <v>10399741</v>
      </c>
      <c r="D62">
        <v>337776.15771783516</v>
      </c>
      <c r="E62" s="2">
        <f t="shared" si="0"/>
        <v>3.2479285562768836</v>
      </c>
    </row>
    <row r="63" spans="1:5" x14ac:dyDescent="0.3">
      <c r="A63" t="s">
        <v>64</v>
      </c>
      <c r="B63">
        <v>9745759.4809887242</v>
      </c>
      <c r="C63">
        <v>9977520</v>
      </c>
      <c r="D63">
        <v>231760.51901127584</v>
      </c>
      <c r="E63" s="2">
        <f t="shared" si="0"/>
        <v>2.3228269049951877</v>
      </c>
    </row>
    <row r="64" spans="1:5" x14ac:dyDescent="0.3">
      <c r="A64" t="s">
        <v>65</v>
      </c>
      <c r="B64">
        <v>17157514.41913313</v>
      </c>
      <c r="C64">
        <v>16767684</v>
      </c>
      <c r="D64">
        <v>389830.41913313046</v>
      </c>
      <c r="E64" s="2">
        <f t="shared" si="0"/>
        <v>2.3248912559011159</v>
      </c>
    </row>
    <row r="65" spans="1:5" x14ac:dyDescent="0.3">
      <c r="A65" t="s">
        <v>66</v>
      </c>
      <c r="B65">
        <v>20405051.574149787</v>
      </c>
      <c r="C65">
        <v>19475146</v>
      </c>
      <c r="D65">
        <v>929905.57414978743</v>
      </c>
      <c r="E65" s="2">
        <f t="shared" si="0"/>
        <v>4.774832364028426</v>
      </c>
    </row>
    <row r="66" spans="1:5" x14ac:dyDescent="0.3">
      <c r="A66" t="s">
        <v>67</v>
      </c>
      <c r="B66">
        <v>9448948.2343177907</v>
      </c>
      <c r="C66">
        <v>10023677</v>
      </c>
      <c r="D66">
        <v>574728.76568220928</v>
      </c>
      <c r="E66" s="2">
        <f t="shared" ref="E66:E129" si="1">100*(D66/C66)</f>
        <v>5.7337119470450739</v>
      </c>
    </row>
    <row r="67" spans="1:5" x14ac:dyDescent="0.3">
      <c r="A67" t="s">
        <v>68</v>
      </c>
      <c r="B67">
        <v>9835698.2390777506</v>
      </c>
      <c r="C67">
        <v>9501891</v>
      </c>
      <c r="D67">
        <v>333807.23907775059</v>
      </c>
      <c r="E67" s="2">
        <f t="shared" si="1"/>
        <v>3.5130611272824597</v>
      </c>
    </row>
    <row r="68" spans="1:5" x14ac:dyDescent="0.3">
      <c r="A68" t="s">
        <v>69</v>
      </c>
      <c r="B68">
        <v>15061041.529135931</v>
      </c>
      <c r="C68">
        <v>14870821</v>
      </c>
      <c r="D68">
        <v>190220.52913593128</v>
      </c>
      <c r="E68" s="2">
        <f t="shared" si="1"/>
        <v>1.2791528398864547</v>
      </c>
    </row>
    <row r="69" spans="1:5" x14ac:dyDescent="0.3">
      <c r="A69" t="s">
        <v>70</v>
      </c>
      <c r="B69">
        <v>9573375.5231412351</v>
      </c>
      <c r="C69">
        <v>9917796</v>
      </c>
      <c r="D69">
        <v>344420.47685876489</v>
      </c>
      <c r="E69" s="2">
        <f t="shared" si="1"/>
        <v>3.4727521806131612</v>
      </c>
    </row>
    <row r="70" spans="1:5" x14ac:dyDescent="0.3">
      <c r="A70" t="s">
        <v>71</v>
      </c>
      <c r="B70">
        <v>9849186.6033341214</v>
      </c>
      <c r="C70">
        <v>9460080</v>
      </c>
      <c r="D70">
        <v>389106.60333412141</v>
      </c>
      <c r="E70" s="2">
        <f t="shared" si="1"/>
        <v>4.1131428416474431</v>
      </c>
    </row>
    <row r="71" spans="1:5" x14ac:dyDescent="0.3">
      <c r="A71" t="s">
        <v>72</v>
      </c>
      <c r="B71">
        <v>101108194.6041926</v>
      </c>
      <c r="C71">
        <v>96109447</v>
      </c>
      <c r="D71">
        <v>4998747.6041925997</v>
      </c>
      <c r="E71" s="2">
        <f t="shared" si="1"/>
        <v>5.2010991221212626</v>
      </c>
    </row>
    <row r="72" spans="1:5" x14ac:dyDescent="0.3">
      <c r="A72" t="s">
        <v>73</v>
      </c>
      <c r="B72">
        <v>484513970.91522098</v>
      </c>
      <c r="C72">
        <v>566461896</v>
      </c>
      <c r="D72">
        <v>81947925.084779024</v>
      </c>
      <c r="E72" s="2">
        <f t="shared" si="1"/>
        <v>14.466626204417999</v>
      </c>
    </row>
    <row r="73" spans="1:5" x14ac:dyDescent="0.3">
      <c r="A73" t="s">
        <v>74</v>
      </c>
      <c r="B73">
        <v>29769548.059830848</v>
      </c>
      <c r="C73">
        <v>29261204</v>
      </c>
      <c r="D73">
        <v>508344.05983084813</v>
      </c>
      <c r="E73" s="2">
        <f t="shared" si="1"/>
        <v>1.7372629637210011</v>
      </c>
    </row>
    <row r="74" spans="1:5" x14ac:dyDescent="0.3">
      <c r="A74" t="s">
        <v>75</v>
      </c>
      <c r="B74">
        <v>68996522.312856913</v>
      </c>
      <c r="C74">
        <v>50540299</v>
      </c>
      <c r="D74">
        <v>18456223.312856913</v>
      </c>
      <c r="E74" s="2">
        <f t="shared" si="1"/>
        <v>36.517835624314202</v>
      </c>
    </row>
    <row r="75" spans="1:5" x14ac:dyDescent="0.3">
      <c r="A75" t="s">
        <v>76</v>
      </c>
      <c r="B75">
        <v>54668762.210733183</v>
      </c>
      <c r="C75">
        <v>42957378</v>
      </c>
      <c r="D75">
        <v>11711384.210733183</v>
      </c>
      <c r="E75" s="2">
        <f t="shared" si="1"/>
        <v>27.262800375602957</v>
      </c>
    </row>
    <row r="76" spans="1:5" x14ac:dyDescent="0.3">
      <c r="A76" t="s">
        <v>77</v>
      </c>
      <c r="B76">
        <v>37228829.486549817</v>
      </c>
      <c r="C76">
        <v>40286067</v>
      </c>
      <c r="D76">
        <v>3057237.513450183</v>
      </c>
      <c r="E76" s="2">
        <f t="shared" si="1"/>
        <v>7.5888210021846589</v>
      </c>
    </row>
    <row r="77" spans="1:5" x14ac:dyDescent="0.3">
      <c r="A77" t="s">
        <v>78</v>
      </c>
      <c r="B77">
        <v>169745404.84804156</v>
      </c>
      <c r="C77">
        <v>160975983</v>
      </c>
      <c r="D77">
        <v>8769421.8480415642</v>
      </c>
      <c r="E77" s="2">
        <f t="shared" si="1"/>
        <v>5.4476585168866869</v>
      </c>
    </row>
    <row r="78" spans="1:5" x14ac:dyDescent="0.3">
      <c r="A78" t="s">
        <v>79</v>
      </c>
      <c r="B78">
        <v>254647733.39724988</v>
      </c>
      <c r="C78">
        <v>174686712</v>
      </c>
      <c r="D78">
        <v>79961021.397249877</v>
      </c>
      <c r="E78" s="2">
        <f t="shared" si="1"/>
        <v>45.773957550503255</v>
      </c>
    </row>
    <row r="79" spans="1:5" x14ac:dyDescent="0.3">
      <c r="A79" t="s">
        <v>80</v>
      </c>
      <c r="B79">
        <v>119166197.14468303</v>
      </c>
      <c r="C79">
        <v>99492716</v>
      </c>
      <c r="D79">
        <v>19673481.144683033</v>
      </c>
      <c r="E79" s="2">
        <f t="shared" si="1"/>
        <v>19.773790419675581</v>
      </c>
    </row>
    <row r="80" spans="1:5" x14ac:dyDescent="0.3">
      <c r="A80" t="s">
        <v>81</v>
      </c>
      <c r="B80">
        <v>186714499.82954991</v>
      </c>
      <c r="C80">
        <v>205433429</v>
      </c>
      <c r="D80">
        <v>18718929.170450091</v>
      </c>
      <c r="E80" s="2">
        <f t="shared" si="1"/>
        <v>9.1119197404089931</v>
      </c>
    </row>
    <row r="81" spans="1:5" x14ac:dyDescent="0.3">
      <c r="A81" t="s">
        <v>82</v>
      </c>
      <c r="B81">
        <v>531188634.58369666</v>
      </c>
      <c r="C81">
        <v>546989836</v>
      </c>
      <c r="D81">
        <v>15801201.416303337</v>
      </c>
      <c r="E81" s="2">
        <f t="shared" si="1"/>
        <v>2.8887559468844199</v>
      </c>
    </row>
    <row r="82" spans="1:5" x14ac:dyDescent="0.3">
      <c r="A82" t="s">
        <v>83</v>
      </c>
      <c r="B82">
        <v>226146715.31361148</v>
      </c>
      <c r="C82">
        <v>224704082</v>
      </c>
      <c r="D82">
        <v>1442633.3136114776</v>
      </c>
      <c r="E82" s="2">
        <f t="shared" si="1"/>
        <v>0.64201473367603423</v>
      </c>
    </row>
    <row r="83" spans="1:5" x14ac:dyDescent="0.3">
      <c r="A83" t="s">
        <v>84</v>
      </c>
      <c r="B83">
        <v>39466820.189969361</v>
      </c>
      <c r="C83">
        <v>39865945</v>
      </c>
      <c r="D83">
        <v>399124.81003063917</v>
      </c>
      <c r="E83" s="2">
        <f t="shared" si="1"/>
        <v>1.0011673121774467</v>
      </c>
    </row>
    <row r="84" spans="1:5" x14ac:dyDescent="0.3">
      <c r="A84" t="s">
        <v>85</v>
      </c>
      <c r="B84">
        <v>18290499.845199753</v>
      </c>
      <c r="C84">
        <v>18125830</v>
      </c>
      <c r="D84">
        <v>164669.8451997526</v>
      </c>
      <c r="E84" s="2">
        <f t="shared" si="1"/>
        <v>0.90848168166507459</v>
      </c>
    </row>
    <row r="85" spans="1:5" x14ac:dyDescent="0.3">
      <c r="A85" t="s">
        <v>86</v>
      </c>
      <c r="B85">
        <v>21745502.933917642</v>
      </c>
      <c r="C85">
        <v>21882390</v>
      </c>
      <c r="D85">
        <v>136887.06608235836</v>
      </c>
      <c r="E85" s="2">
        <f t="shared" si="1"/>
        <v>0.62555811354407975</v>
      </c>
    </row>
    <row r="86" spans="1:5" x14ac:dyDescent="0.3">
      <c r="A86" t="s">
        <v>87</v>
      </c>
      <c r="B86">
        <v>2308707245.8364491</v>
      </c>
      <c r="C86">
        <v>2475946363</v>
      </c>
      <c r="D86">
        <v>167239117.16355085</v>
      </c>
      <c r="E86" s="2">
        <f t="shared" si="1"/>
        <v>6.7545533159657891</v>
      </c>
    </row>
    <row r="87" spans="1:5" x14ac:dyDescent="0.3">
      <c r="A87" t="s">
        <v>88</v>
      </c>
      <c r="B87">
        <v>200583338.2422165</v>
      </c>
      <c r="C87">
        <v>200766479</v>
      </c>
      <c r="D87">
        <v>183140.75778350234</v>
      </c>
      <c r="E87" s="2">
        <f t="shared" si="1"/>
        <v>9.1220784812141034E-2</v>
      </c>
    </row>
    <row r="88" spans="1:5" x14ac:dyDescent="0.3">
      <c r="A88" t="s">
        <v>89</v>
      </c>
      <c r="B88">
        <v>135301640.37001875</v>
      </c>
      <c r="C88">
        <v>128022541</v>
      </c>
      <c r="D88">
        <v>7279099.3700187504</v>
      </c>
      <c r="E88" s="2">
        <f t="shared" si="1"/>
        <v>5.6857951054250293</v>
      </c>
    </row>
    <row r="89" spans="1:5" x14ac:dyDescent="0.3">
      <c r="A89" t="s">
        <v>90</v>
      </c>
      <c r="B89">
        <v>21828049.98372677</v>
      </c>
      <c r="C89">
        <v>22532306</v>
      </c>
      <c r="D89">
        <v>704256.01627323031</v>
      </c>
      <c r="E89" s="2">
        <f t="shared" si="1"/>
        <v>3.1255390206099203</v>
      </c>
    </row>
    <row r="90" spans="1:5" x14ac:dyDescent="0.3">
      <c r="A90" t="s">
        <v>91</v>
      </c>
      <c r="B90">
        <v>24744565.003272038</v>
      </c>
      <c r="C90">
        <v>25848895</v>
      </c>
      <c r="D90">
        <v>1104329.996727962</v>
      </c>
      <c r="E90" s="2">
        <f t="shared" si="1"/>
        <v>4.2722522441596134</v>
      </c>
    </row>
    <row r="91" spans="1:5" x14ac:dyDescent="0.3">
      <c r="A91" t="s">
        <v>92</v>
      </c>
      <c r="B91">
        <v>617767981.57938361</v>
      </c>
      <c r="C91">
        <v>142437851</v>
      </c>
      <c r="D91">
        <v>475330130.57938361</v>
      </c>
      <c r="E91" s="2">
        <f t="shared" si="1"/>
        <v>333.71054620824322</v>
      </c>
    </row>
    <row r="92" spans="1:5" x14ac:dyDescent="0.3">
      <c r="A92" t="s">
        <v>93</v>
      </c>
      <c r="B92">
        <v>149979242.98808315</v>
      </c>
      <c r="C92">
        <v>108300689</v>
      </c>
      <c r="D92">
        <v>41678553.988083154</v>
      </c>
      <c r="E92" s="2">
        <f t="shared" si="1"/>
        <v>38.484107878651777</v>
      </c>
    </row>
    <row r="93" spans="1:5" x14ac:dyDescent="0.3">
      <c r="A93" t="s">
        <v>94</v>
      </c>
      <c r="B93">
        <v>507590866.9759739</v>
      </c>
      <c r="C93">
        <v>142844618</v>
      </c>
      <c r="D93">
        <v>364746248.9759739</v>
      </c>
      <c r="E93" s="2">
        <f t="shared" si="1"/>
        <v>255.34476137979095</v>
      </c>
    </row>
    <row r="94" spans="1:5" x14ac:dyDescent="0.3">
      <c r="A94" t="s">
        <v>95</v>
      </c>
      <c r="B94">
        <v>87594389.003807038</v>
      </c>
      <c r="C94">
        <v>81793915</v>
      </c>
      <c r="D94">
        <v>5800474.0038070381</v>
      </c>
      <c r="E94" s="2">
        <f t="shared" si="1"/>
        <v>7.0915715475986669</v>
      </c>
    </row>
    <row r="95" spans="1:5" x14ac:dyDescent="0.3">
      <c r="A95" t="s">
        <v>96</v>
      </c>
      <c r="B95">
        <v>229001614.7489236</v>
      </c>
      <c r="C95">
        <v>123148703</v>
      </c>
      <c r="D95">
        <v>105852911.7489236</v>
      </c>
      <c r="E95" s="2">
        <f t="shared" si="1"/>
        <v>85.955360608973365</v>
      </c>
    </row>
    <row r="96" spans="1:5" x14ac:dyDescent="0.3">
      <c r="A96" t="s">
        <v>97</v>
      </c>
      <c r="B96">
        <v>146242676.78086647</v>
      </c>
      <c r="C96">
        <v>146514995</v>
      </c>
      <c r="D96">
        <v>272318.21913352609</v>
      </c>
      <c r="E96" s="2">
        <f t="shared" si="1"/>
        <v>0.18586371936437365</v>
      </c>
    </row>
    <row r="97" spans="1:5" x14ac:dyDescent="0.3">
      <c r="A97" t="s">
        <v>98</v>
      </c>
      <c r="B97">
        <v>155931111.83813307</v>
      </c>
      <c r="C97">
        <v>155269211</v>
      </c>
      <c r="D97">
        <v>661900.83813306689</v>
      </c>
      <c r="E97" s="2">
        <f t="shared" si="1"/>
        <v>0.426292394912129</v>
      </c>
    </row>
    <row r="98" spans="1:5" x14ac:dyDescent="0.3">
      <c r="A98" t="s">
        <v>99</v>
      </c>
      <c r="B98">
        <v>20549049.131749764</v>
      </c>
      <c r="C98">
        <v>20110273</v>
      </c>
      <c r="D98">
        <v>438776.13174976408</v>
      </c>
      <c r="E98" s="2">
        <f t="shared" si="1"/>
        <v>2.1818506976497241</v>
      </c>
    </row>
    <row r="99" spans="1:5" x14ac:dyDescent="0.3">
      <c r="A99" t="s">
        <v>100</v>
      </c>
      <c r="B99">
        <v>41888617.960454024</v>
      </c>
      <c r="C99">
        <v>40711684</v>
      </c>
      <c r="D99">
        <v>1176933.9604540244</v>
      </c>
      <c r="E99" s="2">
        <f t="shared" si="1"/>
        <v>2.890899724152959</v>
      </c>
    </row>
    <row r="100" spans="1:5" x14ac:dyDescent="0.3">
      <c r="A100" t="s">
        <v>101</v>
      </c>
      <c r="B100">
        <v>42961827.087470055</v>
      </c>
      <c r="C100">
        <v>42058226</v>
      </c>
      <c r="D100">
        <v>903601.08747005463</v>
      </c>
      <c r="E100" s="2">
        <f t="shared" si="1"/>
        <v>2.1484526890650466</v>
      </c>
    </row>
    <row r="101" spans="1:5" x14ac:dyDescent="0.3">
      <c r="A101" t="s">
        <v>102</v>
      </c>
      <c r="B101">
        <v>154874113.9942998</v>
      </c>
      <c r="C101">
        <v>153488983</v>
      </c>
      <c r="D101">
        <v>1385130.9942997992</v>
      </c>
      <c r="E101" s="2">
        <f t="shared" si="1"/>
        <v>0.90243023781048781</v>
      </c>
    </row>
    <row r="102" spans="1:5" x14ac:dyDescent="0.3">
      <c r="A102" t="s">
        <v>103</v>
      </c>
      <c r="B102">
        <v>132279291.13172355</v>
      </c>
      <c r="C102">
        <v>114971419</v>
      </c>
      <c r="D102">
        <v>17307872.131723553</v>
      </c>
      <c r="E102" s="2">
        <f t="shared" si="1"/>
        <v>15.054064986119336</v>
      </c>
    </row>
    <row r="103" spans="1:5" x14ac:dyDescent="0.3">
      <c r="A103" t="s">
        <v>104</v>
      </c>
      <c r="B103">
        <v>145866162.1359235</v>
      </c>
      <c r="C103">
        <v>140371748</v>
      </c>
      <c r="D103">
        <v>5494414.1359235048</v>
      </c>
      <c r="E103" s="2">
        <f t="shared" si="1"/>
        <v>3.9141880144738987</v>
      </c>
    </row>
    <row r="104" spans="1:5" x14ac:dyDescent="0.3">
      <c r="A104" t="s">
        <v>105</v>
      </c>
      <c r="B104">
        <v>149281731.15307358</v>
      </c>
      <c r="C104">
        <v>157859547</v>
      </c>
      <c r="D104">
        <v>8577815.8469264209</v>
      </c>
      <c r="E104" s="2">
        <f t="shared" si="1"/>
        <v>5.4338277348068287</v>
      </c>
    </row>
    <row r="105" spans="1:5" x14ac:dyDescent="0.3">
      <c r="A105" t="s">
        <v>106</v>
      </c>
      <c r="B105">
        <v>133501765.91920689</v>
      </c>
      <c r="C105">
        <v>105155539</v>
      </c>
      <c r="D105">
        <v>28346226.919206887</v>
      </c>
      <c r="E105" s="2">
        <f t="shared" si="1"/>
        <v>26.956475321006995</v>
      </c>
    </row>
    <row r="106" spans="1:5" x14ac:dyDescent="0.3">
      <c r="A106" t="s">
        <v>107</v>
      </c>
      <c r="B106">
        <v>64641567.872199804</v>
      </c>
      <c r="C106">
        <v>63398200</v>
      </c>
      <c r="D106">
        <v>1243367.8721998036</v>
      </c>
      <c r="E106" s="2">
        <f t="shared" si="1"/>
        <v>1.9612037442700323</v>
      </c>
    </row>
    <row r="107" spans="1:5" x14ac:dyDescent="0.3">
      <c r="A107" t="s">
        <v>108</v>
      </c>
      <c r="B107">
        <v>61747817.035016514</v>
      </c>
      <c r="C107">
        <v>57266233</v>
      </c>
      <c r="D107">
        <v>4481584.0350165144</v>
      </c>
      <c r="E107" s="2">
        <f t="shared" si="1"/>
        <v>7.8258753898069644</v>
      </c>
    </row>
    <row r="108" spans="1:5" x14ac:dyDescent="0.3">
      <c r="A108" t="s">
        <v>109</v>
      </c>
      <c r="B108">
        <v>18102173.553591393</v>
      </c>
      <c r="C108">
        <v>18547735</v>
      </c>
      <c r="D108">
        <v>445561.44640860707</v>
      </c>
      <c r="E108" s="2">
        <f t="shared" si="1"/>
        <v>2.4022418177130902</v>
      </c>
    </row>
    <row r="109" spans="1:5" x14ac:dyDescent="0.3">
      <c r="A109" t="s">
        <v>110</v>
      </c>
      <c r="B109">
        <v>101821176.71616644</v>
      </c>
      <c r="C109">
        <v>153015275</v>
      </c>
      <c r="D109">
        <v>51194098.283833563</v>
      </c>
      <c r="E109" s="2">
        <f t="shared" si="1"/>
        <v>33.456854738086484</v>
      </c>
    </row>
    <row r="110" spans="1:5" x14ac:dyDescent="0.3">
      <c r="A110" t="s">
        <v>111</v>
      </c>
      <c r="B110">
        <v>73638130.33439976</v>
      </c>
      <c r="C110">
        <v>68510402</v>
      </c>
      <c r="D110">
        <v>5127728.3343997598</v>
      </c>
      <c r="E110" s="2">
        <f t="shared" si="1"/>
        <v>7.4845982284555275</v>
      </c>
    </row>
    <row r="111" spans="1:5" x14ac:dyDescent="0.3">
      <c r="A111" t="s">
        <v>112</v>
      </c>
      <c r="B111">
        <v>31020954.074954279</v>
      </c>
      <c r="C111">
        <v>31634329</v>
      </c>
      <c r="D111">
        <v>613374.92504572123</v>
      </c>
      <c r="E111" s="2">
        <f t="shared" si="1"/>
        <v>1.938953486403082</v>
      </c>
    </row>
    <row r="112" spans="1:5" x14ac:dyDescent="0.3">
      <c r="A112" t="s">
        <v>113</v>
      </c>
      <c r="B112">
        <v>33057770.277387839</v>
      </c>
      <c r="C112">
        <v>32861000</v>
      </c>
      <c r="D112">
        <v>196770.27738783881</v>
      </c>
      <c r="E112" s="2">
        <f t="shared" si="1"/>
        <v>0.5987957681988948</v>
      </c>
    </row>
    <row r="113" spans="1:5" x14ac:dyDescent="0.3">
      <c r="A113" t="s">
        <v>114</v>
      </c>
      <c r="B113">
        <v>336170230829.03259</v>
      </c>
      <c r="C113">
        <v>316622396604</v>
      </c>
      <c r="D113">
        <v>19547834225.032593</v>
      </c>
      <c r="E113" s="2">
        <f t="shared" si="1"/>
        <v>6.1738633889127845</v>
      </c>
    </row>
    <row r="114" spans="1:5" x14ac:dyDescent="0.3">
      <c r="A114" t="s">
        <v>115</v>
      </c>
      <c r="B114">
        <v>492315073.91436177</v>
      </c>
      <c r="C114">
        <v>487227406</v>
      </c>
      <c r="D114">
        <v>5087667.9143617749</v>
      </c>
      <c r="E114" s="2">
        <f t="shared" si="1"/>
        <v>1.0442080744451749</v>
      </c>
    </row>
    <row r="115" spans="1:5" x14ac:dyDescent="0.3">
      <c r="A115" t="s">
        <v>116</v>
      </c>
      <c r="B115">
        <v>250756490.74903318</v>
      </c>
      <c r="C115">
        <v>239747591</v>
      </c>
      <c r="D115">
        <v>11008899.749033183</v>
      </c>
      <c r="E115" s="2">
        <f t="shared" si="1"/>
        <v>4.5918708518047975</v>
      </c>
    </row>
    <row r="116" spans="1:5" x14ac:dyDescent="0.3">
      <c r="A116" t="s">
        <v>117</v>
      </c>
      <c r="B116">
        <v>279057341.57219982</v>
      </c>
      <c r="C116">
        <v>260935879</v>
      </c>
      <c r="D116">
        <v>18121462.572199821</v>
      </c>
      <c r="E116" s="2">
        <f t="shared" si="1"/>
        <v>6.9447952660430499</v>
      </c>
    </row>
    <row r="117" spans="1:5" x14ac:dyDescent="0.3">
      <c r="A117" t="s">
        <v>118</v>
      </c>
      <c r="B117">
        <v>130711928.97408307</v>
      </c>
      <c r="C117">
        <v>126333601</v>
      </c>
      <c r="D117">
        <v>4378327.974083066</v>
      </c>
      <c r="E117" s="2">
        <f t="shared" si="1"/>
        <v>3.4656876234241643</v>
      </c>
    </row>
    <row r="118" spans="1:5" x14ac:dyDescent="0.3">
      <c r="A118" t="s">
        <v>119</v>
      </c>
      <c r="B118">
        <v>329855796.97326672</v>
      </c>
      <c r="C118">
        <v>281827097</v>
      </c>
      <c r="D118">
        <v>48028699.973266721</v>
      </c>
      <c r="E118" s="2">
        <f t="shared" si="1"/>
        <v>17.041902813648441</v>
      </c>
    </row>
    <row r="119" spans="1:5" x14ac:dyDescent="0.3">
      <c r="A119" t="s">
        <v>120</v>
      </c>
      <c r="B119">
        <v>229836336.42433849</v>
      </c>
      <c r="C119">
        <v>194284445</v>
      </c>
      <c r="D119">
        <v>35551891.42433849</v>
      </c>
      <c r="E119" s="2">
        <f t="shared" si="1"/>
        <v>18.298887193124745</v>
      </c>
    </row>
    <row r="120" spans="1:5" x14ac:dyDescent="0.3">
      <c r="A120" t="s">
        <v>121</v>
      </c>
      <c r="B120">
        <v>25466257.61394982</v>
      </c>
      <c r="C120">
        <v>25046562</v>
      </c>
      <c r="D120">
        <v>419695.6139498204</v>
      </c>
      <c r="E120" s="2">
        <f t="shared" si="1"/>
        <v>1.6756615696390604</v>
      </c>
    </row>
    <row r="121" spans="1:5" x14ac:dyDescent="0.3">
      <c r="A121" t="s">
        <v>122</v>
      </c>
      <c r="B121">
        <v>360896986.54938322</v>
      </c>
      <c r="C121">
        <v>350832559</v>
      </c>
      <c r="D121">
        <v>10064427.549383223</v>
      </c>
      <c r="E121" s="2">
        <f t="shared" si="1"/>
        <v>2.868726773270557</v>
      </c>
    </row>
    <row r="122" spans="1:5" x14ac:dyDescent="0.3">
      <c r="A122" t="s">
        <v>123</v>
      </c>
      <c r="B122">
        <v>30722410.100863427</v>
      </c>
      <c r="C122">
        <v>30592207</v>
      </c>
      <c r="D122">
        <v>130203.10086342692</v>
      </c>
      <c r="E122" s="2">
        <f t="shared" si="1"/>
        <v>0.42560872075501754</v>
      </c>
    </row>
    <row r="123" spans="1:5" x14ac:dyDescent="0.3">
      <c r="A123" t="s">
        <v>124</v>
      </c>
      <c r="B123">
        <v>52407864.154518746</v>
      </c>
      <c r="C123">
        <v>55467251</v>
      </c>
      <c r="D123">
        <v>3059386.8454812542</v>
      </c>
      <c r="E123" s="2">
        <f t="shared" si="1"/>
        <v>5.5156633695101531</v>
      </c>
    </row>
    <row r="124" spans="1:5" x14ac:dyDescent="0.3">
      <c r="A124" t="s">
        <v>125</v>
      </c>
      <c r="B124">
        <v>68465040305.596245</v>
      </c>
      <c r="C124">
        <v>92202923172</v>
      </c>
      <c r="D124">
        <v>23737882866.403755</v>
      </c>
      <c r="E124" s="2">
        <f t="shared" si="1"/>
        <v>25.745260616219191</v>
      </c>
    </row>
    <row r="125" spans="1:5" x14ac:dyDescent="0.3">
      <c r="A125" t="s">
        <v>126</v>
      </c>
      <c r="B125">
        <v>318963847857.12677</v>
      </c>
      <c r="C125">
        <v>235067690230</v>
      </c>
      <c r="D125">
        <v>83896157627.12677</v>
      </c>
      <c r="E125" s="2">
        <f t="shared" si="1"/>
        <v>35.690212272490228</v>
      </c>
    </row>
    <row r="126" spans="1:5" x14ac:dyDescent="0.3">
      <c r="A126" t="s">
        <v>127</v>
      </c>
      <c r="B126">
        <v>30053635.815999772</v>
      </c>
      <c r="C126">
        <v>31417107</v>
      </c>
      <c r="D126">
        <v>1363471.1840002276</v>
      </c>
      <c r="E126" s="2">
        <f t="shared" si="1"/>
        <v>4.3399005007056433</v>
      </c>
    </row>
    <row r="127" spans="1:5" x14ac:dyDescent="0.3">
      <c r="A127" t="s">
        <v>128</v>
      </c>
      <c r="B127">
        <v>31111513.462316461</v>
      </c>
      <c r="C127">
        <v>28652747</v>
      </c>
      <c r="D127">
        <v>2458766.4623164609</v>
      </c>
      <c r="E127" s="2">
        <f t="shared" si="1"/>
        <v>8.5812591103968519</v>
      </c>
    </row>
    <row r="128" spans="1:5" x14ac:dyDescent="0.3">
      <c r="A128" t="s">
        <v>129</v>
      </c>
      <c r="B128">
        <v>31597982.617999848</v>
      </c>
      <c r="C128">
        <v>29912270</v>
      </c>
      <c r="D128">
        <v>1685712.617999848</v>
      </c>
      <c r="E128" s="2">
        <f t="shared" si="1"/>
        <v>5.6355222054355885</v>
      </c>
    </row>
    <row r="129" spans="1:5" x14ac:dyDescent="0.3">
      <c r="A129" t="s">
        <v>130</v>
      </c>
      <c r="B129">
        <v>74819222.499245062</v>
      </c>
      <c r="C129">
        <v>72937470</v>
      </c>
      <c r="D129">
        <v>1881752.4992450625</v>
      </c>
      <c r="E129" s="2">
        <f t="shared" si="1"/>
        <v>2.579953073838539</v>
      </c>
    </row>
    <row r="130" spans="1:5" x14ac:dyDescent="0.3">
      <c r="A130" t="s">
        <v>131</v>
      </c>
      <c r="B130">
        <v>100780153.23004974</v>
      </c>
      <c r="C130">
        <v>91673721</v>
      </c>
      <c r="D130">
        <v>9106432.2300497442</v>
      </c>
      <c r="E130" s="2">
        <f t="shared" ref="E130:E193" si="2">100*(D130/C130)</f>
        <v>9.9335252575269024</v>
      </c>
    </row>
    <row r="131" spans="1:5" x14ac:dyDescent="0.3">
      <c r="A131" t="s">
        <v>132</v>
      </c>
      <c r="B131">
        <v>225129945.46144259</v>
      </c>
      <c r="C131">
        <v>226958227</v>
      </c>
      <c r="D131">
        <v>1828281.5385574102</v>
      </c>
      <c r="E131" s="2">
        <f t="shared" si="2"/>
        <v>0.80555860993636075</v>
      </c>
    </row>
    <row r="132" spans="1:5" x14ac:dyDescent="0.3">
      <c r="A132" t="s">
        <v>133</v>
      </c>
      <c r="B132">
        <v>226866341.4554458</v>
      </c>
      <c r="C132">
        <v>224876904</v>
      </c>
      <c r="D132">
        <v>1989437.4554457963</v>
      </c>
      <c r="E132" s="2">
        <f t="shared" si="2"/>
        <v>0.88467842631175497</v>
      </c>
    </row>
    <row r="133" spans="1:5" x14ac:dyDescent="0.3">
      <c r="A133" t="s">
        <v>134</v>
      </c>
      <c r="B133">
        <v>30314897.442769151</v>
      </c>
      <c r="C133">
        <v>30407907</v>
      </c>
      <c r="D133">
        <v>93009.557230848819</v>
      </c>
      <c r="E133" s="2">
        <f t="shared" si="2"/>
        <v>0.30587293374334779</v>
      </c>
    </row>
    <row r="134" spans="1:5" x14ac:dyDescent="0.3">
      <c r="A134" t="s">
        <v>135</v>
      </c>
      <c r="B134">
        <v>142362753.31864825</v>
      </c>
      <c r="C134">
        <v>72462184</v>
      </c>
      <c r="D134">
        <v>69900569.318648249</v>
      </c>
      <c r="E134" s="2">
        <f t="shared" si="2"/>
        <v>96.464894459499391</v>
      </c>
    </row>
    <row r="135" spans="1:5" x14ac:dyDescent="0.3">
      <c r="A135" t="s">
        <v>136</v>
      </c>
      <c r="B135">
        <v>1078980781.3040962</v>
      </c>
      <c r="C135">
        <v>1130700820</v>
      </c>
      <c r="D135">
        <v>51720038.695903778</v>
      </c>
      <c r="E135" s="2">
        <f t="shared" si="2"/>
        <v>4.5741577065367105</v>
      </c>
    </row>
    <row r="136" spans="1:5" x14ac:dyDescent="0.3">
      <c r="A136" t="s">
        <v>137</v>
      </c>
      <c r="B136">
        <v>466538610.98533767</v>
      </c>
      <c r="C136">
        <v>375798567</v>
      </c>
      <c r="D136">
        <v>90740043.985337675</v>
      </c>
      <c r="E136" s="2">
        <f t="shared" si="2"/>
        <v>24.145926023538475</v>
      </c>
    </row>
    <row r="137" spans="1:5" x14ac:dyDescent="0.3">
      <c r="A137" t="s">
        <v>138</v>
      </c>
      <c r="B137">
        <v>712714743.61529279</v>
      </c>
      <c r="C137">
        <v>259050573</v>
      </c>
      <c r="D137">
        <v>453664170.61529279</v>
      </c>
      <c r="E137" s="2">
        <f t="shared" si="2"/>
        <v>175.12571594091506</v>
      </c>
    </row>
    <row r="138" spans="1:5" x14ac:dyDescent="0.3">
      <c r="A138" t="s">
        <v>139</v>
      </c>
      <c r="B138">
        <v>46951762.354138762</v>
      </c>
      <c r="C138">
        <v>51703394</v>
      </c>
      <c r="D138">
        <v>4751631.6458612382</v>
      </c>
      <c r="E138" s="2">
        <f t="shared" si="2"/>
        <v>9.1901735616451763</v>
      </c>
    </row>
    <row r="139" spans="1:5" x14ac:dyDescent="0.3">
      <c r="A139" t="s">
        <v>140</v>
      </c>
      <c r="B139">
        <v>44337398.473705865</v>
      </c>
      <c r="C139">
        <v>44503977</v>
      </c>
      <c r="D139">
        <v>166578.52629413456</v>
      </c>
      <c r="E139" s="2">
        <f t="shared" si="2"/>
        <v>0.37430031543952702</v>
      </c>
    </row>
    <row r="140" spans="1:5" x14ac:dyDescent="0.3">
      <c r="A140" t="s">
        <v>141</v>
      </c>
      <c r="B140">
        <v>45786822.266594753</v>
      </c>
      <c r="C140">
        <v>45916623</v>
      </c>
      <c r="D140">
        <v>129800.73340524733</v>
      </c>
      <c r="E140" s="2">
        <f t="shared" si="2"/>
        <v>0.28268789149682749</v>
      </c>
    </row>
    <row r="141" spans="1:5" x14ac:dyDescent="0.3">
      <c r="A141" t="s">
        <v>142</v>
      </c>
      <c r="B141">
        <v>46004582.638951875</v>
      </c>
      <c r="C141">
        <v>48006378</v>
      </c>
      <c r="D141">
        <v>2001795.3610481247</v>
      </c>
      <c r="E141" s="2">
        <f t="shared" si="2"/>
        <v>4.1698529329751235</v>
      </c>
    </row>
    <row r="142" spans="1:5" x14ac:dyDescent="0.3">
      <c r="A142" t="s">
        <v>143</v>
      </c>
      <c r="B142">
        <v>562952038.25092244</v>
      </c>
      <c r="C142">
        <v>556913938</v>
      </c>
      <c r="D142">
        <v>6038100.2509224415</v>
      </c>
      <c r="E142" s="2">
        <f t="shared" si="2"/>
        <v>1.0842070630529705</v>
      </c>
    </row>
    <row r="143" spans="1:5" x14ac:dyDescent="0.3">
      <c r="A143" t="s">
        <v>144</v>
      </c>
      <c r="B143">
        <v>165684438.10281169</v>
      </c>
      <c r="C143">
        <v>160555831</v>
      </c>
      <c r="D143">
        <v>5128607.1028116941</v>
      </c>
      <c r="E143" s="2">
        <f t="shared" si="2"/>
        <v>3.1942826809022549</v>
      </c>
    </row>
    <row r="144" spans="1:5" x14ac:dyDescent="0.3">
      <c r="A144" t="s">
        <v>145</v>
      </c>
      <c r="B144">
        <v>147572198.37072834</v>
      </c>
      <c r="C144">
        <v>158926213</v>
      </c>
      <c r="D144">
        <v>11354014.629271656</v>
      </c>
      <c r="E144" s="2">
        <f t="shared" si="2"/>
        <v>7.1442051093683681</v>
      </c>
    </row>
    <row r="145" spans="1:5" x14ac:dyDescent="0.3">
      <c r="A145" t="s">
        <v>146</v>
      </c>
      <c r="B145">
        <v>89106807.543099821</v>
      </c>
      <c r="C145">
        <v>88783776</v>
      </c>
      <c r="D145">
        <v>323031.54309982061</v>
      </c>
      <c r="E145" s="2">
        <f t="shared" si="2"/>
        <v>0.36384073493317137</v>
      </c>
    </row>
    <row r="146" spans="1:5" x14ac:dyDescent="0.3">
      <c r="A146" t="s">
        <v>147</v>
      </c>
      <c r="B146">
        <v>83602482.001211733</v>
      </c>
      <c r="C146">
        <v>74996713</v>
      </c>
      <c r="D146">
        <v>8605769.0012117326</v>
      </c>
      <c r="E146" s="2">
        <f t="shared" si="2"/>
        <v>11.474861573215525</v>
      </c>
    </row>
    <row r="147" spans="1:5" x14ac:dyDescent="0.3">
      <c r="A147" t="s">
        <v>148</v>
      </c>
      <c r="B147">
        <v>181767319.53149995</v>
      </c>
      <c r="C147">
        <v>95695091</v>
      </c>
      <c r="D147">
        <v>86072228.531499952</v>
      </c>
      <c r="E147" s="2">
        <f t="shared" si="2"/>
        <v>89.944246493793457</v>
      </c>
    </row>
    <row r="148" spans="1:5" x14ac:dyDescent="0.3">
      <c r="A148" t="s">
        <v>149</v>
      </c>
      <c r="B148">
        <v>155558794.51251632</v>
      </c>
      <c r="C148">
        <v>159818082</v>
      </c>
      <c r="D148">
        <v>4259287.4874836802</v>
      </c>
      <c r="E148" s="2">
        <f t="shared" si="2"/>
        <v>2.665084847835729</v>
      </c>
    </row>
    <row r="149" spans="1:5" x14ac:dyDescent="0.3">
      <c r="A149" t="s">
        <v>150</v>
      </c>
      <c r="B149">
        <v>19017894996.30608</v>
      </c>
      <c r="C149">
        <v>23324472687</v>
      </c>
      <c r="D149">
        <v>4306577690.6939201</v>
      </c>
      <c r="E149" s="2">
        <f t="shared" si="2"/>
        <v>18.46377300136869</v>
      </c>
    </row>
    <row r="150" spans="1:5" x14ac:dyDescent="0.3">
      <c r="A150" t="s">
        <v>151</v>
      </c>
      <c r="B150">
        <v>283714752.09903318</v>
      </c>
      <c r="C150">
        <v>197311091</v>
      </c>
      <c r="D150">
        <v>86403661.099033177</v>
      </c>
      <c r="E150" s="2">
        <f t="shared" si="2"/>
        <v>43.790574904394589</v>
      </c>
    </row>
    <row r="151" spans="1:5" x14ac:dyDescent="0.3">
      <c r="A151" t="s">
        <v>152</v>
      </c>
      <c r="B151">
        <v>52336516.003273599</v>
      </c>
      <c r="C151">
        <v>52368461</v>
      </c>
      <c r="D151">
        <v>31944.99672640115</v>
      </c>
      <c r="E151" s="2">
        <f t="shared" si="2"/>
        <v>6.1000449729468179E-2</v>
      </c>
    </row>
    <row r="152" spans="1:5" x14ac:dyDescent="0.3">
      <c r="A152" t="s">
        <v>153</v>
      </c>
      <c r="B152">
        <v>1270643112893.8928</v>
      </c>
      <c r="C152">
        <v>1428850113769</v>
      </c>
      <c r="D152">
        <v>158207000875.10718</v>
      </c>
      <c r="E152" s="2">
        <f t="shared" si="2"/>
        <v>11.072330075111312</v>
      </c>
    </row>
    <row r="153" spans="1:5" x14ac:dyDescent="0.3">
      <c r="A153" t="s">
        <v>154</v>
      </c>
      <c r="B153">
        <v>180059657.01879132</v>
      </c>
      <c r="C153">
        <v>174122121</v>
      </c>
      <c r="D153">
        <v>5937536.0187913179</v>
      </c>
      <c r="E153" s="2">
        <f t="shared" si="2"/>
        <v>3.4099837428417943</v>
      </c>
    </row>
    <row r="154" spans="1:5" x14ac:dyDescent="0.3">
      <c r="A154" t="s">
        <v>155</v>
      </c>
      <c r="B154">
        <v>31840623.028874815</v>
      </c>
      <c r="C154">
        <v>33465948</v>
      </c>
      <c r="D154">
        <v>1625324.9711251855</v>
      </c>
      <c r="E154" s="2">
        <f t="shared" si="2"/>
        <v>4.8566530107713834</v>
      </c>
    </row>
    <row r="155" spans="1:5" x14ac:dyDescent="0.3">
      <c r="A155" t="s">
        <v>156</v>
      </c>
      <c r="B155">
        <v>31441721.829708103</v>
      </c>
      <c r="C155">
        <v>29657044</v>
      </c>
      <c r="D155">
        <v>1784677.8297081031</v>
      </c>
      <c r="E155" s="2">
        <f t="shared" si="2"/>
        <v>6.0177198702207244</v>
      </c>
    </row>
    <row r="156" spans="1:5" x14ac:dyDescent="0.3">
      <c r="A156" t="s">
        <v>157</v>
      </c>
      <c r="B156">
        <v>66280791.273863345</v>
      </c>
      <c r="C156">
        <v>67265726</v>
      </c>
      <c r="D156">
        <v>984934.72613665462</v>
      </c>
      <c r="E156" s="2">
        <f t="shared" si="2"/>
        <v>1.4642445487567541</v>
      </c>
    </row>
    <row r="157" spans="1:5" x14ac:dyDescent="0.3">
      <c r="A157" t="s">
        <v>158</v>
      </c>
      <c r="B157">
        <v>69312396.984866381</v>
      </c>
      <c r="C157">
        <v>70475811</v>
      </c>
      <c r="D157">
        <v>1163414.0151336193</v>
      </c>
      <c r="E157" s="2">
        <f t="shared" si="2"/>
        <v>1.6507990452690489</v>
      </c>
    </row>
    <row r="158" spans="1:5" x14ac:dyDescent="0.3">
      <c r="A158" t="s">
        <v>159</v>
      </c>
      <c r="B158">
        <v>69508031.68843548</v>
      </c>
      <c r="C158">
        <v>72352656</v>
      </c>
      <c r="D158">
        <v>2844624.31156452</v>
      </c>
      <c r="E158" s="2">
        <f t="shared" si="2"/>
        <v>3.931610073256357</v>
      </c>
    </row>
    <row r="159" spans="1:5" x14ac:dyDescent="0.3">
      <c r="A159" t="s">
        <v>160</v>
      </c>
      <c r="B159">
        <v>29040366.262683135</v>
      </c>
      <c r="C159">
        <v>28904897</v>
      </c>
      <c r="D159">
        <v>135469.26268313453</v>
      </c>
      <c r="E159" s="2">
        <f t="shared" si="2"/>
        <v>0.46867235916161376</v>
      </c>
    </row>
    <row r="160" spans="1:5" x14ac:dyDescent="0.3">
      <c r="A160" t="s">
        <v>161</v>
      </c>
      <c r="B160">
        <v>13710009.923716471</v>
      </c>
      <c r="C160">
        <v>12880695</v>
      </c>
      <c r="D160">
        <v>829314.9237164706</v>
      </c>
      <c r="E160" s="2">
        <f t="shared" si="2"/>
        <v>6.4384330481893297</v>
      </c>
    </row>
    <row r="161" spans="1:5" x14ac:dyDescent="0.3">
      <c r="A161" t="s">
        <v>162</v>
      </c>
      <c r="B161">
        <v>13684474.633999802</v>
      </c>
      <c r="C161">
        <v>13642356</v>
      </c>
      <c r="D161">
        <v>42118.633999802172</v>
      </c>
      <c r="E161" s="2">
        <f t="shared" si="2"/>
        <v>0.30873431245894895</v>
      </c>
    </row>
    <row r="162" spans="1:5" x14ac:dyDescent="0.3">
      <c r="A162" t="s">
        <v>163</v>
      </c>
      <c r="B162">
        <v>17483457884.899933</v>
      </c>
      <c r="C162">
        <v>18367575888</v>
      </c>
      <c r="D162">
        <v>884118003.10006714</v>
      </c>
      <c r="E162" s="2">
        <f t="shared" si="2"/>
        <v>4.8134713502269166</v>
      </c>
    </row>
    <row r="163" spans="1:5" x14ac:dyDescent="0.3">
      <c r="A163" t="s">
        <v>164</v>
      </c>
      <c r="B163">
        <v>22722953812.011814</v>
      </c>
      <c r="C163">
        <v>28933476265</v>
      </c>
      <c r="D163">
        <v>6210522452.9881859</v>
      </c>
      <c r="E163" s="2">
        <f t="shared" si="2"/>
        <v>21.464833316627345</v>
      </c>
    </row>
    <row r="164" spans="1:5" x14ac:dyDescent="0.3">
      <c r="A164" t="s">
        <v>165</v>
      </c>
      <c r="B164">
        <v>903720004525.40723</v>
      </c>
      <c r="C164">
        <v>858746450196</v>
      </c>
      <c r="D164">
        <v>44973554329.407227</v>
      </c>
      <c r="E164" s="2">
        <f t="shared" si="2"/>
        <v>5.2371167670204031</v>
      </c>
    </row>
    <row r="165" spans="1:5" x14ac:dyDescent="0.3">
      <c r="A165" t="s">
        <v>166</v>
      </c>
      <c r="B165">
        <v>26515382.656161636</v>
      </c>
      <c r="C165">
        <v>26284111</v>
      </c>
      <c r="D165">
        <v>231271.65616163611</v>
      </c>
      <c r="E165" s="2">
        <f t="shared" si="2"/>
        <v>0.87989149095297969</v>
      </c>
    </row>
    <row r="166" spans="1:5" x14ac:dyDescent="0.3">
      <c r="A166" t="s">
        <v>167</v>
      </c>
      <c r="B166">
        <v>24117452.625738237</v>
      </c>
      <c r="C166">
        <v>24524750</v>
      </c>
      <c r="D166">
        <v>407297.37426176295</v>
      </c>
      <c r="E166" s="2">
        <f t="shared" si="2"/>
        <v>1.6607605552014311</v>
      </c>
    </row>
    <row r="167" spans="1:5" x14ac:dyDescent="0.3">
      <c r="A167" t="s">
        <v>168</v>
      </c>
      <c r="B167">
        <v>25332641.776826341</v>
      </c>
      <c r="C167">
        <v>26582117</v>
      </c>
      <c r="D167">
        <v>1249475.2231736593</v>
      </c>
      <c r="E167" s="2">
        <f t="shared" si="2"/>
        <v>4.7004353459645793</v>
      </c>
    </row>
    <row r="168" spans="1:5" x14ac:dyDescent="0.3">
      <c r="A168" t="s">
        <v>169</v>
      </c>
      <c r="B168">
        <v>25659123.701188225</v>
      </c>
      <c r="C168">
        <v>26908212</v>
      </c>
      <c r="D168">
        <v>1249088.2988117747</v>
      </c>
      <c r="E168" s="2">
        <f t="shared" si="2"/>
        <v>4.6420338103913208</v>
      </c>
    </row>
    <row r="169" spans="1:5" x14ac:dyDescent="0.3">
      <c r="A169" t="s">
        <v>170</v>
      </c>
      <c r="B169">
        <v>24494739.533516433</v>
      </c>
      <c r="C169">
        <v>25666689</v>
      </c>
      <c r="D169">
        <v>1171949.4664835669</v>
      </c>
      <c r="E169" s="2">
        <f t="shared" si="2"/>
        <v>4.5660329093618852</v>
      </c>
    </row>
    <row r="170" spans="1:5" x14ac:dyDescent="0.3">
      <c r="A170" t="s">
        <v>171</v>
      </c>
      <c r="B170">
        <v>25489930.981866471</v>
      </c>
      <c r="C170">
        <v>26480654</v>
      </c>
      <c r="D170">
        <v>990723.01813352853</v>
      </c>
      <c r="E170" s="2">
        <f t="shared" si="2"/>
        <v>3.7413087234685691</v>
      </c>
    </row>
    <row r="171" spans="1:5" x14ac:dyDescent="0.3">
      <c r="A171" t="s">
        <v>172</v>
      </c>
      <c r="B171">
        <v>106691431.52244963</v>
      </c>
      <c r="C171">
        <v>104842387</v>
      </c>
      <c r="D171">
        <v>1849044.5224496275</v>
      </c>
      <c r="E171" s="2">
        <f t="shared" si="2"/>
        <v>1.7636421445170143</v>
      </c>
    </row>
    <row r="172" spans="1:5" x14ac:dyDescent="0.3">
      <c r="A172" t="s">
        <v>173</v>
      </c>
      <c r="B172">
        <v>90590512.888702303</v>
      </c>
      <c r="C172">
        <v>84015777</v>
      </c>
      <c r="D172">
        <v>6574735.8887023032</v>
      </c>
      <c r="E172" s="2">
        <f t="shared" si="2"/>
        <v>7.8255967194141451</v>
      </c>
    </row>
    <row r="173" spans="1:5" x14ac:dyDescent="0.3">
      <c r="A173" t="s">
        <v>174</v>
      </c>
      <c r="B173">
        <v>95517066.324537888</v>
      </c>
      <c r="C173">
        <v>95528354</v>
      </c>
      <c r="D173">
        <v>11287.675462111831</v>
      </c>
      <c r="E173" s="2">
        <f t="shared" si="2"/>
        <v>1.1816047267088712E-2</v>
      </c>
    </row>
    <row r="174" spans="1:5" x14ac:dyDescent="0.3">
      <c r="A174" t="s">
        <v>175</v>
      </c>
      <c r="B174">
        <v>153334451.87436655</v>
      </c>
      <c r="C174">
        <v>142154934</v>
      </c>
      <c r="D174">
        <v>11179517.874366552</v>
      </c>
      <c r="E174" s="2">
        <f t="shared" si="2"/>
        <v>7.8643192746067836</v>
      </c>
    </row>
    <row r="175" spans="1:5" x14ac:dyDescent="0.3">
      <c r="A175" t="s">
        <v>176</v>
      </c>
      <c r="B175">
        <v>162421609.60701656</v>
      </c>
      <c r="C175">
        <v>143768469</v>
      </c>
      <c r="D175">
        <v>18653140.607016563</v>
      </c>
      <c r="E175" s="2">
        <f t="shared" si="2"/>
        <v>12.974430858700014</v>
      </c>
    </row>
    <row r="176" spans="1:5" x14ac:dyDescent="0.3">
      <c r="A176" t="s">
        <v>177</v>
      </c>
      <c r="B176">
        <v>164501558.42144984</v>
      </c>
      <c r="C176">
        <v>206030819</v>
      </c>
      <c r="D176">
        <v>41529260.57855016</v>
      </c>
      <c r="E176" s="2">
        <f t="shared" si="2"/>
        <v>20.156819635100398</v>
      </c>
    </row>
    <row r="177" spans="1:5" x14ac:dyDescent="0.3">
      <c r="A177" t="s">
        <v>178</v>
      </c>
      <c r="B177">
        <v>53189961.617533162</v>
      </c>
      <c r="C177">
        <v>48159980</v>
      </c>
      <c r="D177">
        <v>5029981.6175331622</v>
      </c>
      <c r="E177" s="2">
        <f t="shared" si="2"/>
        <v>10.444318327235939</v>
      </c>
    </row>
    <row r="178" spans="1:5" x14ac:dyDescent="0.3">
      <c r="A178" t="s">
        <v>179</v>
      </c>
      <c r="B178">
        <v>122273246.83438303</v>
      </c>
      <c r="C178">
        <v>119552160</v>
      </c>
      <c r="D178">
        <v>2721086.8343830258</v>
      </c>
      <c r="E178" s="2">
        <f t="shared" si="2"/>
        <v>2.2760666426963976</v>
      </c>
    </row>
    <row r="179" spans="1:5" x14ac:dyDescent="0.3">
      <c r="A179" t="s">
        <v>180</v>
      </c>
      <c r="B179">
        <v>169414599.84029973</v>
      </c>
      <c r="C179">
        <v>141812292</v>
      </c>
      <c r="D179">
        <v>27602307.840299726</v>
      </c>
      <c r="E179" s="2">
        <f t="shared" si="2"/>
        <v>19.463974138644996</v>
      </c>
    </row>
    <row r="180" spans="1:5" x14ac:dyDescent="0.3">
      <c r="A180" t="s">
        <v>181</v>
      </c>
      <c r="B180">
        <v>77702886.29748629</v>
      </c>
      <c r="C180">
        <v>77765609</v>
      </c>
      <c r="D180">
        <v>62722.702513709664</v>
      </c>
      <c r="E180" s="2">
        <f t="shared" si="2"/>
        <v>8.065609376724571E-2</v>
      </c>
    </row>
    <row r="181" spans="1:5" x14ac:dyDescent="0.3">
      <c r="A181" t="s">
        <v>182</v>
      </c>
      <c r="B181">
        <v>38061100.484164201</v>
      </c>
      <c r="C181">
        <v>35573270</v>
      </c>
      <c r="D181">
        <v>2487830.4841642007</v>
      </c>
      <c r="E181" s="2">
        <f t="shared" si="2"/>
        <v>6.9935389244907791</v>
      </c>
    </row>
    <row r="182" spans="1:5" x14ac:dyDescent="0.3">
      <c r="A182" t="s">
        <v>183</v>
      </c>
      <c r="B182">
        <v>86921485.508395329</v>
      </c>
      <c r="C182">
        <v>86184153</v>
      </c>
      <c r="D182">
        <v>737332.50839532912</v>
      </c>
      <c r="E182" s="2">
        <f t="shared" si="2"/>
        <v>0.85553142048669795</v>
      </c>
    </row>
    <row r="183" spans="1:5" x14ac:dyDescent="0.3">
      <c r="A183" t="s">
        <v>184</v>
      </c>
      <c r="B183">
        <v>53511380.644281656</v>
      </c>
      <c r="C183">
        <v>55842814</v>
      </c>
      <c r="D183">
        <v>2331433.3557183444</v>
      </c>
      <c r="E183" s="2">
        <f t="shared" si="2"/>
        <v>4.1749926064226353</v>
      </c>
    </row>
    <row r="184" spans="1:5" x14ac:dyDescent="0.3">
      <c r="A184" t="s">
        <v>185</v>
      </c>
      <c r="B184">
        <v>270394409.82732999</v>
      </c>
      <c r="C184">
        <v>304726121</v>
      </c>
      <c r="D184">
        <v>34331711.172670007</v>
      </c>
      <c r="E184" s="2">
        <f t="shared" si="2"/>
        <v>11.266415579998803</v>
      </c>
    </row>
    <row r="185" spans="1:5" x14ac:dyDescent="0.3">
      <c r="A185" t="s">
        <v>186</v>
      </c>
      <c r="B185">
        <v>269958901.1599468</v>
      </c>
      <c r="C185">
        <v>272361672</v>
      </c>
      <c r="D185">
        <v>2402770.8400532007</v>
      </c>
      <c r="E185" s="2">
        <f t="shared" si="2"/>
        <v>0.88219859366012432</v>
      </c>
    </row>
    <row r="186" spans="1:5" x14ac:dyDescent="0.3">
      <c r="A186" t="s">
        <v>187</v>
      </c>
      <c r="B186">
        <v>198550254.19696257</v>
      </c>
      <c r="C186">
        <v>175165485</v>
      </c>
      <c r="D186">
        <v>23384769.196962565</v>
      </c>
      <c r="E186" s="2">
        <f t="shared" si="2"/>
        <v>13.350101018452673</v>
      </c>
    </row>
    <row r="187" spans="1:5" x14ac:dyDescent="0.3">
      <c r="A187" t="s">
        <v>188</v>
      </c>
      <c r="B187">
        <v>9929713087.1260681</v>
      </c>
      <c r="C187">
        <v>4998246202</v>
      </c>
      <c r="D187">
        <v>4931466885.1260681</v>
      </c>
      <c r="E187" s="2">
        <f t="shared" si="2"/>
        <v>98.663945028413949</v>
      </c>
    </row>
    <row r="188" spans="1:5" x14ac:dyDescent="0.3">
      <c r="A188" t="s">
        <v>189</v>
      </c>
      <c r="B188">
        <v>10067020084.62747</v>
      </c>
      <c r="C188">
        <v>6028651308</v>
      </c>
      <c r="D188">
        <v>4038368776.62747</v>
      </c>
      <c r="E188" s="2">
        <f t="shared" si="2"/>
        <v>66.986272224246378</v>
      </c>
    </row>
    <row r="189" spans="1:5" x14ac:dyDescent="0.3">
      <c r="A189" t="s">
        <v>190</v>
      </c>
      <c r="B189">
        <v>160852707.93096367</v>
      </c>
      <c r="C189">
        <v>166946156</v>
      </c>
      <c r="D189">
        <v>6093448.0690363348</v>
      </c>
      <c r="E189" s="2">
        <f t="shared" si="2"/>
        <v>3.6499481120345982</v>
      </c>
    </row>
    <row r="190" spans="1:5" x14ac:dyDescent="0.3">
      <c r="A190" t="s">
        <v>191</v>
      </c>
      <c r="B190">
        <v>96664803.303699642</v>
      </c>
      <c r="C190">
        <v>91038789</v>
      </c>
      <c r="D190">
        <v>5626014.3036996424</v>
      </c>
      <c r="E190" s="2">
        <f t="shared" si="2"/>
        <v>6.1797991444060649</v>
      </c>
    </row>
    <row r="191" spans="1:5" x14ac:dyDescent="0.3">
      <c r="A191" t="s">
        <v>192</v>
      </c>
      <c r="B191">
        <v>110112606.43711399</v>
      </c>
      <c r="C191">
        <v>109826293</v>
      </c>
      <c r="D191">
        <v>286313.43711398542</v>
      </c>
      <c r="E191" s="2">
        <f t="shared" si="2"/>
        <v>0.26069662308823027</v>
      </c>
    </row>
    <row r="192" spans="1:5" x14ac:dyDescent="0.3">
      <c r="A192" t="s">
        <v>193</v>
      </c>
      <c r="B192">
        <v>63399202.025316499</v>
      </c>
      <c r="C192">
        <v>60333614</v>
      </c>
      <c r="D192">
        <v>3065588.0253164992</v>
      </c>
      <c r="E192" s="2">
        <f t="shared" si="2"/>
        <v>5.0810614880728</v>
      </c>
    </row>
    <row r="193" spans="1:5" x14ac:dyDescent="0.3">
      <c r="A193" t="s">
        <v>194</v>
      </c>
      <c r="B193">
        <v>19842027.049999774</v>
      </c>
      <c r="C193">
        <v>20933352</v>
      </c>
      <c r="D193">
        <v>1091324.9500002265</v>
      </c>
      <c r="E193" s="2">
        <f t="shared" si="2"/>
        <v>5.2133310995784461</v>
      </c>
    </row>
    <row r="194" spans="1:5" x14ac:dyDescent="0.3">
      <c r="A194" t="s">
        <v>195</v>
      </c>
      <c r="B194">
        <v>374509661.45061404</v>
      </c>
      <c r="C194">
        <v>369699189</v>
      </c>
      <c r="D194">
        <v>4810472.4506140351</v>
      </c>
      <c r="E194" s="2">
        <f t="shared" ref="E194:E257" si="3">100*(D194/C194)</f>
        <v>1.3011855567294834</v>
      </c>
    </row>
    <row r="195" spans="1:5" x14ac:dyDescent="0.3">
      <c r="A195" t="s">
        <v>196</v>
      </c>
      <c r="B195">
        <v>328744231.15068823</v>
      </c>
      <c r="C195">
        <v>302303679</v>
      </c>
      <c r="D195">
        <v>26440552.150688231</v>
      </c>
      <c r="E195" s="2">
        <f t="shared" si="3"/>
        <v>8.7463547377761923</v>
      </c>
    </row>
    <row r="196" spans="1:5" x14ac:dyDescent="0.3">
      <c r="A196" t="s">
        <v>197</v>
      </c>
      <c r="B196">
        <v>352230790.47063082</v>
      </c>
      <c r="C196">
        <v>351559922</v>
      </c>
      <c r="D196">
        <v>670868.47063082457</v>
      </c>
      <c r="E196" s="2">
        <f t="shared" si="3"/>
        <v>0.19082620874822717</v>
      </c>
    </row>
    <row r="197" spans="1:5" x14ac:dyDescent="0.3">
      <c r="A197" t="s">
        <v>198</v>
      </c>
      <c r="B197">
        <v>76935894.754545018</v>
      </c>
      <c r="C197">
        <v>70809731</v>
      </c>
      <c r="D197">
        <v>6126163.7545450181</v>
      </c>
      <c r="E197" s="2">
        <f t="shared" si="3"/>
        <v>8.6515845605246238</v>
      </c>
    </row>
    <row r="198" spans="1:5" x14ac:dyDescent="0.3">
      <c r="A198" t="s">
        <v>199</v>
      </c>
      <c r="B198">
        <v>78073196.358580709</v>
      </c>
      <c r="C198">
        <v>69424837</v>
      </c>
      <c r="D198">
        <v>8648359.3585807085</v>
      </c>
      <c r="E198" s="2">
        <f t="shared" si="3"/>
        <v>12.457154719111129</v>
      </c>
    </row>
    <row r="199" spans="1:5" x14ac:dyDescent="0.3">
      <c r="A199" t="s">
        <v>200</v>
      </c>
      <c r="B199">
        <v>66442893.367769167</v>
      </c>
      <c r="C199">
        <v>69748524</v>
      </c>
      <c r="D199">
        <v>3305630.6322308332</v>
      </c>
      <c r="E199" s="2">
        <f t="shared" si="3"/>
        <v>4.7393556775923074</v>
      </c>
    </row>
    <row r="200" spans="1:5" x14ac:dyDescent="0.3">
      <c r="A200" t="s">
        <v>201</v>
      </c>
      <c r="B200">
        <v>69294144.693874031</v>
      </c>
      <c r="C200">
        <v>70141018</v>
      </c>
      <c r="D200">
        <v>846873.30612596869</v>
      </c>
      <c r="E200" s="2">
        <f t="shared" si="3"/>
        <v>1.2073866765463379</v>
      </c>
    </row>
    <row r="201" spans="1:5" x14ac:dyDescent="0.3">
      <c r="A201" t="s">
        <v>202</v>
      </c>
      <c r="B201">
        <v>20099809.034618814</v>
      </c>
      <c r="C201">
        <v>20403589</v>
      </c>
      <c r="D201">
        <v>303779.96538118646</v>
      </c>
      <c r="E201" s="2">
        <f t="shared" si="3"/>
        <v>1.4888555409599089</v>
      </c>
    </row>
    <row r="202" spans="1:5" x14ac:dyDescent="0.3">
      <c r="A202" t="s">
        <v>203</v>
      </c>
      <c r="B202">
        <v>21439740.701734331</v>
      </c>
      <c r="C202">
        <v>21984799</v>
      </c>
      <c r="D202">
        <v>545058.29826566949</v>
      </c>
      <c r="E202" s="2">
        <f t="shared" si="3"/>
        <v>2.4792507689775531</v>
      </c>
    </row>
    <row r="203" spans="1:5" x14ac:dyDescent="0.3">
      <c r="A203" t="s">
        <v>204</v>
      </c>
      <c r="B203">
        <v>9847485.2069469821</v>
      </c>
      <c r="C203">
        <v>9759113</v>
      </c>
      <c r="D203">
        <v>88372.206946982071</v>
      </c>
      <c r="E203" s="2">
        <f t="shared" si="3"/>
        <v>0.90553523611195064</v>
      </c>
    </row>
    <row r="204" spans="1:5" x14ac:dyDescent="0.3">
      <c r="A204" t="s">
        <v>205</v>
      </c>
      <c r="B204">
        <v>257898542.53734985</v>
      </c>
      <c r="C204">
        <v>243709646</v>
      </c>
      <c r="D204">
        <v>14188896.53734985</v>
      </c>
      <c r="E204" s="2">
        <f t="shared" si="3"/>
        <v>5.8220496275924383</v>
      </c>
    </row>
    <row r="205" spans="1:5" x14ac:dyDescent="0.3">
      <c r="A205" t="s">
        <v>206</v>
      </c>
      <c r="B205">
        <v>87539485.819978312</v>
      </c>
      <c r="C205">
        <v>97706924</v>
      </c>
      <c r="D205">
        <v>10167438.180021688</v>
      </c>
      <c r="E205" s="2">
        <f t="shared" si="3"/>
        <v>10.406056975063189</v>
      </c>
    </row>
    <row r="206" spans="1:5" x14ac:dyDescent="0.3">
      <c r="A206" t="s">
        <v>207</v>
      </c>
      <c r="B206">
        <v>67646026.780373514</v>
      </c>
      <c r="C206">
        <v>72092893</v>
      </c>
      <c r="D206">
        <v>4446866.2196264863</v>
      </c>
      <c r="E206" s="2">
        <f t="shared" si="3"/>
        <v>6.1682449331399232</v>
      </c>
    </row>
    <row r="207" spans="1:5" x14ac:dyDescent="0.3">
      <c r="A207" t="s">
        <v>208</v>
      </c>
      <c r="B207">
        <v>80872946.648333117</v>
      </c>
      <c r="C207">
        <v>92833088</v>
      </c>
      <c r="D207">
        <v>11960141.351666883</v>
      </c>
      <c r="E207" s="2">
        <f t="shared" si="3"/>
        <v>12.883489722615801</v>
      </c>
    </row>
    <row r="208" spans="1:5" x14ac:dyDescent="0.3">
      <c r="A208" t="s">
        <v>209</v>
      </c>
      <c r="B208">
        <v>77502411.725466415</v>
      </c>
      <c r="C208">
        <v>76945706</v>
      </c>
      <c r="D208">
        <v>556705.72546641529</v>
      </c>
      <c r="E208" s="2">
        <f t="shared" si="3"/>
        <v>0.72350460396895344</v>
      </c>
    </row>
    <row r="209" spans="1:5" x14ac:dyDescent="0.3">
      <c r="A209" t="s">
        <v>210</v>
      </c>
      <c r="B209">
        <v>58635043.176850699</v>
      </c>
      <c r="C209">
        <v>59232014</v>
      </c>
      <c r="D209">
        <v>596970.82314930111</v>
      </c>
      <c r="E209" s="2">
        <f t="shared" si="3"/>
        <v>1.0078516377128441</v>
      </c>
    </row>
    <row r="210" spans="1:5" x14ac:dyDescent="0.3">
      <c r="A210" t="s">
        <v>211</v>
      </c>
      <c r="B210">
        <v>59273566.703749448</v>
      </c>
      <c r="C210">
        <v>58876692</v>
      </c>
      <c r="D210">
        <v>396874.70374944806</v>
      </c>
      <c r="E210" s="2">
        <f t="shared" si="3"/>
        <v>0.6740777891350419</v>
      </c>
    </row>
    <row r="211" spans="1:5" x14ac:dyDescent="0.3">
      <c r="A211" t="s">
        <v>212</v>
      </c>
      <c r="B211">
        <v>243549454.03148434</v>
      </c>
      <c r="C211">
        <v>246894778</v>
      </c>
      <c r="D211">
        <v>3345323.9685156643</v>
      </c>
      <c r="E211" s="2">
        <f t="shared" si="3"/>
        <v>1.3549593861866387</v>
      </c>
    </row>
    <row r="212" spans="1:5" x14ac:dyDescent="0.3">
      <c r="A212" t="s">
        <v>213</v>
      </c>
      <c r="B212">
        <v>198244457.01253557</v>
      </c>
      <c r="C212">
        <v>196113144</v>
      </c>
      <c r="D212">
        <v>2131313.0125355721</v>
      </c>
      <c r="E212" s="2">
        <f t="shared" si="3"/>
        <v>1.0867772394366244</v>
      </c>
    </row>
    <row r="213" spans="1:5" x14ac:dyDescent="0.3">
      <c r="A213" t="s">
        <v>214</v>
      </c>
      <c r="B213">
        <v>68220945.579467684</v>
      </c>
      <c r="C213">
        <v>66245806</v>
      </c>
      <c r="D213">
        <v>1975139.579467684</v>
      </c>
      <c r="E213" s="2">
        <f t="shared" si="3"/>
        <v>2.9815315092817865</v>
      </c>
    </row>
    <row r="214" spans="1:5" x14ac:dyDescent="0.3">
      <c r="A214" t="s">
        <v>215</v>
      </c>
      <c r="B214">
        <v>58785631.747649722</v>
      </c>
      <c r="C214">
        <v>57019984</v>
      </c>
      <c r="D214">
        <v>1765647.7476497218</v>
      </c>
      <c r="E214" s="2">
        <f t="shared" si="3"/>
        <v>3.096541990698773</v>
      </c>
    </row>
    <row r="215" spans="1:5" x14ac:dyDescent="0.3">
      <c r="A215" t="s">
        <v>216</v>
      </c>
      <c r="B215">
        <v>67737731.726666555</v>
      </c>
      <c r="C215">
        <v>67139044</v>
      </c>
      <c r="D215">
        <v>598687.72666655481</v>
      </c>
      <c r="E215" s="2">
        <f t="shared" si="3"/>
        <v>0.89171321335250875</v>
      </c>
    </row>
    <row r="216" spans="1:5" x14ac:dyDescent="0.3">
      <c r="A216" t="s">
        <v>217</v>
      </c>
      <c r="B216">
        <v>68939887.55449982</v>
      </c>
      <c r="C216">
        <v>67039642</v>
      </c>
      <c r="D216">
        <v>1900245.5544998199</v>
      </c>
      <c r="E216" s="2">
        <f t="shared" si="3"/>
        <v>2.8345102954156882</v>
      </c>
    </row>
    <row r="217" spans="1:5" x14ac:dyDescent="0.3">
      <c r="A217" t="s">
        <v>218</v>
      </c>
      <c r="B217">
        <v>17882675.770075999</v>
      </c>
      <c r="C217">
        <v>17965440</v>
      </c>
      <c r="D217">
        <v>82764.2299240008</v>
      </c>
      <c r="E217" s="2">
        <f t="shared" si="3"/>
        <v>0.46068579408019394</v>
      </c>
    </row>
    <row r="218" spans="1:5" x14ac:dyDescent="0.3">
      <c r="A218" t="s">
        <v>219</v>
      </c>
      <c r="B218">
        <v>12626247.814124847</v>
      </c>
      <c r="C218">
        <v>13496630</v>
      </c>
      <c r="D218">
        <v>870382.18587515317</v>
      </c>
      <c r="E218" s="2">
        <f t="shared" si="3"/>
        <v>6.4488852837719728</v>
      </c>
    </row>
    <row r="219" spans="1:5" x14ac:dyDescent="0.3">
      <c r="A219" t="s">
        <v>220</v>
      </c>
      <c r="B219">
        <v>20404906.070599783</v>
      </c>
      <c r="C219">
        <v>23740807</v>
      </c>
      <c r="D219">
        <v>3335900.9294002168</v>
      </c>
      <c r="E219" s="2">
        <f t="shared" si="3"/>
        <v>14.051337553100939</v>
      </c>
    </row>
    <row r="220" spans="1:5" x14ac:dyDescent="0.3">
      <c r="A220" t="s">
        <v>221</v>
      </c>
      <c r="B220">
        <v>11619725.832149796</v>
      </c>
      <c r="C220">
        <v>11026056</v>
      </c>
      <c r="D220">
        <v>593669.83214979619</v>
      </c>
      <c r="E220" s="2">
        <f t="shared" si="3"/>
        <v>5.3842446669035251</v>
      </c>
    </row>
    <row r="221" spans="1:5" x14ac:dyDescent="0.3">
      <c r="A221" t="s">
        <v>222</v>
      </c>
      <c r="B221">
        <v>12136540.741633123</v>
      </c>
      <c r="C221">
        <v>12181509</v>
      </c>
      <c r="D221">
        <v>44968.258366877213</v>
      </c>
      <c r="E221" s="2">
        <f t="shared" si="3"/>
        <v>0.36915178872237597</v>
      </c>
    </row>
    <row r="222" spans="1:5" x14ac:dyDescent="0.3">
      <c r="A222" t="s">
        <v>223</v>
      </c>
      <c r="B222">
        <v>419525937.5688954</v>
      </c>
      <c r="C222">
        <v>364369276</v>
      </c>
      <c r="D222">
        <v>55156661.5688954</v>
      </c>
      <c r="E222" s="2">
        <f t="shared" si="3"/>
        <v>15.137572018804187</v>
      </c>
    </row>
    <row r="223" spans="1:5" x14ac:dyDescent="0.3">
      <c r="A223" t="s">
        <v>224</v>
      </c>
      <c r="B223">
        <v>455484979.78746217</v>
      </c>
      <c r="C223">
        <v>489752450</v>
      </c>
      <c r="D223">
        <v>34267470.212537825</v>
      </c>
      <c r="E223" s="2">
        <f t="shared" si="3"/>
        <v>6.9968961283476627</v>
      </c>
    </row>
    <row r="224" spans="1:5" x14ac:dyDescent="0.3">
      <c r="A224" t="s">
        <v>225</v>
      </c>
      <c r="B224">
        <v>44157867.183737338</v>
      </c>
      <c r="C224">
        <v>46549609</v>
      </c>
      <c r="D224">
        <v>2391741.8162626624</v>
      </c>
      <c r="E224" s="2">
        <f t="shared" si="3"/>
        <v>5.1380492073792983</v>
      </c>
    </row>
    <row r="225" spans="1:5" x14ac:dyDescent="0.3">
      <c r="A225" t="s">
        <v>226</v>
      </c>
      <c r="B225">
        <v>30112319.004324306</v>
      </c>
      <c r="C225">
        <v>30489931</v>
      </c>
      <c r="D225">
        <v>377611.9956756942</v>
      </c>
      <c r="E225" s="2">
        <f t="shared" si="3"/>
        <v>1.2384809781160022</v>
      </c>
    </row>
    <row r="226" spans="1:5" x14ac:dyDescent="0.3">
      <c r="A226" t="s">
        <v>227</v>
      </c>
      <c r="B226">
        <v>31145787.4353665</v>
      </c>
      <c r="C226">
        <v>31472428</v>
      </c>
      <c r="D226">
        <v>326640.56463349983</v>
      </c>
      <c r="E226" s="2">
        <f t="shared" si="3"/>
        <v>1.0378626162350735</v>
      </c>
    </row>
    <row r="227" spans="1:5" x14ac:dyDescent="0.3">
      <c r="A227" t="s">
        <v>228</v>
      </c>
      <c r="B227">
        <v>26473674.78734421</v>
      </c>
      <c r="C227">
        <v>26149311</v>
      </c>
      <c r="D227">
        <v>324363.78734420985</v>
      </c>
      <c r="E227" s="2">
        <f t="shared" si="3"/>
        <v>1.2404295751586336</v>
      </c>
    </row>
    <row r="228" spans="1:5" x14ac:dyDescent="0.3">
      <c r="A228" t="s">
        <v>229</v>
      </c>
      <c r="B228">
        <v>12398319.069209175</v>
      </c>
      <c r="C228">
        <v>12245841</v>
      </c>
      <c r="D228">
        <v>152478.06920917518</v>
      </c>
      <c r="E228" s="2">
        <f t="shared" si="3"/>
        <v>1.2451416706225011</v>
      </c>
    </row>
    <row r="229" spans="1:5" x14ac:dyDescent="0.3">
      <c r="A229" t="s">
        <v>230</v>
      </c>
      <c r="B229">
        <v>30353007.592511751</v>
      </c>
      <c r="C229">
        <v>31627365</v>
      </c>
      <c r="D229">
        <v>1274357.4074882492</v>
      </c>
      <c r="E229" s="2">
        <f t="shared" si="3"/>
        <v>4.0292873196621004</v>
      </c>
    </row>
    <row r="230" spans="1:5" x14ac:dyDescent="0.3">
      <c r="A230" t="s">
        <v>231</v>
      </c>
      <c r="B230">
        <v>34043451.739156581</v>
      </c>
      <c r="C230">
        <v>32068288</v>
      </c>
      <c r="D230">
        <v>1975163.7391565815</v>
      </c>
      <c r="E230" s="2">
        <f t="shared" si="3"/>
        <v>6.1592428605997975</v>
      </c>
    </row>
    <row r="231" spans="1:5" x14ac:dyDescent="0.3">
      <c r="A231" t="s">
        <v>232</v>
      </c>
      <c r="B231">
        <v>35227149.836789995</v>
      </c>
      <c r="C231">
        <v>32404421</v>
      </c>
      <c r="D231">
        <v>2822728.8367899954</v>
      </c>
      <c r="E231" s="2">
        <f t="shared" si="3"/>
        <v>8.7109374266863</v>
      </c>
    </row>
    <row r="232" spans="1:5" x14ac:dyDescent="0.3">
      <c r="A232" t="s">
        <v>233</v>
      </c>
      <c r="B232">
        <v>97637952.667783111</v>
      </c>
      <c r="C232">
        <v>95040691</v>
      </c>
      <c r="D232">
        <v>2597261.6677831113</v>
      </c>
      <c r="E232" s="2">
        <f t="shared" si="3"/>
        <v>2.7327891248003566</v>
      </c>
    </row>
    <row r="233" spans="1:5" x14ac:dyDescent="0.3">
      <c r="A233" t="s">
        <v>234</v>
      </c>
      <c r="B233">
        <v>140563413.06833321</v>
      </c>
      <c r="C233">
        <v>129323186</v>
      </c>
      <c r="D233">
        <v>11240227.068333209</v>
      </c>
      <c r="E233" s="2">
        <f t="shared" si="3"/>
        <v>8.6915791483309182</v>
      </c>
    </row>
    <row r="234" spans="1:5" x14ac:dyDescent="0.3">
      <c r="A234" t="s">
        <v>235</v>
      </c>
      <c r="B234">
        <v>148077134.16546619</v>
      </c>
      <c r="C234">
        <v>143033774</v>
      </c>
      <c r="D234">
        <v>5043360.1654661894</v>
      </c>
      <c r="E234" s="2">
        <f t="shared" si="3"/>
        <v>3.5259925152126588</v>
      </c>
    </row>
    <row r="235" spans="1:5" x14ac:dyDescent="0.3">
      <c r="A235" t="s">
        <v>236</v>
      </c>
      <c r="B235">
        <v>34919168.727092624</v>
      </c>
      <c r="C235">
        <v>35372497</v>
      </c>
      <c r="D235">
        <v>453328.27290737629</v>
      </c>
      <c r="E235" s="2">
        <f t="shared" si="3"/>
        <v>1.2815840309700959</v>
      </c>
    </row>
    <row r="236" spans="1:5" x14ac:dyDescent="0.3">
      <c r="A236" t="s">
        <v>237</v>
      </c>
      <c r="B236">
        <v>478502830.07271677</v>
      </c>
      <c r="C236">
        <v>551187084</v>
      </c>
      <c r="D236">
        <v>72684253.927283227</v>
      </c>
      <c r="E236" s="2">
        <f t="shared" si="3"/>
        <v>13.186857246328948</v>
      </c>
    </row>
    <row r="237" spans="1:5" x14ac:dyDescent="0.3">
      <c r="A237" t="s">
        <v>238</v>
      </c>
      <c r="B237">
        <v>31372713.732349817</v>
      </c>
      <c r="C237">
        <v>33827298</v>
      </c>
      <c r="D237">
        <v>2454584.2676501833</v>
      </c>
      <c r="E237" s="2">
        <f t="shared" si="3"/>
        <v>7.2562232657488135</v>
      </c>
    </row>
    <row r="238" spans="1:5" x14ac:dyDescent="0.3">
      <c r="A238" t="s">
        <v>239</v>
      </c>
      <c r="B238">
        <v>30322708.399066467</v>
      </c>
      <c r="C238">
        <v>30583700</v>
      </c>
      <c r="D238">
        <v>260991.60093353316</v>
      </c>
      <c r="E238" s="2">
        <f t="shared" si="3"/>
        <v>0.853368300544189</v>
      </c>
    </row>
    <row r="239" spans="1:5" x14ac:dyDescent="0.3">
      <c r="A239" t="s">
        <v>240</v>
      </c>
      <c r="B239">
        <v>22773451.610383149</v>
      </c>
      <c r="C239">
        <v>22206036</v>
      </c>
      <c r="D239">
        <v>567415.61038314924</v>
      </c>
      <c r="E239" s="2">
        <f t="shared" si="3"/>
        <v>2.5552314261903799</v>
      </c>
    </row>
    <row r="240" spans="1:5" x14ac:dyDescent="0.3">
      <c r="A240" t="s">
        <v>241</v>
      </c>
      <c r="B240">
        <v>19559736.419416457</v>
      </c>
      <c r="C240">
        <v>19708078</v>
      </c>
      <c r="D240">
        <v>148341.58058354259</v>
      </c>
      <c r="E240" s="2">
        <f t="shared" si="3"/>
        <v>0.75269430425200567</v>
      </c>
    </row>
    <row r="241" spans="1:5" x14ac:dyDescent="0.3">
      <c r="A241" t="s">
        <v>242</v>
      </c>
      <c r="B241">
        <v>15563415.988933139</v>
      </c>
      <c r="C241">
        <v>14833355</v>
      </c>
      <c r="D241">
        <v>730060.98893313855</v>
      </c>
      <c r="E241" s="2">
        <f t="shared" si="3"/>
        <v>4.9217522868773695</v>
      </c>
    </row>
    <row r="242" spans="1:5" x14ac:dyDescent="0.3">
      <c r="A242" t="s">
        <v>243</v>
      </c>
      <c r="B242">
        <v>412854190.49228317</v>
      </c>
      <c r="C242">
        <v>299298352</v>
      </c>
      <c r="D242">
        <v>113555838.49228317</v>
      </c>
      <c r="E242" s="2">
        <f t="shared" si="3"/>
        <v>37.940682844883547</v>
      </c>
    </row>
    <row r="243" spans="1:5" x14ac:dyDescent="0.3">
      <c r="A243" t="s">
        <v>244</v>
      </c>
      <c r="B243">
        <v>507953850.65816444</v>
      </c>
      <c r="C243">
        <v>514290109</v>
      </c>
      <c r="D243">
        <v>6336258.3418355584</v>
      </c>
      <c r="E243" s="2">
        <f t="shared" si="3"/>
        <v>1.2320397050131793</v>
      </c>
    </row>
    <row r="244" spans="1:5" x14ac:dyDescent="0.3">
      <c r="A244" t="s">
        <v>245</v>
      </c>
      <c r="B244">
        <v>471514717.82968414</v>
      </c>
      <c r="C244">
        <v>476287867</v>
      </c>
      <c r="D244">
        <v>4773149.1703158617</v>
      </c>
      <c r="E244" s="2">
        <f t="shared" si="3"/>
        <v>1.0021563640452469</v>
      </c>
    </row>
    <row r="245" spans="1:5" x14ac:dyDescent="0.3">
      <c r="A245" t="s">
        <v>246</v>
      </c>
      <c r="B245">
        <v>433580853.3245545</v>
      </c>
      <c r="C245">
        <v>453957753</v>
      </c>
      <c r="D245">
        <v>20376899.675445497</v>
      </c>
      <c r="E245" s="2">
        <f t="shared" si="3"/>
        <v>4.4887215915542473</v>
      </c>
    </row>
    <row r="246" spans="1:5" x14ac:dyDescent="0.3">
      <c r="A246" t="s">
        <v>247</v>
      </c>
      <c r="B246">
        <v>73475092.268116519</v>
      </c>
      <c r="C246">
        <v>73155108</v>
      </c>
      <c r="D246">
        <v>319984.26811651886</v>
      </c>
      <c r="E246" s="2">
        <f t="shared" si="3"/>
        <v>0.43740522960682238</v>
      </c>
    </row>
    <row r="247" spans="1:5" x14ac:dyDescent="0.3">
      <c r="A247" t="s">
        <v>248</v>
      </c>
      <c r="B247">
        <v>71455770.046910033</v>
      </c>
      <c r="C247">
        <v>70119467</v>
      </c>
      <c r="D247">
        <v>1336303.0469100326</v>
      </c>
      <c r="E247" s="2">
        <f t="shared" si="3"/>
        <v>1.9057518604783927</v>
      </c>
    </row>
    <row r="248" spans="1:5" x14ac:dyDescent="0.3">
      <c r="A248" t="s">
        <v>249</v>
      </c>
      <c r="B248">
        <v>71255501.495025128</v>
      </c>
      <c r="C248">
        <v>71896463</v>
      </c>
      <c r="D248">
        <v>640961.50497487187</v>
      </c>
      <c r="E248" s="2">
        <f t="shared" si="3"/>
        <v>0.89150631092223798</v>
      </c>
    </row>
    <row r="249" spans="1:5" x14ac:dyDescent="0.3">
      <c r="A249" t="s">
        <v>250</v>
      </c>
      <c r="B249">
        <v>1141723026.5400565</v>
      </c>
      <c r="C249">
        <v>1133665169</v>
      </c>
      <c r="D249">
        <v>8057857.5400564671</v>
      </c>
      <c r="E249" s="2">
        <f t="shared" si="3"/>
        <v>0.71077931653878546</v>
      </c>
    </row>
    <row r="250" spans="1:5" x14ac:dyDescent="0.3">
      <c r="A250" t="s">
        <v>251</v>
      </c>
      <c r="B250">
        <v>896141384.48266017</v>
      </c>
      <c r="C250">
        <v>844592933</v>
      </c>
      <c r="D250">
        <v>51548451.482660174</v>
      </c>
      <c r="E250" s="2">
        <f t="shared" si="3"/>
        <v>6.1033486628356828</v>
      </c>
    </row>
    <row r="251" spans="1:5" x14ac:dyDescent="0.3">
      <c r="A251" t="s">
        <v>252</v>
      </c>
      <c r="B251">
        <v>1040075715.4587519</v>
      </c>
      <c r="C251">
        <v>978507067</v>
      </c>
      <c r="D251">
        <v>61568648.458751917</v>
      </c>
      <c r="E251" s="2">
        <f t="shared" si="3"/>
        <v>6.2921005412372679</v>
      </c>
    </row>
    <row r="252" spans="1:5" x14ac:dyDescent="0.3">
      <c r="A252" t="s">
        <v>253</v>
      </c>
      <c r="B252">
        <v>57514000.927233107</v>
      </c>
      <c r="C252">
        <v>57623854</v>
      </c>
      <c r="D252">
        <v>109853.07276689261</v>
      </c>
      <c r="E252" s="2">
        <f t="shared" si="3"/>
        <v>0.19063819085563524</v>
      </c>
    </row>
    <row r="253" spans="1:5" x14ac:dyDescent="0.3">
      <c r="A253" t="s">
        <v>254</v>
      </c>
      <c r="B253">
        <v>1582403337157.8245</v>
      </c>
      <c r="C253">
        <v>1389744005298</v>
      </c>
      <c r="D253">
        <v>192659331859.82446</v>
      </c>
      <c r="E253" s="2">
        <f t="shared" si="3"/>
        <v>13.86293670815388</v>
      </c>
    </row>
    <row r="254" spans="1:5" x14ac:dyDescent="0.3">
      <c r="A254" t="s">
        <v>255</v>
      </c>
      <c r="B254">
        <v>1593701844450.8923</v>
      </c>
      <c r="C254">
        <v>1498940441924</v>
      </c>
      <c r="D254">
        <v>94761402526.892334</v>
      </c>
      <c r="E254" s="2">
        <f t="shared" si="3"/>
        <v>6.3218924432553916</v>
      </c>
    </row>
    <row r="255" spans="1:5" x14ac:dyDescent="0.3">
      <c r="A255" t="s">
        <v>256</v>
      </c>
      <c r="B255">
        <v>32912658.286756959</v>
      </c>
      <c r="C255">
        <v>32137615</v>
      </c>
      <c r="D255">
        <v>775043.28675695881</v>
      </c>
      <c r="E255" s="2">
        <f t="shared" si="3"/>
        <v>2.4116390925616562</v>
      </c>
    </row>
    <row r="256" spans="1:5" x14ac:dyDescent="0.3">
      <c r="A256" t="s">
        <v>257</v>
      </c>
      <c r="B256">
        <v>57882275.076983154</v>
      </c>
      <c r="C256">
        <v>56359154</v>
      </c>
      <c r="D256">
        <v>1523121.0769831538</v>
      </c>
      <c r="E256" s="2">
        <f t="shared" si="3"/>
        <v>2.7025265087959869</v>
      </c>
    </row>
    <row r="257" spans="1:5" x14ac:dyDescent="0.3">
      <c r="A257" t="s">
        <v>258</v>
      </c>
      <c r="B257">
        <v>47691687.302064143</v>
      </c>
      <c r="C257">
        <v>47165674</v>
      </c>
      <c r="D257">
        <v>526013.30206414312</v>
      </c>
      <c r="E257" s="2">
        <f t="shared" si="3"/>
        <v>1.1152460199426879</v>
      </c>
    </row>
    <row r="258" spans="1:5" x14ac:dyDescent="0.3">
      <c r="A258" t="s">
        <v>259</v>
      </c>
      <c r="B258">
        <v>47716227.922480755</v>
      </c>
      <c r="C258">
        <v>47621181</v>
      </c>
      <c r="D258">
        <v>95046.922480754554</v>
      </c>
      <c r="E258" s="2">
        <f t="shared" ref="E258:E321" si="4">100*(D258/C258)</f>
        <v>0.19958959539612123</v>
      </c>
    </row>
    <row r="259" spans="1:5" x14ac:dyDescent="0.3">
      <c r="A259" t="s">
        <v>260</v>
      </c>
      <c r="B259">
        <v>442611565186.07916</v>
      </c>
      <c r="C259">
        <v>524889062950</v>
      </c>
      <c r="D259">
        <v>82277497763.920837</v>
      </c>
      <c r="E259" s="2">
        <f t="shared" si="4"/>
        <v>15.675216645113913</v>
      </c>
    </row>
    <row r="260" spans="1:5" x14ac:dyDescent="0.3">
      <c r="A260" t="s">
        <v>261</v>
      </c>
      <c r="B260">
        <v>159148686.22095925</v>
      </c>
      <c r="C260">
        <v>154283444</v>
      </c>
      <c r="D260">
        <v>4865242.2209592462</v>
      </c>
      <c r="E260" s="2">
        <f t="shared" si="4"/>
        <v>3.1534441381534406</v>
      </c>
    </row>
    <row r="261" spans="1:5" x14ac:dyDescent="0.3">
      <c r="A261" t="s">
        <v>262</v>
      </c>
      <c r="B261">
        <v>236412962.12793326</v>
      </c>
      <c r="C261">
        <v>212988316</v>
      </c>
      <c r="D261">
        <v>23424646.127933264</v>
      </c>
      <c r="E261" s="2">
        <f t="shared" si="4"/>
        <v>10.998089739313805</v>
      </c>
    </row>
    <row r="262" spans="1:5" x14ac:dyDescent="0.3">
      <c r="A262" t="s">
        <v>263</v>
      </c>
      <c r="B262">
        <v>19222924.659885515</v>
      </c>
      <c r="C262">
        <v>18397941</v>
      </c>
      <c r="D262">
        <v>824983.65988551453</v>
      </c>
      <c r="E262" s="2">
        <f t="shared" si="4"/>
        <v>4.4841086287074976</v>
      </c>
    </row>
    <row r="263" spans="1:5" x14ac:dyDescent="0.3">
      <c r="A263" t="s">
        <v>264</v>
      </c>
      <c r="B263">
        <v>21237156.775541481</v>
      </c>
      <c r="C263">
        <v>21103225</v>
      </c>
      <c r="D263">
        <v>133931.77554148063</v>
      </c>
      <c r="E263" s="2">
        <f t="shared" si="4"/>
        <v>0.63465074907499042</v>
      </c>
    </row>
    <row r="264" spans="1:5" x14ac:dyDescent="0.3">
      <c r="A264" t="s">
        <v>265</v>
      </c>
      <c r="B264">
        <v>97926957.159066483</v>
      </c>
      <c r="C264">
        <v>95749191</v>
      </c>
      <c r="D264">
        <v>2177766.1590664834</v>
      </c>
      <c r="E264" s="2">
        <f t="shared" si="4"/>
        <v>2.2744486259591303</v>
      </c>
    </row>
    <row r="265" spans="1:5" x14ac:dyDescent="0.3">
      <c r="A265" t="s">
        <v>266</v>
      </c>
      <c r="B265">
        <v>109598946.31431636</v>
      </c>
      <c r="C265">
        <v>113425354</v>
      </c>
      <c r="D265">
        <v>3826407.6856836379</v>
      </c>
      <c r="E265" s="2">
        <f t="shared" si="4"/>
        <v>3.3735029697889574</v>
      </c>
    </row>
    <row r="266" spans="1:5" x14ac:dyDescent="0.3">
      <c r="A266" t="s">
        <v>267</v>
      </c>
      <c r="B266">
        <v>81187491.368814588</v>
      </c>
      <c r="C266">
        <v>80484531</v>
      </c>
      <c r="D266">
        <v>702960.36881458759</v>
      </c>
      <c r="E266" s="2">
        <f t="shared" si="4"/>
        <v>0.87341053004904456</v>
      </c>
    </row>
    <row r="267" spans="1:5" x14ac:dyDescent="0.3">
      <c r="A267" t="s">
        <v>268</v>
      </c>
      <c r="B267">
        <v>784478783.59013438</v>
      </c>
      <c r="C267">
        <v>1034744489</v>
      </c>
      <c r="D267">
        <v>250265705.40986562</v>
      </c>
      <c r="E267" s="2">
        <f t="shared" si="4"/>
        <v>24.186232260268227</v>
      </c>
    </row>
    <row r="268" spans="1:5" x14ac:dyDescent="0.3">
      <c r="A268" t="s">
        <v>269</v>
      </c>
      <c r="B268">
        <v>1162007720.8585327</v>
      </c>
      <c r="C268">
        <v>1119195302</v>
      </c>
      <c r="D268">
        <v>42812418.858532667</v>
      </c>
      <c r="E268" s="2">
        <f t="shared" si="4"/>
        <v>3.82528579078441</v>
      </c>
    </row>
    <row r="269" spans="1:5" x14ac:dyDescent="0.3">
      <c r="A269" t="s">
        <v>270</v>
      </c>
      <c r="B269">
        <v>1073777511.1936383</v>
      </c>
      <c r="C269">
        <v>927313385</v>
      </c>
      <c r="D269">
        <v>146464126.19363832</v>
      </c>
      <c r="E269" s="2">
        <f t="shared" si="4"/>
        <v>15.794458331218667</v>
      </c>
    </row>
    <row r="270" spans="1:5" x14ac:dyDescent="0.3">
      <c r="A270" t="s">
        <v>271</v>
      </c>
      <c r="B270">
        <v>1104382315.5749154</v>
      </c>
      <c r="C270">
        <v>1042583033</v>
      </c>
      <c r="D270">
        <v>61799282.574915409</v>
      </c>
      <c r="E270" s="2">
        <f t="shared" si="4"/>
        <v>5.9275166215864754</v>
      </c>
    </row>
    <row r="271" spans="1:5" x14ac:dyDescent="0.3">
      <c r="A271" t="s">
        <v>272</v>
      </c>
      <c r="B271">
        <v>509977735.85811424</v>
      </c>
      <c r="C271">
        <v>529886633</v>
      </c>
      <c r="D271">
        <v>19908897.141885757</v>
      </c>
      <c r="E271" s="2">
        <f t="shared" si="4"/>
        <v>3.7571993520896676</v>
      </c>
    </row>
    <row r="272" spans="1:5" x14ac:dyDescent="0.3">
      <c r="A272" t="s">
        <v>273</v>
      </c>
      <c r="B272">
        <v>30086936.897549327</v>
      </c>
      <c r="C272">
        <v>30721009</v>
      </c>
      <c r="D272">
        <v>634072.10245067254</v>
      </c>
      <c r="E272" s="2">
        <f t="shared" si="4"/>
        <v>2.0639690006622913</v>
      </c>
    </row>
    <row r="273" spans="1:5" x14ac:dyDescent="0.3">
      <c r="A273" t="s">
        <v>274</v>
      </c>
      <c r="B273">
        <v>241106068.15045816</v>
      </c>
      <c r="C273">
        <v>216580977</v>
      </c>
      <c r="D273">
        <v>24525091.150458157</v>
      </c>
      <c r="E273" s="2">
        <f t="shared" si="4"/>
        <v>11.323751277776422</v>
      </c>
    </row>
    <row r="274" spans="1:5" x14ac:dyDescent="0.3">
      <c r="A274" t="s">
        <v>275</v>
      </c>
      <c r="B274">
        <v>30632246.25391645</v>
      </c>
      <c r="C274">
        <v>29663574</v>
      </c>
      <c r="D274">
        <v>968672.25391644984</v>
      </c>
      <c r="E274" s="2">
        <f t="shared" si="4"/>
        <v>3.2655277948518608</v>
      </c>
    </row>
    <row r="275" spans="1:5" x14ac:dyDescent="0.3">
      <c r="A275" t="s">
        <v>276</v>
      </c>
      <c r="B275">
        <v>30988640.451849792</v>
      </c>
      <c r="C275">
        <v>27637421</v>
      </c>
      <c r="D275">
        <v>3351219.4518497922</v>
      </c>
      <c r="E275" s="2">
        <f t="shared" si="4"/>
        <v>12.125659090440429</v>
      </c>
    </row>
    <row r="276" spans="1:5" x14ac:dyDescent="0.3">
      <c r="A276" t="s">
        <v>277</v>
      </c>
      <c r="B276">
        <v>572192109.72977519</v>
      </c>
      <c r="C276">
        <v>567923528</v>
      </c>
      <c r="D276">
        <v>4268581.7297751904</v>
      </c>
      <c r="E276" s="2">
        <f t="shared" si="4"/>
        <v>0.75161206030808958</v>
      </c>
    </row>
    <row r="277" spans="1:5" x14ac:dyDescent="0.3">
      <c r="A277" t="s">
        <v>278</v>
      </c>
      <c r="B277">
        <v>60569091.163183138</v>
      </c>
      <c r="C277">
        <v>60362501</v>
      </c>
      <c r="D277">
        <v>206590.16318313777</v>
      </c>
      <c r="E277" s="2">
        <f t="shared" si="4"/>
        <v>0.34224917748709216</v>
      </c>
    </row>
    <row r="278" spans="1:5" x14ac:dyDescent="0.3">
      <c r="A278" t="s">
        <v>279</v>
      </c>
      <c r="B278">
        <v>61717518.241499804</v>
      </c>
      <c r="C278">
        <v>64700149</v>
      </c>
      <c r="D278">
        <v>2982630.758500196</v>
      </c>
      <c r="E278" s="2">
        <f t="shared" si="4"/>
        <v>4.6099287321582461</v>
      </c>
    </row>
    <row r="279" spans="1:5" x14ac:dyDescent="0.3">
      <c r="A279" t="s">
        <v>280</v>
      </c>
      <c r="B279">
        <v>56243337.453883104</v>
      </c>
      <c r="C279">
        <v>54054272</v>
      </c>
      <c r="D279">
        <v>2189065.453883104</v>
      </c>
      <c r="E279" s="2">
        <f t="shared" si="4"/>
        <v>4.0497547610725455</v>
      </c>
    </row>
    <row r="280" spans="1:5" x14ac:dyDescent="0.3">
      <c r="A280" t="s">
        <v>281</v>
      </c>
      <c r="B280">
        <v>26309592.568799812</v>
      </c>
      <c r="C280">
        <v>25602579</v>
      </c>
      <c r="D280">
        <v>707013.56879981235</v>
      </c>
      <c r="E280" s="2">
        <f t="shared" si="4"/>
        <v>2.7614935542228474</v>
      </c>
    </row>
    <row r="281" spans="1:5" x14ac:dyDescent="0.3">
      <c r="A281" t="s">
        <v>282</v>
      </c>
      <c r="B281">
        <v>30317413.178841002</v>
      </c>
      <c r="C281">
        <v>30459986</v>
      </c>
      <c r="D281">
        <v>142572.82115899771</v>
      </c>
      <c r="E281" s="2">
        <f t="shared" si="4"/>
        <v>0.46806594447875882</v>
      </c>
    </row>
    <row r="282" spans="1:5" x14ac:dyDescent="0.3">
      <c r="A282" t="s">
        <v>283</v>
      </c>
      <c r="B282">
        <v>30615243.937248398</v>
      </c>
      <c r="C282">
        <v>30422710</v>
      </c>
      <c r="D282">
        <v>192533.93724839762</v>
      </c>
      <c r="E282" s="2">
        <f t="shared" si="4"/>
        <v>0.63286254659232399</v>
      </c>
    </row>
    <row r="283" spans="1:5" x14ac:dyDescent="0.3">
      <c r="A283" t="s">
        <v>284</v>
      </c>
      <c r="B283">
        <v>127594100.33354734</v>
      </c>
      <c r="C283">
        <v>134456529</v>
      </c>
      <c r="D283">
        <v>6862428.6664526612</v>
      </c>
      <c r="E283" s="2">
        <f t="shared" si="4"/>
        <v>5.1038270268397756</v>
      </c>
    </row>
    <row r="284" spans="1:5" x14ac:dyDescent="0.3">
      <c r="A284" t="s">
        <v>285</v>
      </c>
      <c r="B284">
        <v>78255510.862566426</v>
      </c>
      <c r="C284">
        <v>93048306</v>
      </c>
      <c r="D284">
        <v>14792795.137433574</v>
      </c>
      <c r="E284" s="2">
        <f t="shared" si="4"/>
        <v>15.897973615375193</v>
      </c>
    </row>
    <row r="285" spans="1:5" x14ac:dyDescent="0.3">
      <c r="A285" t="s">
        <v>286</v>
      </c>
      <c r="B285">
        <v>58026649.716316469</v>
      </c>
      <c r="C285">
        <v>57394232</v>
      </c>
      <c r="D285">
        <v>632417.71631646901</v>
      </c>
      <c r="E285" s="2">
        <f t="shared" si="4"/>
        <v>1.1018837508209345</v>
      </c>
    </row>
    <row r="286" spans="1:5" x14ac:dyDescent="0.3">
      <c r="A286" t="s">
        <v>287</v>
      </c>
      <c r="B286">
        <v>398735736.56109601</v>
      </c>
      <c r="C286">
        <v>401804255</v>
      </c>
      <c r="D286">
        <v>3068518.4389039874</v>
      </c>
      <c r="E286" s="2">
        <f t="shared" si="4"/>
        <v>0.76368490396001087</v>
      </c>
    </row>
    <row r="287" spans="1:5" x14ac:dyDescent="0.3">
      <c r="A287" t="s">
        <v>288</v>
      </c>
      <c r="B287">
        <v>304625134.75485063</v>
      </c>
      <c r="C287">
        <v>320383113</v>
      </c>
      <c r="D287">
        <v>15757978.245149374</v>
      </c>
      <c r="E287" s="2">
        <f t="shared" si="4"/>
        <v>4.9184796594286713</v>
      </c>
    </row>
    <row r="288" spans="1:5" x14ac:dyDescent="0.3">
      <c r="A288" t="s">
        <v>289</v>
      </c>
      <c r="B288">
        <v>45462432.321254179</v>
      </c>
      <c r="C288">
        <v>46193826</v>
      </c>
      <c r="D288">
        <v>731393.67874582112</v>
      </c>
      <c r="E288" s="2">
        <f t="shared" si="4"/>
        <v>1.5833147891794481</v>
      </c>
    </row>
    <row r="289" spans="1:5" x14ac:dyDescent="0.3">
      <c r="A289" t="s">
        <v>290</v>
      </c>
      <c r="B289">
        <v>273110037.39396632</v>
      </c>
      <c r="C289">
        <v>148583735</v>
      </c>
      <c r="D289">
        <v>124526302.39396632</v>
      </c>
      <c r="E289" s="2">
        <f t="shared" si="4"/>
        <v>83.80883842633672</v>
      </c>
    </row>
    <row r="290" spans="1:5" x14ac:dyDescent="0.3">
      <c r="A290" t="s">
        <v>291</v>
      </c>
      <c r="B290">
        <v>152405946.77749979</v>
      </c>
      <c r="C290">
        <v>130779792</v>
      </c>
      <c r="D290">
        <v>21626154.777499795</v>
      </c>
      <c r="E290" s="2">
        <f t="shared" si="4"/>
        <v>16.536312259542203</v>
      </c>
    </row>
    <row r="291" spans="1:5" x14ac:dyDescent="0.3">
      <c r="A291" t="s">
        <v>292</v>
      </c>
      <c r="B291">
        <v>287832921.8474164</v>
      </c>
      <c r="C291">
        <v>225710693</v>
      </c>
      <c r="D291">
        <v>62122228.847416401</v>
      </c>
      <c r="E291" s="2">
        <f t="shared" si="4"/>
        <v>27.522944536533945</v>
      </c>
    </row>
    <row r="292" spans="1:5" x14ac:dyDescent="0.3">
      <c r="A292" t="s">
        <v>293</v>
      </c>
      <c r="B292">
        <v>302177166.34538323</v>
      </c>
      <c r="C292">
        <v>320271889</v>
      </c>
      <c r="D292">
        <v>18094722.654616773</v>
      </c>
      <c r="E292" s="2">
        <f t="shared" si="4"/>
        <v>5.6498004589521669</v>
      </c>
    </row>
    <row r="293" spans="1:5" x14ac:dyDescent="0.3">
      <c r="A293" t="s">
        <v>294</v>
      </c>
      <c r="B293">
        <v>56501359.053616501</v>
      </c>
      <c r="C293">
        <v>55121740</v>
      </c>
      <c r="D293">
        <v>1379619.0536165014</v>
      </c>
      <c r="E293" s="2">
        <f t="shared" si="4"/>
        <v>2.5028583161861389</v>
      </c>
    </row>
    <row r="294" spans="1:5" x14ac:dyDescent="0.3">
      <c r="A294" t="s">
        <v>295</v>
      </c>
      <c r="B294">
        <v>58181524.795333192</v>
      </c>
      <c r="C294">
        <v>57820410</v>
      </c>
      <c r="D294">
        <v>361114.79533319175</v>
      </c>
      <c r="E294" s="2">
        <f t="shared" si="4"/>
        <v>0.62454554599870837</v>
      </c>
    </row>
    <row r="295" spans="1:5" x14ac:dyDescent="0.3">
      <c r="A295" t="s">
        <v>296</v>
      </c>
      <c r="B295">
        <v>315911288.08518422</v>
      </c>
      <c r="C295">
        <v>323530792</v>
      </c>
      <c r="D295">
        <v>7619503.9148157835</v>
      </c>
      <c r="E295" s="2">
        <f t="shared" si="4"/>
        <v>2.3551093445274858</v>
      </c>
    </row>
    <row r="296" spans="1:5" x14ac:dyDescent="0.3">
      <c r="A296" t="s">
        <v>297</v>
      </c>
      <c r="B296">
        <v>17616236.607416488</v>
      </c>
      <c r="C296">
        <v>17189845</v>
      </c>
      <c r="D296">
        <v>426391.60741648823</v>
      </c>
      <c r="E296" s="2">
        <f t="shared" si="4"/>
        <v>2.4804854692784506</v>
      </c>
    </row>
    <row r="297" spans="1:5" x14ac:dyDescent="0.3">
      <c r="A297" t="s">
        <v>298</v>
      </c>
      <c r="B297">
        <v>23370084.241374757</v>
      </c>
      <c r="C297">
        <v>23224929</v>
      </c>
      <c r="D297">
        <v>145155.24137475714</v>
      </c>
      <c r="E297" s="2">
        <f t="shared" si="4"/>
        <v>0.62499756780637372</v>
      </c>
    </row>
    <row r="298" spans="1:5" x14ac:dyDescent="0.3">
      <c r="A298" t="s">
        <v>299</v>
      </c>
      <c r="B298">
        <v>121228669.81548443</v>
      </c>
      <c r="C298">
        <v>121074858</v>
      </c>
      <c r="D298">
        <v>153811.81548443437</v>
      </c>
      <c r="E298" s="2">
        <f t="shared" si="4"/>
        <v>0.12703860902685046</v>
      </c>
    </row>
    <row r="299" spans="1:5" x14ac:dyDescent="0.3">
      <c r="A299" t="s">
        <v>300</v>
      </c>
      <c r="B299">
        <v>128585571.7690179</v>
      </c>
      <c r="C299">
        <v>132774522</v>
      </c>
      <c r="D299">
        <v>4188950.230982095</v>
      </c>
      <c r="E299" s="2">
        <f t="shared" si="4"/>
        <v>3.1549352751441986</v>
      </c>
    </row>
    <row r="300" spans="1:5" x14ac:dyDescent="0.3">
      <c r="A300" t="s">
        <v>301</v>
      </c>
      <c r="B300">
        <v>30975929.385260444</v>
      </c>
      <c r="C300">
        <v>32127025</v>
      </c>
      <c r="D300">
        <v>1151095.6147395559</v>
      </c>
      <c r="E300" s="2">
        <f t="shared" si="4"/>
        <v>3.5829511594663868</v>
      </c>
    </row>
    <row r="301" spans="1:5" x14ac:dyDescent="0.3">
      <c r="A301" t="s">
        <v>302</v>
      </c>
      <c r="B301">
        <v>60121784.355499804</v>
      </c>
      <c r="C301">
        <v>59485510</v>
      </c>
      <c r="D301">
        <v>636274.35549980402</v>
      </c>
      <c r="E301" s="2">
        <f t="shared" si="4"/>
        <v>1.0696291508634692</v>
      </c>
    </row>
    <row r="302" spans="1:5" x14ac:dyDescent="0.3">
      <c r="A302" t="s">
        <v>303</v>
      </c>
      <c r="B302">
        <v>19338166.054009307</v>
      </c>
      <c r="C302">
        <v>18944171</v>
      </c>
      <c r="D302">
        <v>393995.05400930718</v>
      </c>
      <c r="E302" s="2">
        <f t="shared" si="4"/>
        <v>2.0797693074524464</v>
      </c>
    </row>
    <row r="303" spans="1:5" x14ac:dyDescent="0.3">
      <c r="A303" t="s">
        <v>304</v>
      </c>
      <c r="B303">
        <v>19770632.301518794</v>
      </c>
      <c r="C303">
        <v>19059335</v>
      </c>
      <c r="D303">
        <v>711297.30151879415</v>
      </c>
      <c r="E303" s="2">
        <f t="shared" si="4"/>
        <v>3.7320153170023724</v>
      </c>
    </row>
    <row r="304" spans="1:5" x14ac:dyDescent="0.3">
      <c r="A304" t="s">
        <v>305</v>
      </c>
      <c r="B304">
        <v>21099743.5801998</v>
      </c>
      <c r="C304">
        <v>21853919</v>
      </c>
      <c r="D304">
        <v>754175.41980019957</v>
      </c>
      <c r="E304" s="2">
        <f t="shared" si="4"/>
        <v>3.4509847858418414</v>
      </c>
    </row>
    <row r="305" spans="1:5" x14ac:dyDescent="0.3">
      <c r="A305" t="s">
        <v>306</v>
      </c>
      <c r="B305">
        <v>36164515.75706888</v>
      </c>
      <c r="C305">
        <v>35890346</v>
      </c>
      <c r="D305">
        <v>274169.7570688799</v>
      </c>
      <c r="E305" s="2">
        <f t="shared" si="4"/>
        <v>0.76390948437465578</v>
      </c>
    </row>
    <row r="306" spans="1:5" x14ac:dyDescent="0.3">
      <c r="A306" t="s">
        <v>307</v>
      </c>
      <c r="B306">
        <v>42467738.600935668</v>
      </c>
      <c r="C306">
        <v>41798822</v>
      </c>
      <c r="D306">
        <v>668916.60093566775</v>
      </c>
      <c r="E306" s="2">
        <f t="shared" si="4"/>
        <v>1.60032404964826</v>
      </c>
    </row>
    <row r="307" spans="1:5" x14ac:dyDescent="0.3">
      <c r="A307" t="s">
        <v>308</v>
      </c>
      <c r="B307">
        <v>449410437.80251551</v>
      </c>
      <c r="C307">
        <v>427647061</v>
      </c>
      <c r="D307">
        <v>21763376.802515507</v>
      </c>
      <c r="E307" s="2">
        <f t="shared" si="4"/>
        <v>5.0890977133397168</v>
      </c>
    </row>
    <row r="308" spans="1:5" x14ac:dyDescent="0.3">
      <c r="A308" t="s">
        <v>309</v>
      </c>
      <c r="B308">
        <v>53439857.800056688</v>
      </c>
      <c r="C308">
        <v>52750939</v>
      </c>
      <c r="D308">
        <v>688918.80005668849</v>
      </c>
      <c r="E308" s="2">
        <f t="shared" si="4"/>
        <v>1.3059839561466167</v>
      </c>
    </row>
    <row r="309" spans="1:5" x14ac:dyDescent="0.3">
      <c r="A309" t="s">
        <v>310</v>
      </c>
      <c r="B309">
        <v>585385659.94980967</v>
      </c>
      <c r="C309">
        <v>679280928</v>
      </c>
      <c r="D309">
        <v>93895268.05019033</v>
      </c>
      <c r="E309" s="2">
        <f t="shared" si="4"/>
        <v>13.822744637722309</v>
      </c>
    </row>
    <row r="310" spans="1:5" x14ac:dyDescent="0.3">
      <c r="A310" t="s">
        <v>311</v>
      </c>
      <c r="B310">
        <v>58049388.165833101</v>
      </c>
      <c r="C310">
        <v>58667471</v>
      </c>
      <c r="D310">
        <v>618082.83416689932</v>
      </c>
      <c r="E310" s="2">
        <f t="shared" si="4"/>
        <v>1.0535358412959361</v>
      </c>
    </row>
    <row r="311" spans="1:5" x14ac:dyDescent="0.3">
      <c r="A311" t="s">
        <v>312</v>
      </c>
      <c r="B311">
        <v>59550480.333916411</v>
      </c>
      <c r="C311">
        <v>58719530</v>
      </c>
      <c r="D311">
        <v>830950.3339164108</v>
      </c>
      <c r="E311" s="2">
        <f t="shared" si="4"/>
        <v>1.415117481213509</v>
      </c>
    </row>
    <row r="312" spans="1:5" x14ac:dyDescent="0.3">
      <c r="A312" t="s">
        <v>313</v>
      </c>
      <c r="B312">
        <v>90980075.606861666</v>
      </c>
      <c r="C312">
        <v>90779360</v>
      </c>
      <c r="D312">
        <v>200715.60686166584</v>
      </c>
      <c r="E312" s="2">
        <f t="shared" si="4"/>
        <v>0.2211026899304708</v>
      </c>
    </row>
    <row r="313" spans="1:5" x14ac:dyDescent="0.3">
      <c r="A313" t="s">
        <v>314</v>
      </c>
      <c r="B313">
        <v>67753982.360399798</v>
      </c>
      <c r="C313">
        <v>64595647</v>
      </c>
      <c r="D313">
        <v>3158335.3603997976</v>
      </c>
      <c r="E313" s="2">
        <f t="shared" si="4"/>
        <v>4.8893934917933359</v>
      </c>
    </row>
    <row r="314" spans="1:5" x14ac:dyDescent="0.3">
      <c r="A314" t="s">
        <v>315</v>
      </c>
      <c r="B314">
        <v>60026259.183841512</v>
      </c>
      <c r="C314">
        <v>60691251</v>
      </c>
      <c r="D314">
        <v>664991.81615848839</v>
      </c>
      <c r="E314" s="2">
        <f t="shared" si="4"/>
        <v>1.0956963404140219</v>
      </c>
    </row>
    <row r="315" spans="1:5" x14ac:dyDescent="0.3">
      <c r="A315" t="s">
        <v>316</v>
      </c>
      <c r="B315">
        <v>65493391.054371074</v>
      </c>
      <c r="C315">
        <v>63459015</v>
      </c>
      <c r="D315">
        <v>2034376.0543710738</v>
      </c>
      <c r="E315" s="2">
        <f t="shared" si="4"/>
        <v>3.2058109543160636</v>
      </c>
    </row>
    <row r="316" spans="1:5" x14ac:dyDescent="0.3">
      <c r="A316" t="s">
        <v>317</v>
      </c>
      <c r="B316">
        <v>66063591.693621039</v>
      </c>
      <c r="C316">
        <v>63399801</v>
      </c>
      <c r="D316">
        <v>2663790.6936210394</v>
      </c>
      <c r="E316" s="2">
        <f t="shared" si="4"/>
        <v>4.2015757961464884</v>
      </c>
    </row>
    <row r="317" spans="1:5" x14ac:dyDescent="0.3">
      <c r="A317" t="s">
        <v>318</v>
      </c>
      <c r="B317">
        <v>117422212.89686631</v>
      </c>
      <c r="C317">
        <v>119261079</v>
      </c>
      <c r="D317">
        <v>1838866.1031336933</v>
      </c>
      <c r="E317" s="2">
        <f t="shared" si="4"/>
        <v>1.5418828326496135</v>
      </c>
    </row>
    <row r="318" spans="1:5" x14ac:dyDescent="0.3">
      <c r="A318" t="s">
        <v>319</v>
      </c>
      <c r="B318">
        <v>703792799.18264437</v>
      </c>
      <c r="C318">
        <v>686307676</v>
      </c>
      <c r="D318">
        <v>17485123.182644367</v>
      </c>
      <c r="E318" s="2">
        <f t="shared" si="4"/>
        <v>2.547709109790631</v>
      </c>
    </row>
    <row r="319" spans="1:5" x14ac:dyDescent="0.3">
      <c r="A319" t="s">
        <v>320</v>
      </c>
      <c r="B319">
        <v>772645213.32088864</v>
      </c>
      <c r="C319">
        <v>764864337</v>
      </c>
      <c r="D319">
        <v>7780876.3208886385</v>
      </c>
      <c r="E319" s="2">
        <f t="shared" si="4"/>
        <v>1.0172884189380944</v>
      </c>
    </row>
    <row r="320" spans="1:5" x14ac:dyDescent="0.3">
      <c r="A320" t="s">
        <v>321</v>
      </c>
      <c r="B320">
        <v>493636174.65050215</v>
      </c>
      <c r="C320">
        <v>485674455</v>
      </c>
      <c r="D320">
        <v>7961719.6505021453</v>
      </c>
      <c r="E320" s="2">
        <f t="shared" si="4"/>
        <v>1.6393120059201274</v>
      </c>
    </row>
    <row r="321" spans="1:5" x14ac:dyDescent="0.3">
      <c r="A321" t="s">
        <v>322</v>
      </c>
      <c r="B321">
        <v>65424923.776016451</v>
      </c>
      <c r="C321">
        <v>61042772</v>
      </c>
      <c r="D321">
        <v>4382151.7760164514</v>
      </c>
      <c r="E321" s="2">
        <f t="shared" si="4"/>
        <v>7.1788217219500643</v>
      </c>
    </row>
    <row r="322" spans="1:5" x14ac:dyDescent="0.3">
      <c r="A322" t="s">
        <v>323</v>
      </c>
      <c r="B322">
        <v>76134216.766586855</v>
      </c>
      <c r="C322">
        <v>74541437</v>
      </c>
      <c r="D322">
        <v>1592779.7665868551</v>
      </c>
      <c r="E322" s="2">
        <f t="shared" ref="E322:E385" si="5">100*(D322/C322)</f>
        <v>2.1367709433705375</v>
      </c>
    </row>
    <row r="323" spans="1:5" x14ac:dyDescent="0.3">
      <c r="A323" t="s">
        <v>324</v>
      </c>
      <c r="B323">
        <v>27068213.170436081</v>
      </c>
      <c r="C323">
        <v>26975228</v>
      </c>
      <c r="D323">
        <v>92985.170436080545</v>
      </c>
      <c r="E323" s="2">
        <f t="shared" si="5"/>
        <v>0.34470578130453816</v>
      </c>
    </row>
    <row r="324" spans="1:5" x14ac:dyDescent="0.3">
      <c r="A324" t="s">
        <v>325</v>
      </c>
      <c r="B324">
        <v>44252888.878016926</v>
      </c>
      <c r="C324">
        <v>43169888</v>
      </c>
      <c r="D324">
        <v>1083000.8780169263</v>
      </c>
      <c r="E324" s="2">
        <f t="shared" si="5"/>
        <v>2.5086951303114948</v>
      </c>
    </row>
    <row r="325" spans="1:5" x14ac:dyDescent="0.3">
      <c r="A325" t="s">
        <v>326</v>
      </c>
      <c r="B325">
        <v>46218388.118059553</v>
      </c>
      <c r="C325">
        <v>45939068</v>
      </c>
      <c r="D325">
        <v>279320.11805955321</v>
      </c>
      <c r="E325" s="2">
        <f t="shared" si="5"/>
        <v>0.60802304056223599</v>
      </c>
    </row>
    <row r="326" spans="1:5" x14ac:dyDescent="0.3">
      <c r="A326" t="s">
        <v>327</v>
      </c>
      <c r="B326">
        <v>52977313.603048295</v>
      </c>
      <c r="C326">
        <v>47287572</v>
      </c>
      <c r="D326">
        <v>5689741.6030482948</v>
      </c>
      <c r="E326" s="2">
        <f t="shared" si="5"/>
        <v>12.032213459909286</v>
      </c>
    </row>
    <row r="327" spans="1:5" x14ac:dyDescent="0.3">
      <c r="A327" t="s">
        <v>328</v>
      </c>
      <c r="B327">
        <v>65103642.424933091</v>
      </c>
      <c r="C327">
        <v>60734169</v>
      </c>
      <c r="D327">
        <v>4369473.4249330908</v>
      </c>
      <c r="E327" s="2">
        <f t="shared" si="5"/>
        <v>7.1944236611405534</v>
      </c>
    </row>
    <row r="328" spans="1:5" x14ac:dyDescent="0.3">
      <c r="A328" t="s">
        <v>329</v>
      </c>
      <c r="B328">
        <v>359490500.09418678</v>
      </c>
      <c r="C328">
        <v>375327644</v>
      </c>
      <c r="D328">
        <v>15837143.905813217</v>
      </c>
      <c r="E328" s="2">
        <f t="shared" si="5"/>
        <v>4.2195516794422998</v>
      </c>
    </row>
    <row r="329" spans="1:5" x14ac:dyDescent="0.3">
      <c r="A329" t="s">
        <v>330</v>
      </c>
      <c r="B329">
        <v>331178174.95650679</v>
      </c>
      <c r="C329">
        <v>331158844</v>
      </c>
      <c r="D329">
        <v>19330.956506788731</v>
      </c>
      <c r="E329" s="2">
        <f t="shared" si="5"/>
        <v>5.8373668277416539E-3</v>
      </c>
    </row>
    <row r="330" spans="1:5" x14ac:dyDescent="0.3">
      <c r="A330" t="s">
        <v>331</v>
      </c>
      <c r="B330">
        <v>305708763.26590568</v>
      </c>
      <c r="C330">
        <v>307672919</v>
      </c>
      <c r="D330">
        <v>1964155.7340943217</v>
      </c>
      <c r="E330" s="2">
        <f t="shared" si="5"/>
        <v>0.6383908406622949</v>
      </c>
    </row>
    <row r="331" spans="1:5" x14ac:dyDescent="0.3">
      <c r="A331" t="s">
        <v>332</v>
      </c>
      <c r="B331">
        <v>178358007.40946645</v>
      </c>
      <c r="C331">
        <v>142370963</v>
      </c>
      <c r="D331">
        <v>35987044.409466445</v>
      </c>
      <c r="E331" s="2">
        <f t="shared" si="5"/>
        <v>25.276955111602668</v>
      </c>
    </row>
    <row r="332" spans="1:5" x14ac:dyDescent="0.3">
      <c r="A332" t="s">
        <v>333</v>
      </c>
      <c r="B332">
        <v>241166562.05776668</v>
      </c>
      <c r="C332">
        <v>570287602</v>
      </c>
      <c r="D332">
        <v>329121039.94223332</v>
      </c>
      <c r="E332" s="2">
        <f t="shared" si="5"/>
        <v>57.711414168571274</v>
      </c>
    </row>
    <row r="333" spans="1:5" x14ac:dyDescent="0.3">
      <c r="A333" t="s">
        <v>334</v>
      </c>
      <c r="B333">
        <v>41026022.436511695</v>
      </c>
      <c r="C333">
        <v>36529830</v>
      </c>
      <c r="D333">
        <v>4496192.4365116954</v>
      </c>
      <c r="E333" s="2">
        <f t="shared" si="5"/>
        <v>12.308276377173657</v>
      </c>
    </row>
    <row r="334" spans="1:5" x14ac:dyDescent="0.3">
      <c r="A334" t="s">
        <v>335</v>
      </c>
      <c r="B334">
        <v>38009020.463395044</v>
      </c>
      <c r="C334">
        <v>33162478</v>
      </c>
      <c r="D334">
        <v>4846542.4633950442</v>
      </c>
      <c r="E334" s="2">
        <f t="shared" si="5"/>
        <v>14.614536535523806</v>
      </c>
    </row>
    <row r="335" spans="1:5" x14ac:dyDescent="0.3">
      <c r="A335" t="s">
        <v>336</v>
      </c>
      <c r="B335">
        <v>88055642.003483146</v>
      </c>
      <c r="C335">
        <v>75250839</v>
      </c>
      <c r="D335">
        <v>12804803.003483146</v>
      </c>
      <c r="E335" s="2">
        <f t="shared" si="5"/>
        <v>17.016159784588112</v>
      </c>
    </row>
    <row r="336" spans="1:5" x14ac:dyDescent="0.3">
      <c r="A336" t="s">
        <v>337</v>
      </c>
      <c r="B336">
        <v>129627686.44631648</v>
      </c>
      <c r="C336">
        <v>98317925</v>
      </c>
      <c r="D336">
        <v>31309761.446316481</v>
      </c>
      <c r="E336" s="2">
        <f t="shared" si="5"/>
        <v>31.845425385367399</v>
      </c>
    </row>
    <row r="337" spans="1:5" x14ac:dyDescent="0.3">
      <c r="A337" t="s">
        <v>338</v>
      </c>
      <c r="B337">
        <v>127793828.99109623</v>
      </c>
      <c r="C337">
        <v>127710898</v>
      </c>
      <c r="D337">
        <v>82930.991096228361</v>
      </c>
      <c r="E337" s="2">
        <f t="shared" si="5"/>
        <v>6.4936502988357625E-2</v>
      </c>
    </row>
    <row r="338" spans="1:5" x14ac:dyDescent="0.3">
      <c r="A338" t="s">
        <v>339</v>
      </c>
      <c r="B338">
        <v>102654922.11371639</v>
      </c>
      <c r="C338">
        <v>101771372</v>
      </c>
      <c r="D338">
        <v>883550.11371639371</v>
      </c>
      <c r="E338" s="2">
        <f t="shared" si="5"/>
        <v>0.8681715656898028</v>
      </c>
    </row>
    <row r="339" spans="1:5" x14ac:dyDescent="0.3">
      <c r="A339" t="s">
        <v>340</v>
      </c>
      <c r="B339">
        <v>54556813.591166422</v>
      </c>
      <c r="C339">
        <v>56849396</v>
      </c>
      <c r="D339">
        <v>2292582.4088335782</v>
      </c>
      <c r="E339" s="2">
        <f t="shared" si="5"/>
        <v>4.0327295805105443</v>
      </c>
    </row>
    <row r="340" spans="1:5" x14ac:dyDescent="0.3">
      <c r="A340" t="s">
        <v>341</v>
      </c>
      <c r="B340">
        <v>56738312.791699767</v>
      </c>
      <c r="C340">
        <v>55651555</v>
      </c>
      <c r="D340">
        <v>1086757.7916997671</v>
      </c>
      <c r="E340" s="2">
        <f t="shared" si="5"/>
        <v>1.9527896241170029</v>
      </c>
    </row>
    <row r="341" spans="1:5" x14ac:dyDescent="0.3">
      <c r="A341" t="s">
        <v>342</v>
      </c>
      <c r="B341">
        <v>184694338.93429589</v>
      </c>
      <c r="C341">
        <v>162782729</v>
      </c>
      <c r="D341">
        <v>21911609.934295893</v>
      </c>
      <c r="E341" s="2">
        <f t="shared" si="5"/>
        <v>13.460647864120704</v>
      </c>
    </row>
    <row r="342" spans="1:5" x14ac:dyDescent="0.3">
      <c r="A342" t="s">
        <v>343</v>
      </c>
      <c r="B342">
        <v>54363823.82050693</v>
      </c>
      <c r="C342">
        <v>52067910</v>
      </c>
      <c r="D342">
        <v>2295913.8205069304</v>
      </c>
      <c r="E342" s="2">
        <f t="shared" si="5"/>
        <v>4.4094603000330341</v>
      </c>
    </row>
    <row r="343" spans="1:5" x14ac:dyDescent="0.3">
      <c r="A343" t="s">
        <v>344</v>
      </c>
      <c r="B343">
        <v>56807635.353673503</v>
      </c>
      <c r="C343">
        <v>52697341</v>
      </c>
      <c r="D343">
        <v>4110294.3536735028</v>
      </c>
      <c r="E343" s="2">
        <f t="shared" si="5"/>
        <v>7.7998135687216221</v>
      </c>
    </row>
    <row r="344" spans="1:5" x14ac:dyDescent="0.3">
      <c r="A344" t="s">
        <v>345</v>
      </c>
      <c r="B344">
        <v>56465885.401890233</v>
      </c>
      <c r="C344">
        <v>52997905</v>
      </c>
      <c r="D344">
        <v>3467980.4018902332</v>
      </c>
      <c r="E344" s="2">
        <f t="shared" si="5"/>
        <v>6.5436179069535543</v>
      </c>
    </row>
    <row r="345" spans="1:5" x14ac:dyDescent="0.3">
      <c r="A345" t="s">
        <v>346</v>
      </c>
      <c r="B345">
        <v>56174434.191533178</v>
      </c>
      <c r="C345">
        <v>60657840</v>
      </c>
      <c r="D345">
        <v>4483405.8084668219</v>
      </c>
      <c r="E345" s="2">
        <f t="shared" si="5"/>
        <v>7.391304748845033</v>
      </c>
    </row>
    <row r="346" spans="1:5" x14ac:dyDescent="0.3">
      <c r="A346" t="s">
        <v>347</v>
      </c>
      <c r="B346">
        <v>58561993.223266535</v>
      </c>
      <c r="C346">
        <v>60157221</v>
      </c>
      <c r="D346">
        <v>1595227.7767334655</v>
      </c>
      <c r="E346" s="2">
        <f t="shared" si="5"/>
        <v>2.6517644103497826</v>
      </c>
    </row>
    <row r="347" spans="1:5" x14ac:dyDescent="0.3">
      <c r="A347" t="s">
        <v>348</v>
      </c>
      <c r="B347">
        <v>59309390.808119535</v>
      </c>
      <c r="C347">
        <v>60692159</v>
      </c>
      <c r="D347">
        <v>1382768.1918804646</v>
      </c>
      <c r="E347" s="2">
        <f t="shared" si="5"/>
        <v>2.2783308662334201</v>
      </c>
    </row>
    <row r="348" spans="1:5" x14ac:dyDescent="0.3">
      <c r="A348" t="s">
        <v>349</v>
      </c>
      <c r="B348">
        <v>722129742.31516671</v>
      </c>
      <c r="C348">
        <v>672326241</v>
      </c>
      <c r="D348">
        <v>49803501.315166712</v>
      </c>
      <c r="E348" s="2">
        <f t="shared" si="5"/>
        <v>7.407639071336904</v>
      </c>
    </row>
    <row r="349" spans="1:5" x14ac:dyDescent="0.3">
      <c r="A349" t="s">
        <v>350</v>
      </c>
      <c r="B349">
        <v>925747803.39237201</v>
      </c>
      <c r="C349">
        <v>865499692</v>
      </c>
      <c r="D349">
        <v>60248111.392372012</v>
      </c>
      <c r="E349" s="2">
        <f t="shared" si="5"/>
        <v>6.9610783168680799</v>
      </c>
    </row>
    <row r="350" spans="1:5" x14ac:dyDescent="0.3">
      <c r="A350" t="s">
        <v>351</v>
      </c>
      <c r="B350">
        <v>46663784.314376868</v>
      </c>
      <c r="C350">
        <v>46461015</v>
      </c>
      <c r="D350">
        <v>202769.31437686831</v>
      </c>
      <c r="E350" s="2">
        <f t="shared" si="5"/>
        <v>0.43642893806101374</v>
      </c>
    </row>
    <row r="351" spans="1:5" x14ac:dyDescent="0.3">
      <c r="A351" t="s">
        <v>352</v>
      </c>
      <c r="B351">
        <v>53146075.804249793</v>
      </c>
      <c r="C351">
        <v>51808911</v>
      </c>
      <c r="D351">
        <v>1337164.8042497933</v>
      </c>
      <c r="E351" s="2">
        <f t="shared" si="5"/>
        <v>2.5809552419463002</v>
      </c>
    </row>
    <row r="352" spans="1:5" x14ac:dyDescent="0.3">
      <c r="A352" t="s">
        <v>353</v>
      </c>
      <c r="B352">
        <v>33283247.88969142</v>
      </c>
      <c r="C352">
        <v>33013263</v>
      </c>
      <c r="D352">
        <v>269984.8896914199</v>
      </c>
      <c r="E352" s="2">
        <f t="shared" si="5"/>
        <v>0.8178073451613066</v>
      </c>
    </row>
    <row r="353" spans="1:5" x14ac:dyDescent="0.3">
      <c r="A353" t="s">
        <v>354</v>
      </c>
      <c r="B353">
        <v>9278460.9887709357</v>
      </c>
      <c r="C353">
        <v>11547904</v>
      </c>
      <c r="D353">
        <v>2269443.0112290643</v>
      </c>
      <c r="E353" s="2">
        <f t="shared" si="5"/>
        <v>19.652423601971964</v>
      </c>
    </row>
    <row r="354" spans="1:5" x14ac:dyDescent="0.3">
      <c r="A354" t="s">
        <v>355</v>
      </c>
      <c r="B354">
        <v>20155289.672449816</v>
      </c>
      <c r="C354">
        <v>24354595</v>
      </c>
      <c r="D354">
        <v>4199305.327550184</v>
      </c>
      <c r="E354" s="2">
        <f t="shared" si="5"/>
        <v>17.242353352828012</v>
      </c>
    </row>
    <row r="355" spans="1:5" x14ac:dyDescent="0.3">
      <c r="A355" t="s">
        <v>356</v>
      </c>
      <c r="B355">
        <v>292874953.08252478</v>
      </c>
      <c r="C355">
        <v>342759388</v>
      </c>
      <c r="D355">
        <v>49884434.917475224</v>
      </c>
      <c r="E355" s="2">
        <f t="shared" si="5"/>
        <v>14.553776399400977</v>
      </c>
    </row>
    <row r="356" spans="1:5" x14ac:dyDescent="0.3">
      <c r="A356" t="s">
        <v>357</v>
      </c>
      <c r="B356">
        <v>348114442.92236644</v>
      </c>
      <c r="C356">
        <v>358238673</v>
      </c>
      <c r="D356">
        <v>10124230.07763356</v>
      </c>
      <c r="E356" s="2">
        <f t="shared" si="5"/>
        <v>2.8261131029908544</v>
      </c>
    </row>
    <row r="357" spans="1:5" x14ac:dyDescent="0.3">
      <c r="A357" t="s">
        <v>358</v>
      </c>
      <c r="B357">
        <v>56578246.939666525</v>
      </c>
      <c r="C357">
        <v>58339065</v>
      </c>
      <c r="D357">
        <v>1760818.0603334755</v>
      </c>
      <c r="E357" s="2">
        <f t="shared" si="5"/>
        <v>3.0182486817940526</v>
      </c>
    </row>
    <row r="358" spans="1:5" x14ac:dyDescent="0.3">
      <c r="A358" t="s">
        <v>359</v>
      </c>
      <c r="B358">
        <v>58387316.897666484</v>
      </c>
      <c r="C358">
        <v>59062649</v>
      </c>
      <c r="D358">
        <v>675332.10233351588</v>
      </c>
      <c r="E358" s="2">
        <f t="shared" si="5"/>
        <v>1.1434165479667462</v>
      </c>
    </row>
    <row r="359" spans="1:5" x14ac:dyDescent="0.3">
      <c r="A359" t="s">
        <v>360</v>
      </c>
      <c r="B359">
        <v>65458547.515674792</v>
      </c>
      <c r="C359">
        <v>65865601</v>
      </c>
      <c r="D359">
        <v>407053.48432520777</v>
      </c>
      <c r="E359" s="2">
        <f t="shared" si="5"/>
        <v>0.61800617947023329</v>
      </c>
    </row>
    <row r="360" spans="1:5" x14ac:dyDescent="0.3">
      <c r="A360" t="s">
        <v>361</v>
      </c>
      <c r="B360">
        <v>85073452.979266509</v>
      </c>
      <c r="C360">
        <v>82368975</v>
      </c>
      <c r="D360">
        <v>2704477.9792665094</v>
      </c>
      <c r="E360" s="2">
        <f t="shared" si="5"/>
        <v>3.2833697144665321</v>
      </c>
    </row>
    <row r="361" spans="1:5" x14ac:dyDescent="0.3">
      <c r="A361" t="s">
        <v>362</v>
      </c>
      <c r="B361">
        <v>99924108.82938312</v>
      </c>
      <c r="C361">
        <v>99373797</v>
      </c>
      <c r="D361">
        <v>550311.82938311994</v>
      </c>
      <c r="E361" s="2">
        <f t="shared" si="5"/>
        <v>0.55377961393899433</v>
      </c>
    </row>
    <row r="362" spans="1:5" x14ac:dyDescent="0.3">
      <c r="A362" t="s">
        <v>363</v>
      </c>
      <c r="B362">
        <v>84509609.400716439</v>
      </c>
      <c r="C362">
        <v>81158644</v>
      </c>
      <c r="D362">
        <v>3350965.4007164389</v>
      </c>
      <c r="E362" s="2">
        <f t="shared" si="5"/>
        <v>4.1289075760265765</v>
      </c>
    </row>
    <row r="363" spans="1:5" x14ac:dyDescent="0.3">
      <c r="A363" t="s">
        <v>364</v>
      </c>
      <c r="B363">
        <v>103602189.37421644</v>
      </c>
      <c r="C363">
        <v>123884460</v>
      </c>
      <c r="D363">
        <v>20282270.625783563</v>
      </c>
      <c r="E363" s="2">
        <f t="shared" si="5"/>
        <v>16.371924796526994</v>
      </c>
    </row>
    <row r="364" spans="1:5" x14ac:dyDescent="0.3">
      <c r="A364" t="s">
        <v>365</v>
      </c>
      <c r="B364">
        <v>59709062.842437871</v>
      </c>
      <c r="C364">
        <v>58485949</v>
      </c>
      <c r="D364">
        <v>1223113.8424378708</v>
      </c>
      <c r="E364" s="2">
        <f t="shared" si="5"/>
        <v>2.0912951971384968</v>
      </c>
    </row>
    <row r="365" spans="1:5" x14ac:dyDescent="0.3">
      <c r="A365" t="s">
        <v>366</v>
      </c>
      <c r="B365">
        <v>64612293.026804484</v>
      </c>
      <c r="C365">
        <v>63032910</v>
      </c>
      <c r="D365">
        <v>1579383.0268044844</v>
      </c>
      <c r="E365" s="2">
        <f t="shared" si="5"/>
        <v>2.5056482824678166</v>
      </c>
    </row>
    <row r="366" spans="1:5" x14ac:dyDescent="0.3">
      <c r="A366" t="s">
        <v>367</v>
      </c>
      <c r="B366">
        <v>67714888.529087886</v>
      </c>
      <c r="C366">
        <v>66046776</v>
      </c>
      <c r="D366">
        <v>1668112.5290878862</v>
      </c>
      <c r="E366" s="2">
        <f t="shared" si="5"/>
        <v>2.5256532265676168</v>
      </c>
    </row>
    <row r="367" spans="1:5" x14ac:dyDescent="0.3">
      <c r="A367" t="s">
        <v>368</v>
      </c>
      <c r="B367">
        <v>24226826946.432804</v>
      </c>
      <c r="C367">
        <v>29964588278</v>
      </c>
      <c r="D367">
        <v>5737761331.5671959</v>
      </c>
      <c r="E367" s="2">
        <f t="shared" si="5"/>
        <v>19.148473786238739</v>
      </c>
    </row>
    <row r="368" spans="1:5" x14ac:dyDescent="0.3">
      <c r="A368" t="s">
        <v>369</v>
      </c>
      <c r="B368">
        <v>25504986159.221828</v>
      </c>
      <c r="C368">
        <v>24319876704</v>
      </c>
      <c r="D368">
        <v>1185109455.2218285</v>
      </c>
      <c r="E368" s="2">
        <f t="shared" si="5"/>
        <v>4.873007662193074</v>
      </c>
    </row>
    <row r="369" spans="1:5" x14ac:dyDescent="0.3">
      <c r="A369" t="s">
        <v>370</v>
      </c>
      <c r="B369">
        <v>59068833.695708148</v>
      </c>
      <c r="C369">
        <v>59480847</v>
      </c>
      <c r="D369">
        <v>412013.30429185182</v>
      </c>
      <c r="E369" s="2">
        <f t="shared" si="5"/>
        <v>0.69268230879740467</v>
      </c>
    </row>
    <row r="370" spans="1:5" x14ac:dyDescent="0.3">
      <c r="A370" t="s">
        <v>371</v>
      </c>
      <c r="B370">
        <v>32436985.02095218</v>
      </c>
      <c r="C370">
        <v>32107323</v>
      </c>
      <c r="D370">
        <v>329662.02095218003</v>
      </c>
      <c r="E370" s="2">
        <f t="shared" si="5"/>
        <v>1.0267502555481816</v>
      </c>
    </row>
    <row r="371" spans="1:5" x14ac:dyDescent="0.3">
      <c r="A371" t="s">
        <v>372</v>
      </c>
      <c r="B371">
        <v>32708678.531627562</v>
      </c>
      <c r="C371">
        <v>32244455</v>
      </c>
      <c r="D371">
        <v>464223.5316275619</v>
      </c>
      <c r="E371" s="2">
        <f t="shared" si="5"/>
        <v>1.4397003504247843</v>
      </c>
    </row>
    <row r="372" spans="1:5" x14ac:dyDescent="0.3">
      <c r="A372" t="s">
        <v>373</v>
      </c>
      <c r="B372">
        <v>61533682.177968867</v>
      </c>
      <c r="C372">
        <v>59652812</v>
      </c>
      <c r="D372">
        <v>1880870.1779688671</v>
      </c>
      <c r="E372" s="2">
        <f t="shared" si="5"/>
        <v>3.1530285244036227</v>
      </c>
    </row>
    <row r="373" spans="1:5" x14ac:dyDescent="0.3">
      <c r="A373" t="s">
        <v>374</v>
      </c>
      <c r="B373">
        <v>226395373.85500693</v>
      </c>
      <c r="C373">
        <v>233232617</v>
      </c>
      <c r="D373">
        <v>6837243.1449930668</v>
      </c>
      <c r="E373" s="2">
        <f t="shared" si="5"/>
        <v>2.9315124243506077</v>
      </c>
    </row>
    <row r="374" spans="1:5" x14ac:dyDescent="0.3">
      <c r="A374" t="s">
        <v>375</v>
      </c>
      <c r="B374">
        <v>186927255.69591889</v>
      </c>
      <c r="C374">
        <v>182845992</v>
      </c>
      <c r="D374">
        <v>4081263.6959188879</v>
      </c>
      <c r="E374" s="2">
        <f t="shared" si="5"/>
        <v>2.232077198563307</v>
      </c>
    </row>
    <row r="375" spans="1:5" x14ac:dyDescent="0.3">
      <c r="A375" t="s">
        <v>376</v>
      </c>
      <c r="B375">
        <v>166314138.90501878</v>
      </c>
      <c r="C375">
        <v>172054843</v>
      </c>
      <c r="D375">
        <v>5740704.0949812233</v>
      </c>
      <c r="E375" s="2">
        <f t="shared" si="5"/>
        <v>3.3365547838611107</v>
      </c>
    </row>
    <row r="376" spans="1:5" x14ac:dyDescent="0.3">
      <c r="A376" t="s">
        <v>377</v>
      </c>
      <c r="B376">
        <v>63779431.203149736</v>
      </c>
      <c r="C376">
        <v>60379320</v>
      </c>
      <c r="D376">
        <v>3400111.2031497359</v>
      </c>
      <c r="E376" s="2">
        <f t="shared" si="5"/>
        <v>5.6312512349422548</v>
      </c>
    </row>
    <row r="377" spans="1:5" x14ac:dyDescent="0.3">
      <c r="A377" t="s">
        <v>378</v>
      </c>
      <c r="B377">
        <v>1488686313.6774223</v>
      </c>
      <c r="C377">
        <v>2415767080</v>
      </c>
      <c r="D377">
        <v>927080766.32257771</v>
      </c>
      <c r="E377" s="2">
        <f t="shared" si="5"/>
        <v>38.376248024812796</v>
      </c>
    </row>
    <row r="378" spans="1:5" x14ac:dyDescent="0.3">
      <c r="A378" t="s">
        <v>379</v>
      </c>
      <c r="B378">
        <v>485859252.91919971</v>
      </c>
      <c r="C378">
        <v>474662574</v>
      </c>
      <c r="D378">
        <v>11196678.919199705</v>
      </c>
      <c r="E378" s="2">
        <f t="shared" si="5"/>
        <v>2.3588712345371694</v>
      </c>
    </row>
    <row r="379" spans="1:5" x14ac:dyDescent="0.3">
      <c r="A379" t="s">
        <v>380</v>
      </c>
      <c r="B379">
        <v>488509204.84174961</v>
      </c>
      <c r="C379">
        <v>479402579</v>
      </c>
      <c r="D379">
        <v>9106625.8417496085</v>
      </c>
      <c r="E379" s="2">
        <f t="shared" si="5"/>
        <v>1.8995779832360078</v>
      </c>
    </row>
    <row r="380" spans="1:5" x14ac:dyDescent="0.3">
      <c r="A380" t="s">
        <v>381</v>
      </c>
      <c r="B380">
        <v>492067265.36104977</v>
      </c>
      <c r="C380">
        <v>471382894</v>
      </c>
      <c r="D380">
        <v>20684371.361049771</v>
      </c>
      <c r="E380" s="2">
        <f t="shared" si="5"/>
        <v>4.3880190868890061</v>
      </c>
    </row>
    <row r="381" spans="1:5" x14ac:dyDescent="0.3">
      <c r="A381" t="s">
        <v>382</v>
      </c>
      <c r="B381">
        <v>2491030355.1695409</v>
      </c>
      <c r="C381">
        <v>2520830311</v>
      </c>
      <c r="D381">
        <v>29799955.830459118</v>
      </c>
      <c r="E381" s="2">
        <f t="shared" si="5"/>
        <v>1.1821484254780179</v>
      </c>
    </row>
    <row r="382" spans="1:5" x14ac:dyDescent="0.3">
      <c r="A382" t="s">
        <v>383</v>
      </c>
      <c r="B382">
        <v>634018609.57715476</v>
      </c>
      <c r="C382">
        <v>303175727</v>
      </c>
      <c r="D382">
        <v>330842882.57715476</v>
      </c>
      <c r="E382" s="2">
        <f t="shared" si="5"/>
        <v>109.12578188594722</v>
      </c>
    </row>
    <row r="383" spans="1:5" x14ac:dyDescent="0.3">
      <c r="A383" t="s">
        <v>384</v>
      </c>
      <c r="B383">
        <v>728282099.52155018</v>
      </c>
      <c r="C383">
        <v>545146442</v>
      </c>
      <c r="D383">
        <v>183135657.52155018</v>
      </c>
      <c r="E383" s="2">
        <f t="shared" si="5"/>
        <v>33.59384624242859</v>
      </c>
    </row>
    <row r="384" spans="1:5" x14ac:dyDescent="0.3">
      <c r="A384" t="s">
        <v>385</v>
      </c>
      <c r="B384">
        <v>780029333.87313414</v>
      </c>
      <c r="C384">
        <v>777185202</v>
      </c>
      <c r="D384">
        <v>2844131.8731341362</v>
      </c>
      <c r="E384" s="2">
        <f t="shared" si="5"/>
        <v>0.36595291132860969</v>
      </c>
    </row>
    <row r="385" spans="1:5" x14ac:dyDescent="0.3">
      <c r="A385" t="s">
        <v>386</v>
      </c>
      <c r="B385">
        <v>346370629.58136648</v>
      </c>
      <c r="C385">
        <v>286986105</v>
      </c>
      <c r="D385">
        <v>59384524.581366479</v>
      </c>
      <c r="E385" s="2">
        <f t="shared" si="5"/>
        <v>20.692473798118723</v>
      </c>
    </row>
    <row r="386" spans="1:5" x14ac:dyDescent="0.3">
      <c r="A386" t="s">
        <v>387</v>
      </c>
      <c r="B386">
        <v>457383090.44650078</v>
      </c>
      <c r="C386">
        <v>495376465</v>
      </c>
      <c r="D386">
        <v>37993374.553499222</v>
      </c>
      <c r="E386" s="2">
        <f t="shared" ref="E386:E449" si="6">100*(D386/C386)</f>
        <v>7.6695962036668872</v>
      </c>
    </row>
    <row r="387" spans="1:5" x14ac:dyDescent="0.3">
      <c r="A387" t="s">
        <v>388</v>
      </c>
      <c r="B387">
        <v>406563872.32180947</v>
      </c>
      <c r="C387">
        <v>404640764</v>
      </c>
      <c r="D387">
        <v>1923108.3218094707</v>
      </c>
      <c r="E387" s="2">
        <f t="shared" si="6"/>
        <v>0.47526312050198449</v>
      </c>
    </row>
    <row r="388" spans="1:5" x14ac:dyDescent="0.3">
      <c r="A388" t="s">
        <v>389</v>
      </c>
      <c r="B388">
        <v>124365767.08511636</v>
      </c>
      <c r="C388">
        <v>118114771</v>
      </c>
      <c r="D388">
        <v>6250996.0851163566</v>
      </c>
      <c r="E388" s="2">
        <f t="shared" si="6"/>
        <v>5.2923068234339263</v>
      </c>
    </row>
    <row r="389" spans="1:5" x14ac:dyDescent="0.3">
      <c r="A389" t="s">
        <v>390</v>
      </c>
      <c r="B389">
        <v>67875098.765779346</v>
      </c>
      <c r="C389">
        <v>69582574</v>
      </c>
      <c r="D389">
        <v>1707475.2342206538</v>
      </c>
      <c r="E389" s="2">
        <f t="shared" si="6"/>
        <v>2.4538834022159826</v>
      </c>
    </row>
    <row r="390" spans="1:5" x14ac:dyDescent="0.3">
      <c r="A390" t="s">
        <v>391</v>
      </c>
      <c r="B390">
        <v>19610666.523249846</v>
      </c>
      <c r="C390">
        <v>19383304</v>
      </c>
      <c r="D390">
        <v>227362.52324984595</v>
      </c>
      <c r="E390" s="2">
        <f t="shared" si="6"/>
        <v>1.1729812587670603</v>
      </c>
    </row>
    <row r="391" spans="1:5" x14ac:dyDescent="0.3">
      <c r="A391" t="s">
        <v>392</v>
      </c>
      <c r="B391">
        <v>42875854.414952576</v>
      </c>
      <c r="C391">
        <v>45637773</v>
      </c>
      <c r="D391">
        <v>2761918.5850474238</v>
      </c>
      <c r="E391" s="2">
        <f t="shared" si="6"/>
        <v>6.0518259404275128</v>
      </c>
    </row>
    <row r="392" spans="1:5" x14ac:dyDescent="0.3">
      <c r="A392" t="s">
        <v>393</v>
      </c>
      <c r="B392">
        <v>52777015.758797847</v>
      </c>
      <c r="C392">
        <v>51297026</v>
      </c>
      <c r="D392">
        <v>1479989.7587978467</v>
      </c>
      <c r="E392" s="2">
        <f t="shared" si="6"/>
        <v>2.8851375492954441</v>
      </c>
    </row>
    <row r="393" spans="1:5" x14ac:dyDescent="0.3">
      <c r="A393" t="s">
        <v>394</v>
      </c>
      <c r="B393">
        <v>55490348.31717813</v>
      </c>
      <c r="C393">
        <v>55746175</v>
      </c>
      <c r="D393">
        <v>255826.68282186985</v>
      </c>
      <c r="E393" s="2">
        <f t="shared" si="6"/>
        <v>0.45891342826995729</v>
      </c>
    </row>
    <row r="394" spans="1:5" x14ac:dyDescent="0.3">
      <c r="A394" t="s">
        <v>395</v>
      </c>
      <c r="B394">
        <v>19682517.609466515</v>
      </c>
      <c r="C394">
        <v>19236372</v>
      </c>
      <c r="D394">
        <v>446145.60946651548</v>
      </c>
      <c r="E394" s="2">
        <f t="shared" si="6"/>
        <v>2.3192814604880563</v>
      </c>
    </row>
    <row r="395" spans="1:5" x14ac:dyDescent="0.3">
      <c r="A395" t="s">
        <v>396</v>
      </c>
      <c r="B395">
        <v>57473636.113761418</v>
      </c>
      <c r="C395">
        <v>55936190</v>
      </c>
      <c r="D395">
        <v>1537446.1137614176</v>
      </c>
      <c r="E395" s="2">
        <f t="shared" si="6"/>
        <v>2.7485713877928002</v>
      </c>
    </row>
    <row r="396" spans="1:5" x14ac:dyDescent="0.3">
      <c r="A396" t="s">
        <v>397</v>
      </c>
      <c r="B396">
        <v>200279349.63832825</v>
      </c>
      <c r="C396">
        <v>207444377</v>
      </c>
      <c r="D396">
        <v>7165027.3616717458</v>
      </c>
      <c r="E396" s="2">
        <f t="shared" si="6"/>
        <v>3.453951109830153</v>
      </c>
    </row>
    <row r="397" spans="1:5" x14ac:dyDescent="0.3">
      <c r="A397" t="s">
        <v>398</v>
      </c>
      <c r="B397">
        <v>22580508.534872048</v>
      </c>
      <c r="C397">
        <v>21964076</v>
      </c>
      <c r="D397">
        <v>616432.5348720476</v>
      </c>
      <c r="E397" s="2">
        <f t="shared" si="6"/>
        <v>2.8065489068242506</v>
      </c>
    </row>
    <row r="398" spans="1:5" x14ac:dyDescent="0.3">
      <c r="A398" t="s">
        <v>399</v>
      </c>
      <c r="B398">
        <v>36759852.028783128</v>
      </c>
      <c r="C398">
        <v>37452563</v>
      </c>
      <c r="D398">
        <v>692710.97121687233</v>
      </c>
      <c r="E398" s="2">
        <f t="shared" si="6"/>
        <v>1.8495689366222343</v>
      </c>
    </row>
    <row r="399" spans="1:5" x14ac:dyDescent="0.3">
      <c r="A399" t="s">
        <v>400</v>
      </c>
      <c r="B399">
        <v>39058791.459533155</v>
      </c>
      <c r="C399">
        <v>36045021</v>
      </c>
      <c r="D399">
        <v>3013770.459533155</v>
      </c>
      <c r="E399" s="2">
        <f t="shared" si="6"/>
        <v>8.3611283220868575</v>
      </c>
    </row>
    <row r="400" spans="1:5" x14ac:dyDescent="0.3">
      <c r="A400" t="s">
        <v>401</v>
      </c>
      <c r="B400">
        <v>37004934.51406651</v>
      </c>
      <c r="C400">
        <v>36766775</v>
      </c>
      <c r="D400">
        <v>238159.5140665099</v>
      </c>
      <c r="E400" s="2">
        <f t="shared" si="6"/>
        <v>0.64775742247317014</v>
      </c>
    </row>
    <row r="401" spans="1:5" x14ac:dyDescent="0.3">
      <c r="A401" t="s">
        <v>402</v>
      </c>
      <c r="B401">
        <v>10005721.58898025</v>
      </c>
      <c r="C401">
        <v>9626049</v>
      </c>
      <c r="D401">
        <v>379672.58898025006</v>
      </c>
      <c r="E401" s="2">
        <f t="shared" si="6"/>
        <v>3.9442204063188337</v>
      </c>
    </row>
    <row r="402" spans="1:5" x14ac:dyDescent="0.3">
      <c r="A402" t="s">
        <v>403</v>
      </c>
      <c r="B402">
        <v>9948783.3594691642</v>
      </c>
      <c r="C402">
        <v>9514070</v>
      </c>
      <c r="D402">
        <v>434713.35946916416</v>
      </c>
      <c r="E402" s="2">
        <f t="shared" si="6"/>
        <v>4.5691629288954587</v>
      </c>
    </row>
    <row r="403" spans="1:5" x14ac:dyDescent="0.3">
      <c r="A403" t="s">
        <v>404</v>
      </c>
      <c r="B403">
        <v>9681667.4567652512</v>
      </c>
      <c r="C403">
        <v>9554346</v>
      </c>
      <c r="D403">
        <v>127321.45676525123</v>
      </c>
      <c r="E403" s="2">
        <f t="shared" si="6"/>
        <v>1.3326025325569246</v>
      </c>
    </row>
    <row r="404" spans="1:5" x14ac:dyDescent="0.3">
      <c r="A404" t="s">
        <v>405</v>
      </c>
      <c r="B404">
        <v>23406565.354416497</v>
      </c>
      <c r="C404">
        <v>22973708</v>
      </c>
      <c r="D404">
        <v>432857.35441649705</v>
      </c>
      <c r="E404" s="2">
        <f t="shared" si="6"/>
        <v>1.8841423178900727</v>
      </c>
    </row>
    <row r="405" spans="1:5" x14ac:dyDescent="0.3">
      <c r="A405" t="s">
        <v>406</v>
      </c>
      <c r="B405">
        <v>10350748.944383156</v>
      </c>
      <c r="C405">
        <v>9907664</v>
      </c>
      <c r="D405">
        <v>443084.94438315555</v>
      </c>
      <c r="E405" s="2">
        <f t="shared" si="6"/>
        <v>4.4721434273826359</v>
      </c>
    </row>
    <row r="406" spans="1:5" x14ac:dyDescent="0.3">
      <c r="A406" t="s">
        <v>407</v>
      </c>
      <c r="B406">
        <v>11424414.198183147</v>
      </c>
      <c r="C406">
        <v>10637294</v>
      </c>
      <c r="D406">
        <v>787120.19818314724</v>
      </c>
      <c r="E406" s="2">
        <f t="shared" si="6"/>
        <v>7.3996281214296342</v>
      </c>
    </row>
    <row r="407" spans="1:5" x14ac:dyDescent="0.3">
      <c r="A407" t="s">
        <v>408</v>
      </c>
      <c r="B407">
        <v>10045271.091765884</v>
      </c>
      <c r="C407">
        <v>9604963</v>
      </c>
      <c r="D407">
        <v>440308.09176588431</v>
      </c>
      <c r="E407" s="2">
        <f t="shared" si="6"/>
        <v>4.5841727007785904</v>
      </c>
    </row>
    <row r="408" spans="1:5" x14ac:dyDescent="0.3">
      <c r="A408" t="s">
        <v>409</v>
      </c>
      <c r="B408">
        <v>28588085.016566478</v>
      </c>
      <c r="C408">
        <v>27557218</v>
      </c>
      <c r="D408">
        <v>1030867.0165664777</v>
      </c>
      <c r="E408" s="2">
        <f t="shared" si="6"/>
        <v>3.7408239705708959</v>
      </c>
    </row>
    <row r="409" spans="1:5" x14ac:dyDescent="0.3">
      <c r="A409" t="s">
        <v>410</v>
      </c>
      <c r="B409">
        <v>45446731.385333136</v>
      </c>
      <c r="C409">
        <v>46050068</v>
      </c>
      <c r="D409">
        <v>603336.61466686428</v>
      </c>
      <c r="E409" s="2">
        <f t="shared" si="6"/>
        <v>1.3101752958689752</v>
      </c>
    </row>
    <row r="410" spans="1:5" x14ac:dyDescent="0.3">
      <c r="A410" t="s">
        <v>411</v>
      </c>
      <c r="B410">
        <v>9590694.60034726</v>
      </c>
      <c r="C410">
        <v>9587239</v>
      </c>
      <c r="D410">
        <v>3455.6003472600132</v>
      </c>
      <c r="E410" s="2">
        <f t="shared" si="6"/>
        <v>3.6043748854701685E-2</v>
      </c>
    </row>
    <row r="411" spans="1:5" x14ac:dyDescent="0.3">
      <c r="A411" t="s">
        <v>412</v>
      </c>
      <c r="B411">
        <v>9712006.7274418343</v>
      </c>
      <c r="C411">
        <v>9523312</v>
      </c>
      <c r="D411">
        <v>188694.72744183429</v>
      </c>
      <c r="E411" s="2">
        <f t="shared" si="6"/>
        <v>1.9813981463784269</v>
      </c>
    </row>
    <row r="412" spans="1:5" x14ac:dyDescent="0.3">
      <c r="A412" t="s">
        <v>413</v>
      </c>
      <c r="B412">
        <v>10002721.353632037</v>
      </c>
      <c r="C412">
        <v>10501408</v>
      </c>
      <c r="D412">
        <v>498686.6463679634</v>
      </c>
      <c r="E412" s="2">
        <f t="shared" si="6"/>
        <v>4.7487598459936367</v>
      </c>
    </row>
    <row r="413" spans="1:5" x14ac:dyDescent="0.3">
      <c r="A413" t="s">
        <v>414</v>
      </c>
      <c r="B413">
        <v>51671033.691749781</v>
      </c>
      <c r="C413">
        <v>47165018</v>
      </c>
      <c r="D413">
        <v>4506015.6917497814</v>
      </c>
      <c r="E413" s="2">
        <f t="shared" si="6"/>
        <v>9.5537241006666864</v>
      </c>
    </row>
    <row r="414" spans="1:5" x14ac:dyDescent="0.3">
      <c r="A414" t="s">
        <v>415</v>
      </c>
      <c r="B414">
        <v>31943906.553016428</v>
      </c>
      <c r="C414">
        <v>34508295</v>
      </c>
      <c r="D414">
        <v>2564388.4469835721</v>
      </c>
      <c r="E414" s="2">
        <f t="shared" si="6"/>
        <v>7.4312232667060831</v>
      </c>
    </row>
    <row r="415" spans="1:5" x14ac:dyDescent="0.3">
      <c r="A415" t="s">
        <v>416</v>
      </c>
      <c r="B415">
        <v>16815049.379199788</v>
      </c>
      <c r="C415">
        <v>17036720</v>
      </c>
      <c r="D415">
        <v>221670.62080021203</v>
      </c>
      <c r="E415" s="2">
        <f t="shared" si="6"/>
        <v>1.3011343779801043</v>
      </c>
    </row>
    <row r="416" spans="1:5" x14ac:dyDescent="0.3">
      <c r="A416" t="s">
        <v>417</v>
      </c>
      <c r="B416">
        <v>18924043.656666435</v>
      </c>
      <c r="C416">
        <v>18118389</v>
      </c>
      <c r="D416">
        <v>805654.6566664353</v>
      </c>
      <c r="E416" s="2">
        <f t="shared" si="6"/>
        <v>4.446613088318367</v>
      </c>
    </row>
    <row r="417" spans="1:5" x14ac:dyDescent="0.3">
      <c r="A417" t="s">
        <v>418</v>
      </c>
      <c r="B417">
        <v>33345675.506549791</v>
      </c>
      <c r="C417">
        <v>27780649</v>
      </c>
      <c r="D417">
        <v>5565026.5065497905</v>
      </c>
      <c r="E417" s="2">
        <f t="shared" si="6"/>
        <v>20.032024833364371</v>
      </c>
    </row>
    <row r="418" spans="1:5" x14ac:dyDescent="0.3">
      <c r="A418" t="s">
        <v>419</v>
      </c>
      <c r="B418">
        <v>52018470.083683148</v>
      </c>
      <c r="C418">
        <v>46974964</v>
      </c>
      <c r="D418">
        <v>5043506.083683148</v>
      </c>
      <c r="E418" s="2">
        <f t="shared" si="6"/>
        <v>10.736583180102381</v>
      </c>
    </row>
    <row r="419" spans="1:5" x14ac:dyDescent="0.3">
      <c r="A419" t="s">
        <v>420</v>
      </c>
      <c r="B419">
        <v>22813768.120778609</v>
      </c>
      <c r="C419">
        <v>24360983</v>
      </c>
      <c r="D419">
        <v>1547214.8792213909</v>
      </c>
      <c r="E419" s="2">
        <f t="shared" si="6"/>
        <v>6.3512005210191678</v>
      </c>
    </row>
    <row r="420" spans="1:5" x14ac:dyDescent="0.3">
      <c r="A420" t="s">
        <v>421</v>
      </c>
      <c r="B420">
        <v>464318479.7743268</v>
      </c>
      <c r="C420">
        <v>89309710</v>
      </c>
      <c r="D420">
        <v>375008769.7743268</v>
      </c>
      <c r="E420" s="2">
        <f t="shared" si="6"/>
        <v>419.8969739956907</v>
      </c>
    </row>
    <row r="421" spans="1:5" x14ac:dyDescent="0.3">
      <c r="A421" t="s">
        <v>422</v>
      </c>
      <c r="B421">
        <v>400483030.11474437</v>
      </c>
      <c r="C421">
        <v>939022978</v>
      </c>
      <c r="D421">
        <v>538539947.88525558</v>
      </c>
      <c r="E421" s="2">
        <f t="shared" si="6"/>
        <v>57.351093690196741</v>
      </c>
    </row>
    <row r="422" spans="1:5" x14ac:dyDescent="0.3">
      <c r="A422" t="s">
        <v>423</v>
      </c>
      <c r="B422">
        <v>24919670.919220597</v>
      </c>
      <c r="C422">
        <v>23797510</v>
      </c>
      <c r="D422">
        <v>1122160.9192205966</v>
      </c>
      <c r="E422" s="2">
        <f t="shared" si="6"/>
        <v>4.7154551851038056</v>
      </c>
    </row>
    <row r="423" spans="1:5" x14ac:dyDescent="0.3">
      <c r="A423" t="s">
        <v>424</v>
      </c>
      <c r="B423">
        <v>24890526.167760275</v>
      </c>
      <c r="C423">
        <v>24780020</v>
      </c>
      <c r="D423">
        <v>110506.1677602753</v>
      </c>
      <c r="E423" s="2">
        <f t="shared" si="6"/>
        <v>0.44594866251227927</v>
      </c>
    </row>
    <row r="424" spans="1:5" x14ac:dyDescent="0.3">
      <c r="A424" t="s">
        <v>425</v>
      </c>
      <c r="B424">
        <v>33933770.749015391</v>
      </c>
      <c r="C424">
        <v>33937192</v>
      </c>
      <c r="D424">
        <v>3421.250984609127</v>
      </c>
      <c r="E424" s="2">
        <f t="shared" si="6"/>
        <v>1.0081125700114279E-2</v>
      </c>
    </row>
    <row r="425" spans="1:5" x14ac:dyDescent="0.3">
      <c r="A425" t="s">
        <v>426</v>
      </c>
      <c r="B425">
        <v>9556100.0660833176</v>
      </c>
      <c r="C425">
        <v>8594548</v>
      </c>
      <c r="D425">
        <v>961552.06608331762</v>
      </c>
      <c r="E425" s="2">
        <f t="shared" si="6"/>
        <v>11.187930605347921</v>
      </c>
    </row>
    <row r="426" spans="1:5" x14ac:dyDescent="0.3">
      <c r="A426" t="s">
        <v>427</v>
      </c>
      <c r="B426">
        <v>19940382.742319748</v>
      </c>
      <c r="C426">
        <v>20604283</v>
      </c>
      <c r="D426">
        <v>663900.25768025219</v>
      </c>
      <c r="E426" s="2">
        <f t="shared" si="6"/>
        <v>3.222146859855556</v>
      </c>
    </row>
    <row r="427" spans="1:5" x14ac:dyDescent="0.3">
      <c r="A427" t="s">
        <v>428</v>
      </c>
      <c r="B427">
        <v>9522600.9706289414</v>
      </c>
      <c r="C427">
        <v>10806320</v>
      </c>
      <c r="D427">
        <v>1283719.0293710586</v>
      </c>
      <c r="E427" s="2">
        <f t="shared" si="6"/>
        <v>11.879335697731129</v>
      </c>
    </row>
    <row r="428" spans="1:5" x14ac:dyDescent="0.3">
      <c r="A428" t="s">
        <v>429</v>
      </c>
      <c r="B428">
        <v>9579517.150342416</v>
      </c>
      <c r="C428">
        <v>9460596</v>
      </c>
      <c r="D428">
        <v>118921.15034241602</v>
      </c>
      <c r="E428" s="2">
        <f t="shared" si="6"/>
        <v>1.2570154178702486</v>
      </c>
    </row>
    <row r="429" spans="1:5" x14ac:dyDescent="0.3">
      <c r="A429" t="s">
        <v>430</v>
      </c>
      <c r="B429">
        <v>9736968.6629073024</v>
      </c>
      <c r="C429">
        <v>9414755</v>
      </c>
      <c r="D429">
        <v>322213.66290730238</v>
      </c>
      <c r="E429" s="2">
        <f t="shared" si="6"/>
        <v>3.4224327973197646</v>
      </c>
    </row>
    <row r="430" spans="1:5" x14ac:dyDescent="0.3">
      <c r="A430" t="s">
        <v>431</v>
      </c>
      <c r="B430">
        <v>9638954.6241919082</v>
      </c>
      <c r="C430">
        <v>9990038</v>
      </c>
      <c r="D430">
        <v>351083.37580809183</v>
      </c>
      <c r="E430" s="2">
        <f t="shared" si="6"/>
        <v>3.5143347383472601</v>
      </c>
    </row>
    <row r="431" spans="1:5" x14ac:dyDescent="0.3">
      <c r="A431" t="s">
        <v>432</v>
      </c>
      <c r="B431">
        <v>13832681.489066664</v>
      </c>
      <c r="C431">
        <v>13668418</v>
      </c>
      <c r="D431">
        <v>164263.48906666413</v>
      </c>
      <c r="E431" s="2">
        <f t="shared" si="6"/>
        <v>1.2017739658434805</v>
      </c>
    </row>
    <row r="432" spans="1:5" x14ac:dyDescent="0.3">
      <c r="A432" t="s">
        <v>433</v>
      </c>
      <c r="B432">
        <v>14098359.611800015</v>
      </c>
      <c r="C432">
        <v>14803521</v>
      </c>
      <c r="D432">
        <v>705161.38819998503</v>
      </c>
      <c r="E432" s="2">
        <f t="shared" si="6"/>
        <v>4.7634707188917078</v>
      </c>
    </row>
    <row r="433" spans="1:5" x14ac:dyDescent="0.3">
      <c r="A433" t="s">
        <v>434</v>
      </c>
      <c r="B433">
        <v>1008365532.3499303</v>
      </c>
      <c r="C433">
        <v>1352899744</v>
      </c>
      <c r="D433">
        <v>344534211.65006971</v>
      </c>
      <c r="E433" s="2">
        <f t="shared" si="6"/>
        <v>25.466352047005024</v>
      </c>
    </row>
    <row r="434" spans="1:5" x14ac:dyDescent="0.3">
      <c r="A434" t="s">
        <v>435</v>
      </c>
      <c r="B434">
        <v>9717010.0134752393</v>
      </c>
      <c r="C434">
        <v>9549306</v>
      </c>
      <c r="D434">
        <v>167704.01347523928</v>
      </c>
      <c r="E434" s="2">
        <f t="shared" si="6"/>
        <v>1.7561905909732005</v>
      </c>
    </row>
    <row r="435" spans="1:5" x14ac:dyDescent="0.3">
      <c r="A435" t="s">
        <v>436</v>
      </c>
      <c r="B435">
        <v>16648410.050666701</v>
      </c>
      <c r="C435">
        <v>16308209</v>
      </c>
      <c r="D435">
        <v>340201.05066670105</v>
      </c>
      <c r="E435" s="2">
        <f t="shared" si="6"/>
        <v>2.0860724231992678</v>
      </c>
    </row>
    <row r="436" spans="1:5" x14ac:dyDescent="0.3">
      <c r="A436" t="s">
        <v>437</v>
      </c>
      <c r="B436">
        <v>17175355.239235695</v>
      </c>
      <c r="C436">
        <v>17812123</v>
      </c>
      <c r="D436">
        <v>636767.76076430455</v>
      </c>
      <c r="E436" s="2">
        <f t="shared" si="6"/>
        <v>3.5749122143626821</v>
      </c>
    </row>
    <row r="437" spans="1:5" x14ac:dyDescent="0.3">
      <c r="A437" t="s">
        <v>438</v>
      </c>
      <c r="B437">
        <v>17317999.380378563</v>
      </c>
      <c r="C437">
        <v>16976743</v>
      </c>
      <c r="D437">
        <v>341256.38037856296</v>
      </c>
      <c r="E437" s="2">
        <f t="shared" si="6"/>
        <v>2.0101404632123074</v>
      </c>
    </row>
    <row r="438" spans="1:5" x14ac:dyDescent="0.3">
      <c r="A438" t="s">
        <v>439</v>
      </c>
      <c r="B438">
        <v>18027188.446721435</v>
      </c>
      <c r="C438">
        <v>17132115</v>
      </c>
      <c r="D438">
        <v>895073.44672143459</v>
      </c>
      <c r="E438" s="2">
        <f t="shared" si="6"/>
        <v>5.2245355971602718</v>
      </c>
    </row>
    <row r="439" spans="1:5" x14ac:dyDescent="0.3">
      <c r="A439" t="s">
        <v>440</v>
      </c>
      <c r="B439">
        <v>17928683.827116668</v>
      </c>
      <c r="C439">
        <v>17186880</v>
      </c>
      <c r="D439">
        <v>741803.82711666822</v>
      </c>
      <c r="E439" s="2">
        <f t="shared" si="6"/>
        <v>4.3161052332748477</v>
      </c>
    </row>
    <row r="440" spans="1:5" x14ac:dyDescent="0.3">
      <c r="A440" t="s">
        <v>441</v>
      </c>
      <c r="B440">
        <v>21633739.21147386</v>
      </c>
      <c r="C440">
        <v>24215137</v>
      </c>
      <c r="D440">
        <v>2581397.7885261402</v>
      </c>
      <c r="E440" s="2">
        <f t="shared" si="6"/>
        <v>10.660265058695064</v>
      </c>
    </row>
    <row r="441" spans="1:5" x14ac:dyDescent="0.3">
      <c r="A441" t="s">
        <v>442</v>
      </c>
      <c r="B441">
        <v>21686963.581525035</v>
      </c>
      <c r="C441">
        <v>19252223</v>
      </c>
      <c r="D441">
        <v>2434740.5815250352</v>
      </c>
      <c r="E441" s="2">
        <f t="shared" si="6"/>
        <v>12.646542591601161</v>
      </c>
    </row>
    <row r="442" spans="1:5" x14ac:dyDescent="0.3">
      <c r="A442" t="s">
        <v>443</v>
      </c>
      <c r="B442">
        <v>14695443.477511318</v>
      </c>
      <c r="C442">
        <v>15190356</v>
      </c>
      <c r="D442">
        <v>494912.5224886816</v>
      </c>
      <c r="E442" s="2">
        <f t="shared" si="6"/>
        <v>3.2580705974809385</v>
      </c>
    </row>
    <row r="443" spans="1:5" x14ac:dyDescent="0.3">
      <c r="A443" t="s">
        <v>444</v>
      </c>
      <c r="B443">
        <v>8245782.6275651036</v>
      </c>
      <c r="C443">
        <v>9248466</v>
      </c>
      <c r="D443">
        <v>1002683.3724348964</v>
      </c>
      <c r="E443" s="2">
        <f t="shared" si="6"/>
        <v>10.841618193059222</v>
      </c>
    </row>
    <row r="444" spans="1:5" x14ac:dyDescent="0.3">
      <c r="A444" t="s">
        <v>445</v>
      </c>
      <c r="B444">
        <v>25286263.64245005</v>
      </c>
      <c r="C444">
        <v>25193998</v>
      </c>
      <c r="D444">
        <v>92265.64245004952</v>
      </c>
      <c r="E444" s="2">
        <f t="shared" si="6"/>
        <v>0.36622072626206253</v>
      </c>
    </row>
    <row r="445" spans="1:5" x14ac:dyDescent="0.3">
      <c r="A445" t="s">
        <v>446</v>
      </c>
      <c r="B445">
        <v>29654472.368633337</v>
      </c>
      <c r="C445">
        <v>27552100</v>
      </c>
      <c r="D445">
        <v>2102372.3686333373</v>
      </c>
      <c r="E445" s="2">
        <f t="shared" si="6"/>
        <v>7.6305340378168536</v>
      </c>
    </row>
    <row r="446" spans="1:5" x14ac:dyDescent="0.3">
      <c r="A446" t="s">
        <v>447</v>
      </c>
      <c r="B446">
        <v>16212024.984624999</v>
      </c>
      <c r="C446">
        <v>15772740</v>
      </c>
      <c r="D446">
        <v>439284.98462499864</v>
      </c>
      <c r="E446" s="2">
        <f t="shared" si="6"/>
        <v>2.7850898742070092</v>
      </c>
    </row>
    <row r="447" spans="1:5" x14ac:dyDescent="0.3">
      <c r="A447" t="s">
        <v>448</v>
      </c>
      <c r="B447">
        <v>18395837.327847648</v>
      </c>
      <c r="C447">
        <v>18025711</v>
      </c>
      <c r="D447">
        <v>370126.32784764841</v>
      </c>
      <c r="E447" s="2">
        <f t="shared" si="6"/>
        <v>2.0533244311286718</v>
      </c>
    </row>
    <row r="448" spans="1:5" x14ac:dyDescent="0.3">
      <c r="A448" t="s">
        <v>449</v>
      </c>
      <c r="B448">
        <v>18473368.799600035</v>
      </c>
      <c r="C448">
        <v>18426449</v>
      </c>
      <c r="D448">
        <v>46919.799600034952</v>
      </c>
      <c r="E448" s="2">
        <f t="shared" si="6"/>
        <v>0.25463288992922595</v>
      </c>
    </row>
    <row r="449" spans="1:5" x14ac:dyDescent="0.3">
      <c r="A449" t="s">
        <v>450</v>
      </c>
      <c r="B449">
        <v>21181614.276388101</v>
      </c>
      <c r="C449">
        <v>21407128</v>
      </c>
      <c r="D449">
        <v>225513.72361189872</v>
      </c>
      <c r="E449" s="2">
        <f t="shared" si="6"/>
        <v>1.0534515588074156</v>
      </c>
    </row>
    <row r="450" spans="1:5" x14ac:dyDescent="0.3">
      <c r="A450" t="s">
        <v>451</v>
      </c>
      <c r="B450">
        <v>19422618.706902381</v>
      </c>
      <c r="C450">
        <v>19399477</v>
      </c>
      <c r="D450">
        <v>23141.706902381033</v>
      </c>
      <c r="E450" s="2">
        <f t="shared" ref="E450:E513" si="7">100*(D450/C450)</f>
        <v>0.11929036490200756</v>
      </c>
    </row>
    <row r="451" spans="1:5" x14ac:dyDescent="0.3">
      <c r="A451" t="s">
        <v>452</v>
      </c>
      <c r="B451">
        <v>20421287.513636071</v>
      </c>
      <c r="C451">
        <v>20451903</v>
      </c>
      <c r="D451">
        <v>30615.486363928765</v>
      </c>
      <c r="E451" s="2">
        <f t="shared" si="7"/>
        <v>0.14969504971703007</v>
      </c>
    </row>
    <row r="452" spans="1:5" x14ac:dyDescent="0.3">
      <c r="A452" t="s">
        <v>453</v>
      </c>
      <c r="B452">
        <v>19924930.217695244</v>
      </c>
      <c r="C452">
        <v>19616649</v>
      </c>
      <c r="D452">
        <v>308281.21769524366</v>
      </c>
      <c r="E452" s="2">
        <f t="shared" si="7"/>
        <v>1.5715284383955876</v>
      </c>
    </row>
    <row r="453" spans="1:5" x14ac:dyDescent="0.3">
      <c r="A453" t="s">
        <v>454</v>
      </c>
      <c r="B453">
        <v>22306788.135945193</v>
      </c>
      <c r="C453">
        <v>23322112</v>
      </c>
      <c r="D453">
        <v>1015323.8640548065</v>
      </c>
      <c r="E453" s="2">
        <f t="shared" si="7"/>
        <v>4.3534816403197381</v>
      </c>
    </row>
    <row r="454" spans="1:5" x14ac:dyDescent="0.3">
      <c r="A454" t="s">
        <v>455</v>
      </c>
      <c r="B454">
        <v>52338884.51563333</v>
      </c>
      <c r="C454">
        <v>53843745</v>
      </c>
      <c r="D454">
        <v>1504860.4843666703</v>
      </c>
      <c r="E454" s="2">
        <f t="shared" si="7"/>
        <v>2.7948659298618073</v>
      </c>
    </row>
    <row r="455" spans="1:5" x14ac:dyDescent="0.3">
      <c r="A455" t="s">
        <v>456</v>
      </c>
      <c r="B455">
        <v>12319320.77644722</v>
      </c>
      <c r="C455">
        <v>11224251</v>
      </c>
      <c r="D455">
        <v>1095069.7764472198</v>
      </c>
      <c r="E455" s="2">
        <f t="shared" si="7"/>
        <v>9.7562837506682616</v>
      </c>
    </row>
    <row r="456" spans="1:5" x14ac:dyDescent="0.3">
      <c r="A456" t="s">
        <v>457</v>
      </c>
      <c r="B456">
        <v>15012798.464508342</v>
      </c>
      <c r="C456">
        <v>11867158</v>
      </c>
      <c r="D456">
        <v>3145640.4645083416</v>
      </c>
      <c r="E456" s="2">
        <f t="shared" si="7"/>
        <v>26.507108648156041</v>
      </c>
    </row>
    <row r="457" spans="1:5" x14ac:dyDescent="0.3">
      <c r="A457" t="s">
        <v>458</v>
      </c>
      <c r="B457">
        <v>17048138.865192875</v>
      </c>
      <c r="C457">
        <v>13001370</v>
      </c>
      <c r="D457">
        <v>4046768.8651928753</v>
      </c>
      <c r="E457" s="2">
        <f t="shared" si="7"/>
        <v>31.125711099621618</v>
      </c>
    </row>
    <row r="458" spans="1:5" x14ac:dyDescent="0.3">
      <c r="A458" t="s">
        <v>459</v>
      </c>
      <c r="B458">
        <v>17417451.549509544</v>
      </c>
      <c r="C458">
        <v>13370615</v>
      </c>
      <c r="D458">
        <v>4046836.5495095439</v>
      </c>
      <c r="E458" s="2">
        <f t="shared" si="7"/>
        <v>30.266644799132603</v>
      </c>
    </row>
    <row r="459" spans="1:5" x14ac:dyDescent="0.3">
      <c r="A459" t="s">
        <v>460</v>
      </c>
      <c r="B459">
        <v>13637583.945745241</v>
      </c>
      <c r="C459">
        <v>9393385</v>
      </c>
      <c r="D459">
        <v>4244198.9457452409</v>
      </c>
      <c r="E459" s="2">
        <f t="shared" si="7"/>
        <v>45.182848842512477</v>
      </c>
    </row>
    <row r="460" spans="1:5" x14ac:dyDescent="0.3">
      <c r="A460" t="s">
        <v>461</v>
      </c>
      <c r="B460">
        <v>17747193.255616646</v>
      </c>
      <c r="C460">
        <v>18343681</v>
      </c>
      <c r="D460">
        <v>596487.74438335374</v>
      </c>
      <c r="E460" s="2">
        <f t="shared" si="7"/>
        <v>3.2517341769263961</v>
      </c>
    </row>
    <row r="461" spans="1:5" x14ac:dyDescent="0.3">
      <c r="A461" t="s">
        <v>462</v>
      </c>
      <c r="B461">
        <v>41969007.332200028</v>
      </c>
      <c r="C461">
        <v>45244342</v>
      </c>
      <c r="D461">
        <v>3275334.667799972</v>
      </c>
      <c r="E461" s="2">
        <f t="shared" si="7"/>
        <v>7.2392138398210584</v>
      </c>
    </row>
    <row r="462" spans="1:5" x14ac:dyDescent="0.3">
      <c r="A462" t="s">
        <v>463</v>
      </c>
      <c r="B462">
        <v>39815987.559033416</v>
      </c>
      <c r="C462">
        <v>41211332</v>
      </c>
      <c r="D462">
        <v>1395344.4409665838</v>
      </c>
      <c r="E462" s="2">
        <f t="shared" si="7"/>
        <v>3.3858270850517131</v>
      </c>
    </row>
    <row r="463" spans="1:5" x14ac:dyDescent="0.3">
      <c r="A463" t="s">
        <v>464</v>
      </c>
      <c r="B463">
        <v>9756589.423851205</v>
      </c>
      <c r="C463">
        <v>9654667</v>
      </c>
      <c r="D463">
        <v>101922.42385120504</v>
      </c>
      <c r="E463" s="2">
        <f t="shared" si="7"/>
        <v>1.0556803652700297</v>
      </c>
    </row>
    <row r="464" spans="1:5" x14ac:dyDescent="0.3">
      <c r="A464" t="s">
        <v>465</v>
      </c>
      <c r="B464">
        <v>19307581.570883349</v>
      </c>
      <c r="C464">
        <v>18760248</v>
      </c>
      <c r="D464">
        <v>547333.57088334858</v>
      </c>
      <c r="E464" s="2">
        <f t="shared" si="7"/>
        <v>2.9175177795269476</v>
      </c>
    </row>
    <row r="465" spans="1:5" x14ac:dyDescent="0.3">
      <c r="A465" t="s">
        <v>466</v>
      </c>
      <c r="B465">
        <v>13534747.941861063</v>
      </c>
      <c r="C465">
        <v>13328384</v>
      </c>
      <c r="D465">
        <v>206363.94186106324</v>
      </c>
      <c r="E465" s="2">
        <f t="shared" si="7"/>
        <v>1.5483042945120973</v>
      </c>
    </row>
    <row r="466" spans="1:5" x14ac:dyDescent="0.3">
      <c r="A466" t="s">
        <v>467</v>
      </c>
      <c r="B466">
        <v>34322839.667872973</v>
      </c>
      <c r="C466">
        <v>33372609</v>
      </c>
      <c r="D466">
        <v>950230.66787297279</v>
      </c>
      <c r="E466" s="2">
        <f t="shared" si="7"/>
        <v>2.8473370717673672</v>
      </c>
    </row>
    <row r="467" spans="1:5" x14ac:dyDescent="0.3">
      <c r="A467" t="s">
        <v>468</v>
      </c>
      <c r="B467">
        <v>33379713.244001504</v>
      </c>
      <c r="C467">
        <v>32557421</v>
      </c>
      <c r="D467">
        <v>822292.24400150403</v>
      </c>
      <c r="E467" s="2">
        <f t="shared" si="7"/>
        <v>2.525667631970923</v>
      </c>
    </row>
    <row r="468" spans="1:5" x14ac:dyDescent="0.3">
      <c r="A468" t="s">
        <v>469</v>
      </c>
      <c r="B468">
        <v>16338836.835816683</v>
      </c>
      <c r="C468">
        <v>17656710</v>
      </c>
      <c r="D468">
        <v>1317873.1641833168</v>
      </c>
      <c r="E468" s="2">
        <f t="shared" si="7"/>
        <v>7.4638659420884004</v>
      </c>
    </row>
    <row r="469" spans="1:5" x14ac:dyDescent="0.3">
      <c r="A469" t="s">
        <v>470</v>
      </c>
      <c r="B469">
        <v>11167406.606133353</v>
      </c>
      <c r="C469">
        <v>11675486</v>
      </c>
      <c r="D469">
        <v>508079.39386664703</v>
      </c>
      <c r="E469" s="2">
        <f t="shared" si="7"/>
        <v>4.3516766142895209</v>
      </c>
    </row>
    <row r="470" spans="1:5" x14ac:dyDescent="0.3">
      <c r="A470" t="s">
        <v>471</v>
      </c>
      <c r="B470">
        <v>23064650.58070004</v>
      </c>
      <c r="C470">
        <v>21340115</v>
      </c>
      <c r="D470">
        <v>1724535.5807000399</v>
      </c>
      <c r="E470" s="2">
        <f t="shared" si="7"/>
        <v>8.081191599483132</v>
      </c>
    </row>
    <row r="471" spans="1:5" x14ac:dyDescent="0.3">
      <c r="A471" t="s">
        <v>472</v>
      </c>
      <c r="B471">
        <v>43896225.096283339</v>
      </c>
      <c r="C471">
        <v>42169105</v>
      </c>
      <c r="D471">
        <v>1727120.096283339</v>
      </c>
      <c r="E471" s="2">
        <f t="shared" si="7"/>
        <v>4.0957001489202556</v>
      </c>
    </row>
    <row r="472" spans="1:5" x14ac:dyDescent="0.3">
      <c r="A472" t="s">
        <v>473</v>
      </c>
      <c r="B472">
        <v>17778071.997966662</v>
      </c>
      <c r="C472">
        <v>17980119</v>
      </c>
      <c r="D472">
        <v>202047.00203333795</v>
      </c>
      <c r="E472" s="2">
        <f t="shared" si="7"/>
        <v>1.1237244983380696</v>
      </c>
    </row>
    <row r="473" spans="1:5" x14ac:dyDescent="0.3">
      <c r="A473" t="s">
        <v>474</v>
      </c>
      <c r="B473">
        <v>18533945.983350024</v>
      </c>
      <c r="C473">
        <v>17814430</v>
      </c>
      <c r="D473">
        <v>719515.98335002363</v>
      </c>
      <c r="E473" s="2">
        <f t="shared" si="7"/>
        <v>4.0389503528882127</v>
      </c>
    </row>
    <row r="474" spans="1:5" x14ac:dyDescent="0.3">
      <c r="A474" t="s">
        <v>475</v>
      </c>
      <c r="B474">
        <v>25074290.422749992</v>
      </c>
      <c r="C474">
        <v>23175873</v>
      </c>
      <c r="D474">
        <v>1898417.4227499925</v>
      </c>
      <c r="E474" s="2">
        <f t="shared" si="7"/>
        <v>8.1913523721414609</v>
      </c>
    </row>
    <row r="475" spans="1:5" x14ac:dyDescent="0.3">
      <c r="A475" t="s">
        <v>476</v>
      </c>
      <c r="B475">
        <v>26648852.337483354</v>
      </c>
      <c r="C475">
        <v>23755487</v>
      </c>
      <c r="D475">
        <v>2893365.3374833539</v>
      </c>
      <c r="E475" s="2">
        <f t="shared" si="7"/>
        <v>12.179776981559478</v>
      </c>
    </row>
    <row r="476" spans="1:5" x14ac:dyDescent="0.3">
      <c r="A476" t="s">
        <v>477</v>
      </c>
      <c r="B476">
        <v>28118603.905033357</v>
      </c>
      <c r="C476">
        <v>24746036</v>
      </c>
      <c r="D476">
        <v>3372567.9050333574</v>
      </c>
      <c r="E476" s="2">
        <f t="shared" si="7"/>
        <v>13.628719787821197</v>
      </c>
    </row>
    <row r="477" spans="1:5" x14ac:dyDescent="0.3">
      <c r="A477" t="s">
        <v>478</v>
      </c>
      <c r="B477">
        <v>17006698.87932859</v>
      </c>
      <c r="C477">
        <v>16813466</v>
      </c>
      <c r="D477">
        <v>193232.87932858989</v>
      </c>
      <c r="E477" s="2">
        <f t="shared" si="7"/>
        <v>1.1492745120404675</v>
      </c>
    </row>
    <row r="478" spans="1:5" x14ac:dyDescent="0.3">
      <c r="A478" t="s">
        <v>479</v>
      </c>
      <c r="B478">
        <v>17217964.810516655</v>
      </c>
      <c r="C478">
        <v>17450575</v>
      </c>
      <c r="D478">
        <v>232610.18948334455</v>
      </c>
      <c r="E478" s="2">
        <f t="shared" si="7"/>
        <v>1.3329657589124975</v>
      </c>
    </row>
    <row r="479" spans="1:5" x14ac:dyDescent="0.3">
      <c r="A479" t="s">
        <v>480</v>
      </c>
      <c r="B479">
        <v>17550697.300183348</v>
      </c>
      <c r="C479">
        <v>17490805</v>
      </c>
      <c r="D479">
        <v>59892.300183348358</v>
      </c>
      <c r="E479" s="2">
        <f t="shared" si="7"/>
        <v>0.34242163344310544</v>
      </c>
    </row>
    <row r="480" spans="1:5" x14ac:dyDescent="0.3">
      <c r="A480" t="s">
        <v>481</v>
      </c>
      <c r="B480">
        <v>8393237.9718684163</v>
      </c>
      <c r="C480">
        <v>8490186</v>
      </c>
      <c r="D480">
        <v>96948.028131583706</v>
      </c>
      <c r="E480" s="2">
        <f t="shared" si="7"/>
        <v>1.1418834420304067</v>
      </c>
    </row>
    <row r="481" spans="1:5" x14ac:dyDescent="0.3">
      <c r="A481" t="s">
        <v>482</v>
      </c>
      <c r="B481">
        <v>11024240.161619006</v>
      </c>
      <c r="C481">
        <v>10852603</v>
      </c>
      <c r="D481">
        <v>171637.16161900572</v>
      </c>
      <c r="E481" s="2">
        <f t="shared" si="7"/>
        <v>1.5815299022640534</v>
      </c>
    </row>
    <row r="482" spans="1:5" x14ac:dyDescent="0.3">
      <c r="A482" t="s">
        <v>483</v>
      </c>
      <c r="B482">
        <v>9819147.5006643459</v>
      </c>
      <c r="C482">
        <v>10025412</v>
      </c>
      <c r="D482">
        <v>206264.49933565408</v>
      </c>
      <c r="E482" s="2">
        <f t="shared" si="7"/>
        <v>2.0574166860738896</v>
      </c>
    </row>
    <row r="483" spans="1:5" x14ac:dyDescent="0.3">
      <c r="A483" t="s">
        <v>484</v>
      </c>
      <c r="B483">
        <v>15607143.170950012</v>
      </c>
      <c r="C483">
        <v>15382620</v>
      </c>
      <c r="D483">
        <v>224523.17095001228</v>
      </c>
      <c r="E483" s="2">
        <f t="shared" si="7"/>
        <v>1.4595899199877023</v>
      </c>
    </row>
    <row r="484" spans="1:5" x14ac:dyDescent="0.3">
      <c r="A484" t="s">
        <v>485</v>
      </c>
      <c r="B484">
        <v>9529241.1924581807</v>
      </c>
      <c r="C484">
        <v>9425216</v>
      </c>
      <c r="D484">
        <v>104025.19245818071</v>
      </c>
      <c r="E484" s="2">
        <f t="shared" si="7"/>
        <v>1.1036902757261022</v>
      </c>
    </row>
    <row r="485" spans="1:5" x14ac:dyDescent="0.3">
      <c r="A485" t="s">
        <v>486</v>
      </c>
      <c r="B485">
        <v>278642633.10980183</v>
      </c>
      <c r="C485">
        <v>287359040</v>
      </c>
      <c r="D485">
        <v>8716406.8901981711</v>
      </c>
      <c r="E485" s="2">
        <f t="shared" si="7"/>
        <v>3.0332809053782235</v>
      </c>
    </row>
    <row r="486" spans="1:5" x14ac:dyDescent="0.3">
      <c r="A486" t="s">
        <v>487</v>
      </c>
      <c r="B486">
        <v>22130040.436488908</v>
      </c>
      <c r="C486">
        <v>21217783</v>
      </c>
      <c r="D486">
        <v>912257.43648890778</v>
      </c>
      <c r="E486" s="2">
        <f t="shared" si="7"/>
        <v>4.2994946101998863</v>
      </c>
    </row>
    <row r="487" spans="1:5" x14ac:dyDescent="0.3">
      <c r="A487" t="s">
        <v>488</v>
      </c>
      <c r="B487">
        <v>56114938.031500064</v>
      </c>
      <c r="C487">
        <v>55066727</v>
      </c>
      <c r="D487">
        <v>1048211.0315000638</v>
      </c>
      <c r="E487" s="2">
        <f t="shared" si="7"/>
        <v>1.9035288432887321</v>
      </c>
    </row>
    <row r="488" spans="1:5" x14ac:dyDescent="0.3">
      <c r="A488" t="s">
        <v>489</v>
      </c>
      <c r="B488">
        <v>251336666.42520016</v>
      </c>
      <c r="C488">
        <v>129856085</v>
      </c>
      <c r="D488">
        <v>121480581.42520016</v>
      </c>
      <c r="E488" s="2">
        <f t="shared" si="7"/>
        <v>93.550164726743574</v>
      </c>
    </row>
    <row r="489" spans="1:5" x14ac:dyDescent="0.3">
      <c r="A489" t="s">
        <v>490</v>
      </c>
      <c r="B489">
        <v>9520861.2938841786</v>
      </c>
      <c r="C489">
        <v>10220691</v>
      </c>
      <c r="D489">
        <v>699829.70611582138</v>
      </c>
      <c r="E489" s="2">
        <f t="shared" si="7"/>
        <v>6.8471858323064598</v>
      </c>
    </row>
    <row r="490" spans="1:5" x14ac:dyDescent="0.3">
      <c r="A490" t="s">
        <v>491</v>
      </c>
      <c r="B490">
        <v>65992703.039977156</v>
      </c>
      <c r="C490">
        <v>67785817</v>
      </c>
      <c r="D490">
        <v>1793113.9600228444</v>
      </c>
      <c r="E490" s="2">
        <f t="shared" si="7"/>
        <v>2.645264215112793</v>
      </c>
    </row>
    <row r="491" spans="1:5" x14ac:dyDescent="0.3">
      <c r="A491" t="s">
        <v>492</v>
      </c>
      <c r="B491">
        <v>677783740.72999871</v>
      </c>
      <c r="C491">
        <v>692145337</v>
      </c>
      <c r="D491">
        <v>14361596.270001292</v>
      </c>
      <c r="E491" s="2">
        <f t="shared" si="7"/>
        <v>2.074939395279245</v>
      </c>
    </row>
    <row r="492" spans="1:5" x14ac:dyDescent="0.3">
      <c r="A492" t="s">
        <v>493</v>
      </c>
      <c r="B492">
        <v>28012286.8896643</v>
      </c>
      <c r="C492">
        <v>28396721</v>
      </c>
      <c r="D492">
        <v>384434.11033570021</v>
      </c>
      <c r="E492" s="2">
        <f t="shared" si="7"/>
        <v>1.353797539989565</v>
      </c>
    </row>
    <row r="493" spans="1:5" x14ac:dyDescent="0.3">
      <c r="A493" t="s">
        <v>494</v>
      </c>
      <c r="B493">
        <v>32006467.954733331</v>
      </c>
      <c r="C493">
        <v>30533521</v>
      </c>
      <c r="D493">
        <v>1472946.9547333308</v>
      </c>
      <c r="E493" s="2">
        <f t="shared" si="7"/>
        <v>4.8240324289273113</v>
      </c>
    </row>
    <row r="494" spans="1:5" x14ac:dyDescent="0.3">
      <c r="A494" t="s">
        <v>495</v>
      </c>
      <c r="B494">
        <v>12141169.324716654</v>
      </c>
      <c r="C494">
        <v>11571940</v>
      </c>
      <c r="D494">
        <v>569229.32471665367</v>
      </c>
      <c r="E494" s="2">
        <f t="shared" si="7"/>
        <v>4.9190483593645808</v>
      </c>
    </row>
    <row r="495" spans="1:5" x14ac:dyDescent="0.3">
      <c r="A495" t="s">
        <v>496</v>
      </c>
      <c r="B495">
        <v>63077604.330300078</v>
      </c>
      <c r="C495">
        <v>44504496</v>
      </c>
      <c r="D495">
        <v>18573108.330300078</v>
      </c>
      <c r="E495" s="2">
        <f t="shared" si="7"/>
        <v>41.733105640158421</v>
      </c>
    </row>
    <row r="496" spans="1:5" x14ac:dyDescent="0.3">
      <c r="A496" t="s">
        <v>497</v>
      </c>
      <c r="B496">
        <v>18457317978.376122</v>
      </c>
      <c r="C496">
        <v>17918551681</v>
      </c>
      <c r="D496">
        <v>538766297.37612152</v>
      </c>
      <c r="E496" s="2">
        <f t="shared" si="7"/>
        <v>3.0067513656664802</v>
      </c>
    </row>
    <row r="497" spans="1:5" x14ac:dyDescent="0.3">
      <c r="A497" t="s">
        <v>498</v>
      </c>
      <c r="B497">
        <v>20891708640.40416</v>
      </c>
      <c r="C497">
        <v>18850744277</v>
      </c>
      <c r="D497">
        <v>2040964363.4041595</v>
      </c>
      <c r="E497" s="2">
        <f t="shared" si="7"/>
        <v>10.826969659199943</v>
      </c>
    </row>
    <row r="498" spans="1:5" x14ac:dyDescent="0.3">
      <c r="A498" t="s">
        <v>499</v>
      </c>
      <c r="B498">
        <v>142650459.10224748</v>
      </c>
      <c r="C498">
        <v>133103487</v>
      </c>
      <c r="D498">
        <v>9546972.1022474766</v>
      </c>
      <c r="E498" s="2">
        <f t="shared" si="7"/>
        <v>7.1725935341179134</v>
      </c>
    </row>
    <row r="499" spans="1:5" x14ac:dyDescent="0.3">
      <c r="A499" t="s">
        <v>500</v>
      </c>
      <c r="B499">
        <v>126670493.0661917</v>
      </c>
      <c r="C499">
        <v>115570214</v>
      </c>
      <c r="D499">
        <v>11100279.066191703</v>
      </c>
      <c r="E499" s="2">
        <f t="shared" si="7"/>
        <v>9.604792343978616</v>
      </c>
    </row>
    <row r="500" spans="1:5" x14ac:dyDescent="0.3">
      <c r="A500" t="s">
        <v>501</v>
      </c>
      <c r="B500">
        <v>100983383.252904</v>
      </c>
      <c r="C500">
        <v>69624500</v>
      </c>
      <c r="D500">
        <v>31358883.252903998</v>
      </c>
      <c r="E500" s="2">
        <f t="shared" si="7"/>
        <v>45.04001214070334</v>
      </c>
    </row>
    <row r="501" spans="1:5" x14ac:dyDescent="0.3">
      <c r="A501" t="s">
        <v>502</v>
      </c>
      <c r="B501">
        <v>529908358.97414589</v>
      </c>
      <c r="C501">
        <v>522435553</v>
      </c>
      <c r="D501">
        <v>7472805.9741458893</v>
      </c>
      <c r="E501" s="2">
        <f t="shared" si="7"/>
        <v>1.4303785282671775</v>
      </c>
    </row>
    <row r="502" spans="1:5" x14ac:dyDescent="0.3">
      <c r="A502" t="s">
        <v>503</v>
      </c>
      <c r="B502">
        <v>3448839635.6172862</v>
      </c>
      <c r="C502">
        <v>776495954</v>
      </c>
      <c r="D502">
        <v>2672343681.6172862</v>
      </c>
      <c r="E502" s="2">
        <f t="shared" si="7"/>
        <v>344.15423130682353</v>
      </c>
    </row>
    <row r="503" spans="1:5" x14ac:dyDescent="0.3">
      <c r="A503" t="s">
        <v>504</v>
      </c>
      <c r="B503">
        <v>228218567.04517803</v>
      </c>
      <c r="C503">
        <v>234855597</v>
      </c>
      <c r="D503">
        <v>6637029.954821974</v>
      </c>
      <c r="E503" s="2">
        <f t="shared" si="7"/>
        <v>2.8260045915882404</v>
      </c>
    </row>
    <row r="504" spans="1:5" x14ac:dyDescent="0.3">
      <c r="A504" t="s">
        <v>505</v>
      </c>
      <c r="B504">
        <v>226549979.74841037</v>
      </c>
      <c r="C504">
        <v>227131901</v>
      </c>
      <c r="D504">
        <v>581921.25158962607</v>
      </c>
      <c r="E504" s="2">
        <f t="shared" si="7"/>
        <v>0.25620410388306752</v>
      </c>
    </row>
    <row r="505" spans="1:5" x14ac:dyDescent="0.3">
      <c r="A505" t="s">
        <v>506</v>
      </c>
      <c r="B505">
        <v>234155742.06268299</v>
      </c>
      <c r="C505">
        <v>218313092</v>
      </c>
      <c r="D505">
        <v>15842650.062682986</v>
      </c>
      <c r="E505" s="2">
        <f t="shared" si="7"/>
        <v>7.2568483720083021</v>
      </c>
    </row>
    <row r="506" spans="1:5" x14ac:dyDescent="0.3">
      <c r="A506" t="s">
        <v>507</v>
      </c>
      <c r="B506">
        <v>234836826.34753013</v>
      </c>
      <c r="C506">
        <v>229798177</v>
      </c>
      <c r="D506">
        <v>5038649.3475301266</v>
      </c>
      <c r="E506" s="2">
        <f t="shared" si="7"/>
        <v>2.1926411311479317</v>
      </c>
    </row>
    <row r="507" spans="1:5" x14ac:dyDescent="0.3">
      <c r="A507" t="s">
        <v>508</v>
      </c>
      <c r="B507">
        <v>138230503.20033613</v>
      </c>
      <c r="C507">
        <v>134436731</v>
      </c>
      <c r="D507">
        <v>3793772.2003361285</v>
      </c>
      <c r="E507" s="2">
        <f t="shared" si="7"/>
        <v>2.8219759377637117</v>
      </c>
    </row>
    <row r="508" spans="1:5" x14ac:dyDescent="0.3">
      <c r="A508" t="s">
        <v>509</v>
      </c>
      <c r="B508">
        <v>133517980.96678604</v>
      </c>
      <c r="C508">
        <v>129985779</v>
      </c>
      <c r="D508">
        <v>3532201.9667860419</v>
      </c>
      <c r="E508" s="2">
        <f t="shared" si="7"/>
        <v>2.7173756959875139</v>
      </c>
    </row>
    <row r="509" spans="1:5" x14ac:dyDescent="0.3">
      <c r="A509" t="s">
        <v>510</v>
      </c>
      <c r="B509">
        <v>40682429.643885702</v>
      </c>
      <c r="C509">
        <v>42056610</v>
      </c>
      <c r="D509">
        <v>1374180.3561142981</v>
      </c>
      <c r="E509" s="2">
        <f t="shared" si="7"/>
        <v>3.26745392963032</v>
      </c>
    </row>
    <row r="510" spans="1:5" x14ac:dyDescent="0.3">
      <c r="A510" t="s">
        <v>511</v>
      </c>
      <c r="B510">
        <v>39731852.07655099</v>
      </c>
      <c r="C510">
        <v>39169517</v>
      </c>
      <c r="D510">
        <v>562335.07655099034</v>
      </c>
      <c r="E510" s="2">
        <f t="shared" si="7"/>
        <v>1.4356446533435434</v>
      </c>
    </row>
    <row r="511" spans="1:5" x14ac:dyDescent="0.3">
      <c r="A511" t="s">
        <v>512</v>
      </c>
      <c r="B511">
        <v>39846348.537619084</v>
      </c>
      <c r="C511">
        <v>39556473</v>
      </c>
      <c r="D511">
        <v>289875.53761908412</v>
      </c>
      <c r="E511" s="2">
        <f t="shared" si="7"/>
        <v>0.73281441856326301</v>
      </c>
    </row>
    <row r="512" spans="1:5" x14ac:dyDescent="0.3">
      <c r="A512" t="s">
        <v>513</v>
      </c>
      <c r="B512">
        <v>19990026.640648447</v>
      </c>
      <c r="C512">
        <v>20166364</v>
      </c>
      <c r="D512">
        <v>176337.35935155302</v>
      </c>
      <c r="E512" s="2">
        <f t="shared" si="7"/>
        <v>0.87441325244130785</v>
      </c>
    </row>
    <row r="513" spans="1:5" x14ac:dyDescent="0.3">
      <c r="A513" t="s">
        <v>514</v>
      </c>
      <c r="B513">
        <v>20701463.49473336</v>
      </c>
      <c r="C513">
        <v>20601542</v>
      </c>
      <c r="D513">
        <v>99921.494733359665</v>
      </c>
      <c r="E513" s="2">
        <f t="shared" si="7"/>
        <v>0.48501949384837145</v>
      </c>
    </row>
    <row r="514" spans="1:5" x14ac:dyDescent="0.3">
      <c r="A514" t="s">
        <v>515</v>
      </c>
      <c r="B514">
        <v>1827580792.6976304</v>
      </c>
      <c r="C514">
        <v>2206085335</v>
      </c>
      <c r="D514">
        <v>378504542.30236959</v>
      </c>
      <c r="E514" s="2">
        <f t="shared" ref="E514:E577" si="8">100*(D514/C514)</f>
        <v>17.157293795363071</v>
      </c>
    </row>
    <row r="515" spans="1:5" x14ac:dyDescent="0.3">
      <c r="A515" t="s">
        <v>516</v>
      </c>
      <c r="B515">
        <v>2068227988.3816624</v>
      </c>
      <c r="C515">
        <v>3175723208</v>
      </c>
      <c r="D515">
        <v>1107495219.6183376</v>
      </c>
      <c r="E515" s="2">
        <f t="shared" si="8"/>
        <v>34.873795576026083</v>
      </c>
    </row>
    <row r="516" spans="1:5" x14ac:dyDescent="0.3">
      <c r="A516" t="s">
        <v>517</v>
      </c>
      <c r="B516">
        <v>2407922823.7950411</v>
      </c>
      <c r="C516">
        <v>1910246823</v>
      </c>
      <c r="D516">
        <v>497676000.79504108</v>
      </c>
      <c r="E516" s="2">
        <f t="shared" si="8"/>
        <v>26.052968380989217</v>
      </c>
    </row>
    <row r="517" spans="1:5" x14ac:dyDescent="0.3">
      <c r="A517" t="s">
        <v>518</v>
      </c>
      <c r="B517">
        <v>274935149.54888332</v>
      </c>
      <c r="C517">
        <v>766747894</v>
      </c>
      <c r="D517">
        <v>491812744.45111668</v>
      </c>
      <c r="E517" s="2">
        <f t="shared" si="8"/>
        <v>64.142692572053761</v>
      </c>
    </row>
    <row r="518" spans="1:5" x14ac:dyDescent="0.3">
      <c r="A518" t="s">
        <v>519</v>
      </c>
      <c r="B518">
        <v>74970610.363066778</v>
      </c>
      <c r="C518">
        <v>70709683</v>
      </c>
      <c r="D518">
        <v>4260927.3630667776</v>
      </c>
      <c r="E518" s="2">
        <f t="shared" si="8"/>
        <v>6.0259460688952284</v>
      </c>
    </row>
    <row r="519" spans="1:5" x14ac:dyDescent="0.3">
      <c r="A519" t="s">
        <v>520</v>
      </c>
      <c r="B519">
        <v>21488014.231272209</v>
      </c>
      <c r="C519">
        <v>20673688</v>
      </c>
      <c r="D519">
        <v>814326.23127220944</v>
      </c>
      <c r="E519" s="2">
        <f t="shared" si="8"/>
        <v>3.9389499893401188</v>
      </c>
    </row>
    <row r="520" spans="1:5" x14ac:dyDescent="0.3">
      <c r="A520" t="s">
        <v>521</v>
      </c>
      <c r="B520">
        <v>23077620.114300024</v>
      </c>
      <c r="C520">
        <v>22877331</v>
      </c>
      <c r="D520">
        <v>200289.11430002376</v>
      </c>
      <c r="E520" s="2">
        <f t="shared" si="8"/>
        <v>0.87549161351043858</v>
      </c>
    </row>
    <row r="521" spans="1:5" x14ac:dyDescent="0.3">
      <c r="A521" t="s">
        <v>522</v>
      </c>
      <c r="B521">
        <v>24492387.426816687</v>
      </c>
      <c r="C521">
        <v>23924891</v>
      </c>
      <c r="D521">
        <v>567496.42681668699</v>
      </c>
      <c r="E521" s="2">
        <f t="shared" si="8"/>
        <v>2.3719916919023247</v>
      </c>
    </row>
    <row r="522" spans="1:5" x14ac:dyDescent="0.3">
      <c r="A522" t="s">
        <v>523</v>
      </c>
      <c r="B522">
        <v>119264381.74617496</v>
      </c>
      <c r="C522">
        <v>117647629</v>
      </c>
      <c r="D522">
        <v>1616752.7461749613</v>
      </c>
      <c r="E522" s="2">
        <f t="shared" si="8"/>
        <v>1.3742331740276392</v>
      </c>
    </row>
    <row r="523" spans="1:5" x14ac:dyDescent="0.3">
      <c r="A523" t="s">
        <v>524</v>
      </c>
      <c r="B523">
        <v>48002542.427500129</v>
      </c>
      <c r="C523">
        <v>52175401</v>
      </c>
      <c r="D523">
        <v>4172858.5724998713</v>
      </c>
      <c r="E523" s="2">
        <f t="shared" si="8"/>
        <v>7.9977508414355487</v>
      </c>
    </row>
    <row r="524" spans="1:5" x14ac:dyDescent="0.3">
      <c r="A524" t="s">
        <v>525</v>
      </c>
      <c r="B524">
        <v>45901247.88205006</v>
      </c>
      <c r="C524">
        <v>45174444</v>
      </c>
      <c r="D524">
        <v>726803.88205005974</v>
      </c>
      <c r="E524" s="2">
        <f t="shared" si="8"/>
        <v>1.6088828498919869</v>
      </c>
    </row>
    <row r="525" spans="1:5" x14ac:dyDescent="0.3">
      <c r="A525" t="s">
        <v>526</v>
      </c>
      <c r="B525">
        <v>147753450.88399777</v>
      </c>
      <c r="C525">
        <v>145477368</v>
      </c>
      <c r="D525">
        <v>2276082.8839977682</v>
      </c>
      <c r="E525" s="2">
        <f t="shared" si="8"/>
        <v>1.564561495227057</v>
      </c>
    </row>
    <row r="526" spans="1:5" x14ac:dyDescent="0.3">
      <c r="A526" t="s">
        <v>527</v>
      </c>
      <c r="B526">
        <v>75779261.777233526</v>
      </c>
      <c r="C526">
        <v>74450691</v>
      </c>
      <c r="D526">
        <v>1328570.7772335261</v>
      </c>
      <c r="E526" s="2">
        <f t="shared" si="8"/>
        <v>1.7844975773744345</v>
      </c>
    </row>
    <row r="527" spans="1:5" x14ac:dyDescent="0.3">
      <c r="A527" t="s">
        <v>528</v>
      </c>
      <c r="B527">
        <v>83875584.296166733</v>
      </c>
      <c r="C527">
        <v>80585110</v>
      </c>
      <c r="D527">
        <v>3290474.2961667329</v>
      </c>
      <c r="E527" s="2">
        <f t="shared" si="8"/>
        <v>4.0832286462930103</v>
      </c>
    </row>
    <row r="528" spans="1:5" x14ac:dyDescent="0.3">
      <c r="A528" t="s">
        <v>529</v>
      </c>
      <c r="B528">
        <v>11244440.903283333</v>
      </c>
      <c r="C528">
        <v>10361031</v>
      </c>
      <c r="D528">
        <v>883409.90328333341</v>
      </c>
      <c r="E528" s="2">
        <f t="shared" si="8"/>
        <v>8.5262741061515346</v>
      </c>
    </row>
    <row r="529" spans="1:5" x14ac:dyDescent="0.3">
      <c r="A529" t="s">
        <v>530</v>
      </c>
      <c r="B529">
        <v>75038205.968516648</v>
      </c>
      <c r="C529">
        <v>76720340</v>
      </c>
      <c r="D529">
        <v>1682134.0314833522</v>
      </c>
      <c r="E529" s="2">
        <f t="shared" si="8"/>
        <v>2.1925528894727946</v>
      </c>
    </row>
    <row r="530" spans="1:5" x14ac:dyDescent="0.3">
      <c r="A530" t="s">
        <v>531</v>
      </c>
      <c r="B530">
        <v>84585706.911433399</v>
      </c>
      <c r="C530">
        <v>84212100</v>
      </c>
      <c r="D530">
        <v>373606.91143339872</v>
      </c>
      <c r="E530" s="2">
        <f t="shared" si="8"/>
        <v>0.44364991661934416</v>
      </c>
    </row>
    <row r="531" spans="1:5" x14ac:dyDescent="0.3">
      <c r="A531" t="s">
        <v>532</v>
      </c>
      <c r="B531">
        <v>29648381.606097586</v>
      </c>
      <c r="C531">
        <v>30783032</v>
      </c>
      <c r="D531">
        <v>1134650.3939024135</v>
      </c>
      <c r="E531" s="2">
        <f t="shared" si="8"/>
        <v>3.685960479469383</v>
      </c>
    </row>
    <row r="532" spans="1:5" x14ac:dyDescent="0.3">
      <c r="A532" t="s">
        <v>533</v>
      </c>
      <c r="B532">
        <v>32176187.905533332</v>
      </c>
      <c r="C532">
        <v>31505085</v>
      </c>
      <c r="D532">
        <v>671102.90553333238</v>
      </c>
      <c r="E532" s="2">
        <f t="shared" si="8"/>
        <v>2.1301415486843864</v>
      </c>
    </row>
    <row r="533" spans="1:5" x14ac:dyDescent="0.3">
      <c r="A533" t="s">
        <v>534</v>
      </c>
      <c r="B533">
        <v>14031472.489183329</v>
      </c>
      <c r="C533">
        <v>14436478</v>
      </c>
      <c r="D533">
        <v>405005.51081667095</v>
      </c>
      <c r="E533" s="2">
        <f t="shared" si="8"/>
        <v>2.8054315659031999</v>
      </c>
    </row>
    <row r="534" spans="1:5" x14ac:dyDescent="0.3">
      <c r="A534" t="s">
        <v>535</v>
      </c>
      <c r="B534">
        <v>13662263.297549965</v>
      </c>
      <c r="C534">
        <v>13513995</v>
      </c>
      <c r="D534">
        <v>148268.29754996486</v>
      </c>
      <c r="E534" s="2">
        <f t="shared" si="8"/>
        <v>1.0971463105466952</v>
      </c>
    </row>
    <row r="535" spans="1:5" x14ac:dyDescent="0.3">
      <c r="A535" t="s">
        <v>536</v>
      </c>
      <c r="B535">
        <v>41501895.189212143</v>
      </c>
      <c r="C535">
        <v>40775340</v>
      </c>
      <c r="D535">
        <v>726555.18921214342</v>
      </c>
      <c r="E535" s="2">
        <f t="shared" si="8"/>
        <v>1.7818494933755142</v>
      </c>
    </row>
    <row r="536" spans="1:5" x14ac:dyDescent="0.3">
      <c r="A536" t="s">
        <v>537</v>
      </c>
      <c r="B536">
        <v>36314111.173433326</v>
      </c>
      <c r="C536">
        <v>39404478</v>
      </c>
      <c r="D536">
        <v>3090366.8265666738</v>
      </c>
      <c r="E536" s="2">
        <f t="shared" si="8"/>
        <v>7.8426792674849644</v>
      </c>
    </row>
    <row r="537" spans="1:5" x14ac:dyDescent="0.3">
      <c r="A537" t="s">
        <v>538</v>
      </c>
      <c r="B537">
        <v>463490471.56104183</v>
      </c>
      <c r="C537">
        <v>479186866</v>
      </c>
      <c r="D537">
        <v>15696394.438958168</v>
      </c>
      <c r="E537" s="2">
        <f t="shared" si="8"/>
        <v>3.2756311895573051</v>
      </c>
    </row>
    <row r="538" spans="1:5" x14ac:dyDescent="0.3">
      <c r="A538" t="s">
        <v>539</v>
      </c>
      <c r="B538">
        <v>482516768.5641433</v>
      </c>
      <c r="C538">
        <v>493365723</v>
      </c>
      <c r="D538">
        <v>10848954.4358567</v>
      </c>
      <c r="E538" s="2">
        <f t="shared" si="8"/>
        <v>2.1989680129960507</v>
      </c>
    </row>
    <row r="539" spans="1:5" x14ac:dyDescent="0.3">
      <c r="A539" t="s">
        <v>540</v>
      </c>
      <c r="B539">
        <v>450927967.0856415</v>
      </c>
      <c r="C539">
        <v>451594201</v>
      </c>
      <c r="D539">
        <v>666233.91435849667</v>
      </c>
      <c r="E539" s="2">
        <f t="shared" si="8"/>
        <v>0.14752933338895924</v>
      </c>
    </row>
    <row r="540" spans="1:5" x14ac:dyDescent="0.3">
      <c r="A540" t="s">
        <v>541</v>
      </c>
      <c r="B540">
        <v>372410691.81439561</v>
      </c>
      <c r="C540">
        <v>380238621</v>
      </c>
      <c r="D540">
        <v>7827929.1856043935</v>
      </c>
      <c r="E540" s="2">
        <f t="shared" si="8"/>
        <v>2.0586886111193827</v>
      </c>
    </row>
    <row r="541" spans="1:5" x14ac:dyDescent="0.3">
      <c r="A541" t="s">
        <v>542</v>
      </c>
      <c r="B541">
        <v>30196447.371399939</v>
      </c>
      <c r="C541">
        <v>29011648</v>
      </c>
      <c r="D541">
        <v>1184799.3713999391</v>
      </c>
      <c r="E541" s="2">
        <f t="shared" si="8"/>
        <v>4.083874764370294</v>
      </c>
    </row>
    <row r="542" spans="1:5" x14ac:dyDescent="0.3">
      <c r="A542" t="s">
        <v>543</v>
      </c>
      <c r="B542">
        <v>30073212.860383332</v>
      </c>
      <c r="C542">
        <v>31392438</v>
      </c>
      <c r="D542">
        <v>1319225.1396166682</v>
      </c>
      <c r="E542" s="2">
        <f t="shared" si="8"/>
        <v>4.2023659953287735</v>
      </c>
    </row>
    <row r="543" spans="1:5" x14ac:dyDescent="0.3">
      <c r="A543" t="s">
        <v>544</v>
      </c>
      <c r="B543">
        <v>313559248.54364735</v>
      </c>
      <c r="C543">
        <v>294653499</v>
      </c>
      <c r="D543">
        <v>18905749.543647349</v>
      </c>
      <c r="E543" s="2">
        <f t="shared" si="8"/>
        <v>6.4162650733183213</v>
      </c>
    </row>
    <row r="544" spans="1:5" x14ac:dyDescent="0.3">
      <c r="A544" t="s">
        <v>545</v>
      </c>
      <c r="B544">
        <v>331493388.1043033</v>
      </c>
      <c r="C544">
        <v>330103202</v>
      </c>
      <c r="D544">
        <v>1390186.1043033004</v>
      </c>
      <c r="E544" s="2">
        <f t="shared" si="8"/>
        <v>0.42113681293624661</v>
      </c>
    </row>
    <row r="545" spans="1:5" x14ac:dyDescent="0.3">
      <c r="A545" t="s">
        <v>546</v>
      </c>
      <c r="B545">
        <v>162127655.08576664</v>
      </c>
      <c r="C545">
        <v>155500383</v>
      </c>
      <c r="D545">
        <v>6627272.0857666433</v>
      </c>
      <c r="E545" s="2">
        <f t="shared" si="8"/>
        <v>4.2619008120170632</v>
      </c>
    </row>
    <row r="546" spans="1:5" x14ac:dyDescent="0.3">
      <c r="A546" t="s">
        <v>547</v>
      </c>
      <c r="B546">
        <v>63988401.486316711</v>
      </c>
      <c r="C546">
        <v>63038041</v>
      </c>
      <c r="D546">
        <v>950360.48631671071</v>
      </c>
      <c r="E546" s="2">
        <f t="shared" si="8"/>
        <v>1.5075983822478092</v>
      </c>
    </row>
    <row r="547" spans="1:5" x14ac:dyDescent="0.3">
      <c r="A547" t="s">
        <v>548</v>
      </c>
      <c r="B547">
        <v>69358043.606866747</v>
      </c>
      <c r="C547">
        <v>66752500</v>
      </c>
      <c r="D547">
        <v>2605543.6068667471</v>
      </c>
      <c r="E547" s="2">
        <f t="shared" si="8"/>
        <v>3.9032899245222983</v>
      </c>
    </row>
    <row r="548" spans="1:5" x14ac:dyDescent="0.3">
      <c r="A548" t="s">
        <v>549</v>
      </c>
      <c r="B548">
        <v>20700997.00606668</v>
      </c>
      <c r="C548">
        <v>21376976</v>
      </c>
      <c r="D548">
        <v>675978.99393332005</v>
      </c>
      <c r="E548" s="2">
        <f t="shared" si="8"/>
        <v>3.1621824992146692</v>
      </c>
    </row>
    <row r="549" spans="1:5" x14ac:dyDescent="0.3">
      <c r="A549" t="s">
        <v>550</v>
      </c>
      <c r="B549">
        <v>186793267.6640335</v>
      </c>
      <c r="C549">
        <v>245109446</v>
      </c>
      <c r="D549">
        <v>58316178.335966498</v>
      </c>
      <c r="E549" s="2">
        <f t="shared" si="8"/>
        <v>23.791893493964526</v>
      </c>
    </row>
    <row r="550" spans="1:5" x14ac:dyDescent="0.3">
      <c r="A550" t="s">
        <v>551</v>
      </c>
      <c r="B550">
        <v>78042467.634647653</v>
      </c>
      <c r="C550">
        <v>58325903</v>
      </c>
      <c r="D550">
        <v>19716564.634647653</v>
      </c>
      <c r="E550" s="2">
        <f t="shared" si="8"/>
        <v>33.804130961586061</v>
      </c>
    </row>
    <row r="551" spans="1:5" x14ac:dyDescent="0.3">
      <c r="A551" t="s">
        <v>552</v>
      </c>
      <c r="B551">
        <v>24055785.975649986</v>
      </c>
      <c r="C551">
        <v>25211345</v>
      </c>
      <c r="D551">
        <v>1155559.0243500136</v>
      </c>
      <c r="E551" s="2">
        <f t="shared" si="8"/>
        <v>4.5834882048141967</v>
      </c>
    </row>
    <row r="552" spans="1:5" x14ac:dyDescent="0.3">
      <c r="A552" t="s">
        <v>553</v>
      </c>
      <c r="B552">
        <v>30208823.843954664</v>
      </c>
      <c r="C552">
        <v>33011397</v>
      </c>
      <c r="D552">
        <v>2802573.1560453363</v>
      </c>
      <c r="E552" s="2">
        <f t="shared" si="8"/>
        <v>8.4897138889497352</v>
      </c>
    </row>
    <row r="553" spans="1:5" x14ac:dyDescent="0.3">
      <c r="A553" t="s">
        <v>554</v>
      </c>
      <c r="B553">
        <v>26841012.57810263</v>
      </c>
      <c r="C553">
        <v>27384342</v>
      </c>
      <c r="D553">
        <v>543329.42189737037</v>
      </c>
      <c r="E553" s="2">
        <f t="shared" si="8"/>
        <v>1.9840879211096996</v>
      </c>
    </row>
    <row r="554" spans="1:5" x14ac:dyDescent="0.3">
      <c r="A554" t="s">
        <v>555</v>
      </c>
      <c r="B554">
        <v>27823947.874742873</v>
      </c>
      <c r="C554">
        <v>27783766</v>
      </c>
      <c r="D554">
        <v>40181.874742873013</v>
      </c>
      <c r="E554" s="2">
        <f t="shared" si="8"/>
        <v>0.14462357170324935</v>
      </c>
    </row>
    <row r="555" spans="1:5" x14ac:dyDescent="0.3">
      <c r="A555" t="s">
        <v>556</v>
      </c>
      <c r="B555">
        <v>30093088.445375565</v>
      </c>
      <c r="C555">
        <v>31640098</v>
      </c>
      <c r="D555">
        <v>1547009.5546244346</v>
      </c>
      <c r="E555" s="2">
        <f t="shared" si="8"/>
        <v>4.8893955847558832</v>
      </c>
    </row>
    <row r="556" spans="1:5" x14ac:dyDescent="0.3">
      <c r="A556" t="s">
        <v>557</v>
      </c>
      <c r="B556">
        <v>30300675.346165355</v>
      </c>
      <c r="C556">
        <v>31648775</v>
      </c>
      <c r="D556">
        <v>1348099.6538346447</v>
      </c>
      <c r="E556" s="2">
        <f t="shared" si="8"/>
        <v>4.2595634549351269</v>
      </c>
    </row>
    <row r="557" spans="1:5" x14ac:dyDescent="0.3">
      <c r="A557" t="s">
        <v>558</v>
      </c>
      <c r="B557">
        <v>53292560.431023054</v>
      </c>
      <c r="C557">
        <v>53168766</v>
      </c>
      <c r="D557">
        <v>123794.43102305382</v>
      </c>
      <c r="E557" s="2">
        <f t="shared" si="8"/>
        <v>0.23283299639313393</v>
      </c>
    </row>
    <row r="558" spans="1:5" x14ac:dyDescent="0.3">
      <c r="A558" t="s">
        <v>559</v>
      </c>
      <c r="B558">
        <v>31943527.080429785</v>
      </c>
      <c r="C558">
        <v>32673001</v>
      </c>
      <c r="D558">
        <v>729473.91957021505</v>
      </c>
      <c r="E558" s="2">
        <f t="shared" si="8"/>
        <v>2.2326504980984607</v>
      </c>
    </row>
    <row r="559" spans="1:5" x14ac:dyDescent="0.3">
      <c r="A559" t="s">
        <v>560</v>
      </c>
      <c r="B559">
        <v>29870458.48588337</v>
      </c>
      <c r="C559">
        <v>31505059</v>
      </c>
      <c r="D559">
        <v>1634600.51411663</v>
      </c>
      <c r="E559" s="2">
        <f t="shared" si="8"/>
        <v>5.1883747118728767</v>
      </c>
    </row>
    <row r="560" spans="1:5" x14ac:dyDescent="0.3">
      <c r="A560" t="s">
        <v>561</v>
      </c>
      <c r="B560">
        <v>529394739.01561671</v>
      </c>
      <c r="C560">
        <v>440963071</v>
      </c>
      <c r="D560">
        <v>88431668.015616715</v>
      </c>
      <c r="E560" s="2">
        <f t="shared" si="8"/>
        <v>20.05421175407605</v>
      </c>
    </row>
    <row r="561" spans="1:5" x14ac:dyDescent="0.3">
      <c r="A561" t="s">
        <v>562</v>
      </c>
      <c r="B561">
        <v>226766626.76493472</v>
      </c>
      <c r="C561">
        <v>226188849</v>
      </c>
      <c r="D561">
        <v>577777.76493471861</v>
      </c>
      <c r="E561" s="2">
        <f t="shared" si="8"/>
        <v>0.25544042842479764</v>
      </c>
    </row>
    <row r="562" spans="1:5" x14ac:dyDescent="0.3">
      <c r="A562" t="s">
        <v>563</v>
      </c>
      <c r="B562">
        <v>29602644.743406247</v>
      </c>
      <c r="C562">
        <v>31055387</v>
      </c>
      <c r="D562">
        <v>1452742.2565937527</v>
      </c>
      <c r="E562" s="2">
        <f t="shared" si="8"/>
        <v>4.6779074322717422</v>
      </c>
    </row>
    <row r="563" spans="1:5" x14ac:dyDescent="0.3">
      <c r="A563" t="s">
        <v>564</v>
      </c>
      <c r="B563">
        <v>982976138.80436051</v>
      </c>
      <c r="C563">
        <v>1042950495</v>
      </c>
      <c r="D563">
        <v>59974356.195639491</v>
      </c>
      <c r="E563" s="2">
        <f t="shared" si="8"/>
        <v>5.7504509066501273</v>
      </c>
    </row>
    <row r="564" spans="1:5" x14ac:dyDescent="0.3">
      <c r="A564" t="s">
        <v>565</v>
      </c>
      <c r="B564">
        <v>17302246.57250135</v>
      </c>
      <c r="C564">
        <v>18359650</v>
      </c>
      <c r="D564">
        <v>1057403.4274986498</v>
      </c>
      <c r="E564" s="2">
        <f t="shared" si="8"/>
        <v>5.7593877198021195</v>
      </c>
    </row>
    <row r="565" spans="1:5" x14ac:dyDescent="0.3">
      <c r="A565" t="s">
        <v>566</v>
      </c>
      <c r="B565">
        <v>66417408.571000665</v>
      </c>
      <c r="C565">
        <v>65787134</v>
      </c>
      <c r="D565">
        <v>630274.57100066543</v>
      </c>
      <c r="E565" s="2">
        <f t="shared" si="8"/>
        <v>0.95805141929524618</v>
      </c>
    </row>
    <row r="566" spans="1:5" x14ac:dyDescent="0.3">
      <c r="A566" t="s">
        <v>567</v>
      </c>
      <c r="B566">
        <v>68028694.697769597</v>
      </c>
      <c r="C566">
        <v>66024968</v>
      </c>
      <c r="D566">
        <v>2003726.6977695972</v>
      </c>
      <c r="E566" s="2">
        <f t="shared" si="8"/>
        <v>3.0348014674836299</v>
      </c>
    </row>
    <row r="567" spans="1:5" x14ac:dyDescent="0.3">
      <c r="A567" t="s">
        <v>568</v>
      </c>
      <c r="B567">
        <v>70593708.132292837</v>
      </c>
      <c r="C567">
        <v>68736109</v>
      </c>
      <c r="D567">
        <v>1857599.1322928369</v>
      </c>
      <c r="E567" s="2">
        <f t="shared" si="8"/>
        <v>2.7025084185269157</v>
      </c>
    </row>
    <row r="568" spans="1:5" x14ac:dyDescent="0.3">
      <c r="A568" t="s">
        <v>569</v>
      </c>
      <c r="B568">
        <v>920566729.01324081</v>
      </c>
      <c r="C568">
        <v>572000407</v>
      </c>
      <c r="D568">
        <v>348566322.01324081</v>
      </c>
      <c r="E568" s="2">
        <f t="shared" si="8"/>
        <v>60.938124824313419</v>
      </c>
    </row>
    <row r="569" spans="1:5" x14ac:dyDescent="0.3">
      <c r="A569" t="s">
        <v>570</v>
      </c>
      <c r="B569">
        <v>43260709.504430495</v>
      </c>
      <c r="C569">
        <v>44474961</v>
      </c>
      <c r="D569">
        <v>1214251.4955695048</v>
      </c>
      <c r="E569" s="2">
        <f t="shared" si="8"/>
        <v>2.7301912542868894</v>
      </c>
    </row>
    <row r="570" spans="1:5" x14ac:dyDescent="0.3">
      <c r="A570" t="s">
        <v>571</v>
      </c>
      <c r="B570">
        <v>56434829.618233427</v>
      </c>
      <c r="C570">
        <v>50897360</v>
      </c>
      <c r="D570">
        <v>5537469.6182334274</v>
      </c>
      <c r="E570" s="2">
        <f t="shared" si="8"/>
        <v>10.879679453381133</v>
      </c>
    </row>
    <row r="571" spans="1:5" x14ac:dyDescent="0.3">
      <c r="A571" t="s">
        <v>572</v>
      </c>
      <c r="B571">
        <v>84952108.838471428</v>
      </c>
      <c r="C571">
        <v>76997864</v>
      </c>
      <c r="D571">
        <v>7954244.8384714276</v>
      </c>
      <c r="E571" s="2">
        <f t="shared" si="8"/>
        <v>10.330474671961586</v>
      </c>
    </row>
    <row r="572" spans="1:5" x14ac:dyDescent="0.3">
      <c r="A572" t="s">
        <v>573</v>
      </c>
      <c r="B572">
        <v>161206373.99826425</v>
      </c>
      <c r="C572">
        <v>151905803</v>
      </c>
      <c r="D572">
        <v>9300570.9982642531</v>
      </c>
      <c r="E572" s="2">
        <f t="shared" si="8"/>
        <v>6.1225909837455346</v>
      </c>
    </row>
    <row r="573" spans="1:5" x14ac:dyDescent="0.3">
      <c r="A573" t="s">
        <v>574</v>
      </c>
      <c r="B573">
        <v>86939917.224366859</v>
      </c>
      <c r="C573">
        <v>77648805</v>
      </c>
      <c r="D573">
        <v>9291112.2243668586</v>
      </c>
      <c r="E573" s="2">
        <f t="shared" si="8"/>
        <v>11.965557260497258</v>
      </c>
    </row>
    <row r="574" spans="1:5" x14ac:dyDescent="0.3">
      <c r="A574" t="s">
        <v>575</v>
      </c>
      <c r="B574">
        <v>141595400.29640016</v>
      </c>
      <c r="C574">
        <v>112435269</v>
      </c>
      <c r="D574">
        <v>29160131.29640016</v>
      </c>
      <c r="E574" s="2">
        <f t="shared" si="8"/>
        <v>25.93503938377215</v>
      </c>
    </row>
    <row r="575" spans="1:5" x14ac:dyDescent="0.3">
      <c r="A575" t="s">
        <v>576</v>
      </c>
      <c r="B575">
        <v>41016484.15490301</v>
      </c>
      <c r="C575">
        <v>41237850</v>
      </c>
      <c r="D575">
        <v>221365.84509699047</v>
      </c>
      <c r="E575" s="2">
        <f t="shared" si="8"/>
        <v>0.5368025857240144</v>
      </c>
    </row>
    <row r="576" spans="1:5" x14ac:dyDescent="0.3">
      <c r="A576" t="s">
        <v>577</v>
      </c>
      <c r="B576">
        <v>207046860.36683312</v>
      </c>
      <c r="C576">
        <v>186416531</v>
      </c>
      <c r="D576">
        <v>20630329.366833121</v>
      </c>
      <c r="E576" s="2">
        <f t="shared" si="8"/>
        <v>11.066791800150556</v>
      </c>
    </row>
    <row r="577" spans="1:5" x14ac:dyDescent="0.3">
      <c r="A577" t="s">
        <v>578</v>
      </c>
      <c r="B577">
        <v>137067254.28325009</v>
      </c>
      <c r="C577">
        <v>142761256</v>
      </c>
      <c r="D577">
        <v>5694001.7167499065</v>
      </c>
      <c r="E577" s="2">
        <f t="shared" si="8"/>
        <v>3.988478300267901</v>
      </c>
    </row>
    <row r="578" spans="1:5" x14ac:dyDescent="0.3">
      <c r="A578" t="s">
        <v>579</v>
      </c>
      <c r="B578">
        <v>27874883720.748558</v>
      </c>
      <c r="C578">
        <v>27906344808</v>
      </c>
      <c r="D578">
        <v>31461087.251441956</v>
      </c>
      <c r="E578" s="2">
        <f t="shared" ref="E578:E641" si="9">100*(D578/C578)</f>
        <v>0.11273811553572902</v>
      </c>
    </row>
    <row r="579" spans="1:5" x14ac:dyDescent="0.3">
      <c r="A579" t="s">
        <v>580</v>
      </c>
      <c r="B579">
        <v>26664511703.611835</v>
      </c>
      <c r="C579">
        <v>25301974665</v>
      </c>
      <c r="D579">
        <v>1362537038.6118355</v>
      </c>
      <c r="E579" s="2">
        <f t="shared" si="9"/>
        <v>5.3851015845677104</v>
      </c>
    </row>
    <row r="580" spans="1:5" x14ac:dyDescent="0.3">
      <c r="A580" t="s">
        <v>581</v>
      </c>
      <c r="B580">
        <v>418693329.29291064</v>
      </c>
      <c r="C580">
        <v>439259466</v>
      </c>
      <c r="D580">
        <v>20566136.707089365</v>
      </c>
      <c r="E580" s="2">
        <f t="shared" si="9"/>
        <v>4.6820019371169028</v>
      </c>
    </row>
    <row r="581" spans="1:5" x14ac:dyDescent="0.3">
      <c r="A581" t="s">
        <v>582</v>
      </c>
      <c r="B581">
        <v>536903985.67737007</v>
      </c>
      <c r="C581">
        <v>416919445</v>
      </c>
      <c r="D581">
        <v>119984540.67737007</v>
      </c>
      <c r="E581" s="2">
        <f t="shared" si="9"/>
        <v>28.7788305669864</v>
      </c>
    </row>
    <row r="582" spans="1:5" x14ac:dyDescent="0.3">
      <c r="A582" t="s">
        <v>583</v>
      </c>
      <c r="B582">
        <v>26489819.571605563</v>
      </c>
      <c r="C582">
        <v>25667762</v>
      </c>
      <c r="D582">
        <v>822057.57160556316</v>
      </c>
      <c r="E582" s="2">
        <f t="shared" si="9"/>
        <v>3.2026850319305717</v>
      </c>
    </row>
    <row r="583" spans="1:5" x14ac:dyDescent="0.3">
      <c r="A583" t="s">
        <v>584</v>
      </c>
      <c r="B583">
        <v>51716182.06547685</v>
      </c>
      <c r="C583">
        <v>51882842</v>
      </c>
      <c r="D583">
        <v>166659.93452315032</v>
      </c>
      <c r="E583" s="2">
        <f t="shared" si="9"/>
        <v>0.32122360321578053</v>
      </c>
    </row>
    <row r="584" spans="1:5" x14ac:dyDescent="0.3">
      <c r="A584" t="s">
        <v>585</v>
      </c>
      <c r="B584">
        <v>51745055.816943519</v>
      </c>
      <c r="C584">
        <v>52606801</v>
      </c>
      <c r="D584">
        <v>861745.18305648118</v>
      </c>
      <c r="E584" s="2">
        <f t="shared" si="9"/>
        <v>1.6380870280564699</v>
      </c>
    </row>
    <row r="585" spans="1:5" x14ac:dyDescent="0.3">
      <c r="A585" t="s">
        <v>586</v>
      </c>
      <c r="B585">
        <v>38719153.356331393</v>
      </c>
      <c r="C585">
        <v>38539463</v>
      </c>
      <c r="D585">
        <v>179690.35633139312</v>
      </c>
      <c r="E585" s="2">
        <f t="shared" si="9"/>
        <v>0.46625028566535326</v>
      </c>
    </row>
    <row r="586" spans="1:5" x14ac:dyDescent="0.3">
      <c r="A586" t="s">
        <v>587</v>
      </c>
      <c r="B586">
        <v>38776163.91124808</v>
      </c>
      <c r="C586">
        <v>38285716</v>
      </c>
      <c r="D586">
        <v>490447.91124808043</v>
      </c>
      <c r="E586" s="2">
        <f t="shared" si="9"/>
        <v>1.281020606348541</v>
      </c>
    </row>
    <row r="587" spans="1:5" x14ac:dyDescent="0.3">
      <c r="A587" t="s">
        <v>588</v>
      </c>
      <c r="B587">
        <v>753890331767.66394</v>
      </c>
      <c r="C587">
        <v>834223948853</v>
      </c>
      <c r="D587">
        <v>80333617085.33606</v>
      </c>
      <c r="E587" s="2">
        <f t="shared" si="9"/>
        <v>9.6297423726313784</v>
      </c>
    </row>
    <row r="588" spans="1:5" x14ac:dyDescent="0.3">
      <c r="A588" t="s">
        <v>589</v>
      </c>
      <c r="B588">
        <v>29374357.664267242</v>
      </c>
      <c r="C588">
        <v>29266241</v>
      </c>
      <c r="D588">
        <v>108116.66426724195</v>
      </c>
      <c r="E588" s="2">
        <f t="shared" si="9"/>
        <v>0.36942449926262122</v>
      </c>
    </row>
    <row r="589" spans="1:5" x14ac:dyDescent="0.3">
      <c r="A589" t="s">
        <v>590</v>
      </c>
      <c r="B589">
        <v>162363755.0741666</v>
      </c>
      <c r="C589">
        <v>168299724</v>
      </c>
      <c r="D589">
        <v>5935968.9258334041</v>
      </c>
      <c r="E589" s="2">
        <f t="shared" si="9"/>
        <v>3.5270223769549398</v>
      </c>
    </row>
    <row r="590" spans="1:5" x14ac:dyDescent="0.3">
      <c r="A590" t="s">
        <v>591</v>
      </c>
      <c r="B590">
        <v>169794645.81098339</v>
      </c>
      <c r="C590">
        <v>170756447</v>
      </c>
      <c r="D590">
        <v>961801.18901661038</v>
      </c>
      <c r="E590" s="2">
        <f t="shared" si="9"/>
        <v>0.56325907801104014</v>
      </c>
    </row>
    <row r="591" spans="1:5" x14ac:dyDescent="0.3">
      <c r="A591" t="s">
        <v>592</v>
      </c>
      <c r="B591">
        <v>30748631.85769644</v>
      </c>
      <c r="C591">
        <v>30437857</v>
      </c>
      <c r="D591">
        <v>310774.85769644007</v>
      </c>
      <c r="E591" s="2">
        <f t="shared" si="9"/>
        <v>1.0210142510901477</v>
      </c>
    </row>
    <row r="592" spans="1:5" x14ac:dyDescent="0.3">
      <c r="A592" t="s">
        <v>593</v>
      </c>
      <c r="B592">
        <v>28202750.335311878</v>
      </c>
      <c r="C592">
        <v>29866784</v>
      </c>
      <c r="D592">
        <v>1664033.6646881215</v>
      </c>
      <c r="E592" s="2">
        <f t="shared" si="9"/>
        <v>5.5715193999063359</v>
      </c>
    </row>
    <row r="593" spans="1:5" x14ac:dyDescent="0.3">
      <c r="A593" t="s">
        <v>594</v>
      </c>
      <c r="B593">
        <v>1242747833050.6016</v>
      </c>
      <c r="C593">
        <v>1200615903461</v>
      </c>
      <c r="D593">
        <v>42131929589.601563</v>
      </c>
      <c r="E593" s="2">
        <f t="shared" si="9"/>
        <v>3.5091930290235531</v>
      </c>
    </row>
    <row r="594" spans="1:5" x14ac:dyDescent="0.3">
      <c r="A594" t="s">
        <v>595</v>
      </c>
      <c r="B594">
        <v>727496744074.61536</v>
      </c>
      <c r="C594">
        <v>677610929686</v>
      </c>
      <c r="D594">
        <v>49885814388.615356</v>
      </c>
      <c r="E594" s="2">
        <f t="shared" si="9"/>
        <v>7.362014424963907</v>
      </c>
    </row>
    <row r="595" spans="1:5" x14ac:dyDescent="0.3">
      <c r="A595" t="s">
        <v>596</v>
      </c>
      <c r="B595">
        <v>486871545.28260726</v>
      </c>
      <c r="C595">
        <v>454602919</v>
      </c>
      <c r="D595">
        <v>32268626.282607257</v>
      </c>
      <c r="E595" s="2">
        <f t="shared" si="9"/>
        <v>7.0982004149003837</v>
      </c>
    </row>
    <row r="596" spans="1:5" x14ac:dyDescent="0.3">
      <c r="A596" t="s">
        <v>597</v>
      </c>
      <c r="B596">
        <v>20285687.867033314</v>
      </c>
      <c r="C596">
        <v>18744592</v>
      </c>
      <c r="D596">
        <v>1541095.867033314</v>
      </c>
      <c r="E596" s="2">
        <f t="shared" si="9"/>
        <v>8.2215492715622389</v>
      </c>
    </row>
    <row r="597" spans="1:5" x14ac:dyDescent="0.3">
      <c r="A597" t="s">
        <v>598</v>
      </c>
      <c r="B597">
        <v>20794370.851966649</v>
      </c>
      <c r="C597">
        <v>18801253</v>
      </c>
      <c r="D597">
        <v>1993117.8519666493</v>
      </c>
      <c r="E597" s="2">
        <f t="shared" si="9"/>
        <v>10.600984157633798</v>
      </c>
    </row>
    <row r="598" spans="1:5" x14ac:dyDescent="0.3">
      <c r="A598" t="s">
        <v>599</v>
      </c>
      <c r="B598">
        <v>28127527.321414322</v>
      </c>
      <c r="C598">
        <v>28910050</v>
      </c>
      <c r="D598">
        <v>782522.67858567834</v>
      </c>
      <c r="E598" s="2">
        <f t="shared" si="9"/>
        <v>2.7067496548282635</v>
      </c>
    </row>
    <row r="599" spans="1:5" x14ac:dyDescent="0.3">
      <c r="A599" t="s">
        <v>600</v>
      </c>
      <c r="B599">
        <v>26943000.117585715</v>
      </c>
      <c r="C599">
        <v>27735816</v>
      </c>
      <c r="D599">
        <v>792815.88241428509</v>
      </c>
      <c r="E599" s="2">
        <f t="shared" si="9"/>
        <v>2.8584552277614081</v>
      </c>
    </row>
    <row r="600" spans="1:5" x14ac:dyDescent="0.3">
      <c r="A600" t="s">
        <v>601</v>
      </c>
      <c r="B600">
        <v>28047678.53642083</v>
      </c>
      <c r="C600">
        <v>28202588</v>
      </c>
      <c r="D600">
        <v>154909.46357917041</v>
      </c>
      <c r="E600" s="2">
        <f t="shared" si="9"/>
        <v>0.54927393038954586</v>
      </c>
    </row>
    <row r="601" spans="1:5" x14ac:dyDescent="0.3">
      <c r="A601" t="s">
        <v>602</v>
      </c>
      <c r="B601">
        <v>27326506.23266672</v>
      </c>
      <c r="C601">
        <v>28577765</v>
      </c>
      <c r="D601">
        <v>1251258.7673332803</v>
      </c>
      <c r="E601" s="2">
        <f t="shared" si="9"/>
        <v>4.3784346583201321</v>
      </c>
    </row>
    <row r="602" spans="1:5" x14ac:dyDescent="0.3">
      <c r="A602" t="s">
        <v>603</v>
      </c>
      <c r="B602">
        <v>25182245.742366653</v>
      </c>
      <c r="C602">
        <v>24437695</v>
      </c>
      <c r="D602">
        <v>744550.74236665294</v>
      </c>
      <c r="E602" s="2">
        <f t="shared" si="9"/>
        <v>3.0467306444681177</v>
      </c>
    </row>
    <row r="603" spans="1:5" x14ac:dyDescent="0.3">
      <c r="A603" t="s">
        <v>604</v>
      </c>
      <c r="B603">
        <v>25435622.61901661</v>
      </c>
      <c r="C603">
        <v>25213937</v>
      </c>
      <c r="D603">
        <v>221685.61901661009</v>
      </c>
      <c r="E603" s="2">
        <f t="shared" si="9"/>
        <v>0.87921858064692582</v>
      </c>
    </row>
    <row r="604" spans="1:5" x14ac:dyDescent="0.3">
      <c r="A604" t="s">
        <v>605</v>
      </c>
      <c r="B604">
        <v>224195479.23493949</v>
      </c>
      <c r="C604">
        <v>221739965</v>
      </c>
      <c r="D604">
        <v>2455514.2349394858</v>
      </c>
      <c r="E604" s="2">
        <f t="shared" si="9"/>
        <v>1.1073846047281037</v>
      </c>
    </row>
    <row r="605" spans="1:5" x14ac:dyDescent="0.3">
      <c r="A605" t="s">
        <v>606</v>
      </c>
      <c r="B605">
        <v>240632956.42950374</v>
      </c>
      <c r="C605">
        <v>240560504</v>
      </c>
      <c r="D605">
        <v>72452.42950373888</v>
      </c>
      <c r="E605" s="2">
        <f t="shared" si="9"/>
        <v>3.0118173307343454E-2</v>
      </c>
    </row>
    <row r="606" spans="1:5" x14ac:dyDescent="0.3">
      <c r="A606" t="s">
        <v>607</v>
      </c>
      <c r="B606">
        <v>22172975.508089293</v>
      </c>
      <c r="C606">
        <v>26890676</v>
      </c>
      <c r="D606">
        <v>4717700.4919107072</v>
      </c>
      <c r="E606" s="2">
        <f t="shared" si="9"/>
        <v>17.544001095066211</v>
      </c>
    </row>
    <row r="607" spans="1:5" x14ac:dyDescent="0.3">
      <c r="A607" t="s">
        <v>608</v>
      </c>
      <c r="B607">
        <v>22546863.544182733</v>
      </c>
      <c r="C607">
        <v>23414790</v>
      </c>
      <c r="D607">
        <v>867926.4558172673</v>
      </c>
      <c r="E607" s="2">
        <f t="shared" si="9"/>
        <v>3.7067445653677327</v>
      </c>
    </row>
    <row r="608" spans="1:5" x14ac:dyDescent="0.3">
      <c r="A608" t="s">
        <v>609</v>
      </c>
      <c r="B608">
        <v>162326081.9232966</v>
      </c>
      <c r="C608">
        <v>136535408</v>
      </c>
      <c r="D608">
        <v>25790673.923296601</v>
      </c>
      <c r="E608" s="2">
        <f t="shared" si="9"/>
        <v>18.889366722584224</v>
      </c>
    </row>
    <row r="609" spans="1:5" x14ac:dyDescent="0.3">
      <c r="A609" t="s">
        <v>610</v>
      </c>
      <c r="B609">
        <v>138800609.28214988</v>
      </c>
      <c r="C609">
        <v>167629159</v>
      </c>
      <c r="D609">
        <v>28828549.717850119</v>
      </c>
      <c r="E609" s="2">
        <f t="shared" si="9"/>
        <v>17.197813250289062</v>
      </c>
    </row>
    <row r="610" spans="1:5" x14ac:dyDescent="0.3">
      <c r="A610" t="s">
        <v>611</v>
      </c>
      <c r="B610">
        <v>253288662.7027666</v>
      </c>
      <c r="C610">
        <v>159003349</v>
      </c>
      <c r="D610">
        <v>94285313.702766597</v>
      </c>
      <c r="E610" s="2">
        <f t="shared" si="9"/>
        <v>59.297690454788224</v>
      </c>
    </row>
    <row r="611" spans="1:5" x14ac:dyDescent="0.3">
      <c r="A611" t="s">
        <v>612</v>
      </c>
      <c r="B611">
        <v>78699386.912590653</v>
      </c>
      <c r="C611">
        <v>77937925</v>
      </c>
      <c r="D611">
        <v>761461.9125906527</v>
      </c>
      <c r="E611" s="2">
        <f t="shared" si="9"/>
        <v>0.97701075899910439</v>
      </c>
    </row>
    <row r="612" spans="1:5" x14ac:dyDescent="0.3">
      <c r="A612" t="s">
        <v>613</v>
      </c>
      <c r="B612">
        <v>79194734.357195467</v>
      </c>
      <c r="C612">
        <v>80123924</v>
      </c>
      <c r="D612">
        <v>929189.64280453324</v>
      </c>
      <c r="E612" s="2">
        <f t="shared" si="9"/>
        <v>1.1596906347279412</v>
      </c>
    </row>
    <row r="613" spans="1:5" x14ac:dyDescent="0.3">
      <c r="A613" t="s">
        <v>614</v>
      </c>
      <c r="B613">
        <v>95002377.992650047</v>
      </c>
      <c r="C613">
        <v>91013130</v>
      </c>
      <c r="D613">
        <v>3989247.9926500469</v>
      </c>
      <c r="E613" s="2">
        <f t="shared" si="9"/>
        <v>4.3831565760347395</v>
      </c>
    </row>
    <row r="614" spans="1:5" x14ac:dyDescent="0.3">
      <c r="A614" t="s">
        <v>615</v>
      </c>
      <c r="B614">
        <v>270125575.8658179</v>
      </c>
      <c r="C614">
        <v>275680112</v>
      </c>
      <c r="D614">
        <v>5554536.1341820955</v>
      </c>
      <c r="E614" s="2">
        <f t="shared" si="9"/>
        <v>2.0148483305107248</v>
      </c>
    </row>
    <row r="615" spans="1:5" x14ac:dyDescent="0.3">
      <c r="A615" t="s">
        <v>616</v>
      </c>
      <c r="B615">
        <v>59587450.731766708</v>
      </c>
      <c r="C615">
        <v>59532943</v>
      </c>
      <c r="D615">
        <v>54507.731766708195</v>
      </c>
      <c r="E615" s="2">
        <f t="shared" si="9"/>
        <v>9.1558940344521847E-2</v>
      </c>
    </row>
    <row r="616" spans="1:5" x14ac:dyDescent="0.3">
      <c r="A616" t="s">
        <v>617</v>
      </c>
      <c r="B616">
        <v>59989313.049858414</v>
      </c>
      <c r="C616">
        <v>59183919</v>
      </c>
      <c r="D616">
        <v>805394.04985841364</v>
      </c>
      <c r="E616" s="2">
        <f t="shared" si="9"/>
        <v>1.3608325765963785</v>
      </c>
    </row>
    <row r="617" spans="1:5" x14ac:dyDescent="0.3">
      <c r="A617" t="s">
        <v>618</v>
      </c>
      <c r="B617">
        <v>67903145.848972231</v>
      </c>
      <c r="C617">
        <v>68240712</v>
      </c>
      <c r="D617">
        <v>337566.15102776885</v>
      </c>
      <c r="E617" s="2">
        <f t="shared" si="9"/>
        <v>0.49466973766007721</v>
      </c>
    </row>
    <row r="618" spans="1:5" x14ac:dyDescent="0.3">
      <c r="A618" t="s">
        <v>619</v>
      </c>
      <c r="B618">
        <v>62078679.766100019</v>
      </c>
      <c r="C618">
        <v>54851338</v>
      </c>
      <c r="D618">
        <v>7227341.7661000192</v>
      </c>
      <c r="E618" s="2">
        <f t="shared" si="9"/>
        <v>13.176236040222062</v>
      </c>
    </row>
    <row r="619" spans="1:5" x14ac:dyDescent="0.3">
      <c r="A619" t="s">
        <v>620</v>
      </c>
      <c r="B619">
        <v>57592689.725400001</v>
      </c>
      <c r="C619">
        <v>56415177</v>
      </c>
      <c r="D619">
        <v>1177512.7254000008</v>
      </c>
      <c r="E619" s="2">
        <f t="shared" si="9"/>
        <v>2.0872268563475407</v>
      </c>
    </row>
    <row r="620" spans="1:5" x14ac:dyDescent="0.3">
      <c r="A620" t="s">
        <v>621</v>
      </c>
      <c r="B620">
        <v>60940574.766441688</v>
      </c>
      <c r="C620">
        <v>61362225</v>
      </c>
      <c r="D620">
        <v>421650.23355831206</v>
      </c>
      <c r="E620" s="2">
        <f t="shared" si="9"/>
        <v>0.68714951838580185</v>
      </c>
    </row>
    <row r="621" spans="1:5" x14ac:dyDescent="0.3">
      <c r="A621" t="s">
        <v>622</v>
      </c>
      <c r="B621">
        <v>35214053316.313408</v>
      </c>
      <c r="C621">
        <v>29070407123</v>
      </c>
      <c r="D621">
        <v>6143646193.3134079</v>
      </c>
      <c r="E621" s="2">
        <f t="shared" si="9"/>
        <v>21.133677857757494</v>
      </c>
    </row>
    <row r="622" spans="1:5" x14ac:dyDescent="0.3">
      <c r="A622" t="s">
        <v>623</v>
      </c>
      <c r="B622">
        <v>93336915681.856339</v>
      </c>
      <c r="C622">
        <v>81655000354</v>
      </c>
      <c r="D622">
        <v>11681915327.856339</v>
      </c>
      <c r="E622" s="2">
        <f t="shared" si="9"/>
        <v>14.306429829418379</v>
      </c>
    </row>
    <row r="623" spans="1:5" x14ac:dyDescent="0.3">
      <c r="A623" t="s">
        <v>624</v>
      </c>
      <c r="B623">
        <v>16644525.36878334</v>
      </c>
      <c r="C623">
        <v>16453559</v>
      </c>
      <c r="D623">
        <v>190966.36878333986</v>
      </c>
      <c r="E623" s="2">
        <f t="shared" si="9"/>
        <v>1.1606386726624911</v>
      </c>
    </row>
    <row r="624" spans="1:5" x14ac:dyDescent="0.3">
      <c r="A624" t="s">
        <v>625</v>
      </c>
      <c r="B624">
        <v>326396278.70559645</v>
      </c>
      <c r="C624">
        <v>320559617</v>
      </c>
      <c r="D624">
        <v>5836661.705596447</v>
      </c>
      <c r="E624" s="2">
        <f t="shared" si="9"/>
        <v>1.8207726101683128</v>
      </c>
    </row>
    <row r="625" spans="1:5" x14ac:dyDescent="0.3">
      <c r="A625" t="s">
        <v>626</v>
      </c>
      <c r="B625">
        <v>345721473.87386489</v>
      </c>
      <c r="C625">
        <v>351002404</v>
      </c>
      <c r="D625">
        <v>5280930.1261351109</v>
      </c>
      <c r="E625" s="2">
        <f t="shared" si="9"/>
        <v>1.5045281929565106</v>
      </c>
    </row>
    <row r="626" spans="1:5" x14ac:dyDescent="0.3">
      <c r="A626" t="s">
        <v>627</v>
      </c>
      <c r="B626">
        <v>358219222.61023158</v>
      </c>
      <c r="C626">
        <v>362646194</v>
      </c>
      <c r="D626">
        <v>4426971.3897684216</v>
      </c>
      <c r="E626" s="2">
        <f t="shared" si="9"/>
        <v>1.2207411694960246</v>
      </c>
    </row>
    <row r="627" spans="1:5" x14ac:dyDescent="0.3">
      <c r="A627" t="s">
        <v>628</v>
      </c>
      <c r="B627">
        <v>18686238.415573854</v>
      </c>
      <c r="C627">
        <v>19711761</v>
      </c>
      <c r="D627">
        <v>1025522.584426146</v>
      </c>
      <c r="E627" s="2">
        <f t="shared" si="9"/>
        <v>5.2025924240160277</v>
      </c>
    </row>
    <row r="628" spans="1:5" x14ac:dyDescent="0.3">
      <c r="A628" t="s">
        <v>629</v>
      </c>
      <c r="B628">
        <v>13188586.574689399</v>
      </c>
      <c r="C628">
        <v>15817614</v>
      </c>
      <c r="D628">
        <v>2629027.4253106005</v>
      </c>
      <c r="E628" s="2">
        <f t="shared" si="9"/>
        <v>16.620884953385513</v>
      </c>
    </row>
    <row r="629" spans="1:5" x14ac:dyDescent="0.3">
      <c r="A629" t="s">
        <v>630</v>
      </c>
      <c r="B629">
        <v>28392429.441533316</v>
      </c>
      <c r="C629">
        <v>26792995</v>
      </c>
      <c r="D629">
        <v>1599434.4415333159</v>
      </c>
      <c r="E629" s="2">
        <f t="shared" si="9"/>
        <v>5.9695992983737574</v>
      </c>
    </row>
    <row r="630" spans="1:5" x14ac:dyDescent="0.3">
      <c r="A630" t="s">
        <v>631</v>
      </c>
      <c r="B630">
        <v>89152240.096108809</v>
      </c>
      <c r="C630">
        <v>86230074</v>
      </c>
      <c r="D630">
        <v>2922166.0961088091</v>
      </c>
      <c r="E630" s="2">
        <f t="shared" si="9"/>
        <v>3.3888015637198796</v>
      </c>
    </row>
    <row r="631" spans="1:5" x14ac:dyDescent="0.3">
      <c r="A631" t="s">
        <v>632</v>
      </c>
      <c r="B631">
        <v>66996198.772358984</v>
      </c>
      <c r="C631">
        <v>66909967</v>
      </c>
      <c r="D631">
        <v>86231.772358983755</v>
      </c>
      <c r="E631" s="2">
        <f t="shared" si="9"/>
        <v>0.12887732011433178</v>
      </c>
    </row>
    <row r="632" spans="1:5" x14ac:dyDescent="0.3">
      <c r="A632" t="s">
        <v>633</v>
      </c>
      <c r="B632">
        <v>18052211.366750024</v>
      </c>
      <c r="C632">
        <v>17861081</v>
      </c>
      <c r="D632">
        <v>191130.36675002426</v>
      </c>
      <c r="E632" s="2">
        <f t="shared" si="9"/>
        <v>1.070094059536622</v>
      </c>
    </row>
    <row r="633" spans="1:5" x14ac:dyDescent="0.3">
      <c r="A633" t="s">
        <v>634</v>
      </c>
      <c r="B633">
        <v>22217735.137790099</v>
      </c>
      <c r="C633">
        <v>22134271</v>
      </c>
      <c r="D633">
        <v>83464.137790098786</v>
      </c>
      <c r="E633" s="2">
        <f t="shared" si="9"/>
        <v>0.37708103325426345</v>
      </c>
    </row>
    <row r="634" spans="1:5" x14ac:dyDescent="0.3">
      <c r="A634" t="s">
        <v>635</v>
      </c>
      <c r="B634">
        <v>390845182.87029994</v>
      </c>
      <c r="C634">
        <v>398441754</v>
      </c>
      <c r="D634">
        <v>7596571.1297000647</v>
      </c>
      <c r="E634" s="2">
        <f t="shared" si="9"/>
        <v>1.9065700452920065</v>
      </c>
    </row>
    <row r="635" spans="1:5" x14ac:dyDescent="0.3">
      <c r="A635" t="s">
        <v>636</v>
      </c>
      <c r="B635">
        <v>163169936.10300949</v>
      </c>
      <c r="C635">
        <v>101203581</v>
      </c>
      <c r="D635">
        <v>61966355.103009492</v>
      </c>
      <c r="E635" s="2">
        <f t="shared" si="9"/>
        <v>61.229409563095885</v>
      </c>
    </row>
    <row r="636" spans="1:5" x14ac:dyDescent="0.3">
      <c r="A636" t="s">
        <v>637</v>
      </c>
      <c r="B636">
        <v>301035053.41519988</v>
      </c>
      <c r="C636">
        <v>320115987</v>
      </c>
      <c r="D636">
        <v>19080933.584800124</v>
      </c>
      <c r="E636" s="2">
        <f t="shared" si="9"/>
        <v>5.9606312585694523</v>
      </c>
    </row>
    <row r="637" spans="1:5" x14ac:dyDescent="0.3">
      <c r="A637" t="s">
        <v>638</v>
      </c>
      <c r="B637">
        <v>59020386.756343164</v>
      </c>
      <c r="C637">
        <v>59467170</v>
      </c>
      <c r="D637">
        <v>446783.24365683645</v>
      </c>
      <c r="E637" s="2">
        <f t="shared" si="9"/>
        <v>0.7513107545841452</v>
      </c>
    </row>
    <row r="638" spans="1:5" x14ac:dyDescent="0.3">
      <c r="A638" t="s">
        <v>639</v>
      </c>
      <c r="B638">
        <v>236852795.12866756</v>
      </c>
      <c r="C638">
        <v>239196856</v>
      </c>
      <c r="D638">
        <v>2344060.8713324368</v>
      </c>
      <c r="E638" s="2">
        <f t="shared" si="9"/>
        <v>0.97997143881039839</v>
      </c>
    </row>
    <row r="639" spans="1:5" x14ac:dyDescent="0.3">
      <c r="A639" t="s">
        <v>640</v>
      </c>
      <c r="B639">
        <v>207920987.24786654</v>
      </c>
      <c r="C639">
        <v>208064973</v>
      </c>
      <c r="D639">
        <v>143985.75213345885</v>
      </c>
      <c r="E639" s="2">
        <f t="shared" si="9"/>
        <v>6.920230255837384E-2</v>
      </c>
    </row>
    <row r="640" spans="1:5" x14ac:dyDescent="0.3">
      <c r="A640" t="s">
        <v>641</v>
      </c>
      <c r="B640">
        <v>47464667.718127884</v>
      </c>
      <c r="C640">
        <v>47391070</v>
      </c>
      <c r="D640">
        <v>73597.718127883971</v>
      </c>
      <c r="E640" s="2">
        <f t="shared" si="9"/>
        <v>0.15529870527904091</v>
      </c>
    </row>
    <row r="641" spans="1:5" x14ac:dyDescent="0.3">
      <c r="A641" t="s">
        <v>642</v>
      </c>
      <c r="B641">
        <v>48600101.779411145</v>
      </c>
      <c r="C641">
        <v>47922969</v>
      </c>
      <c r="D641">
        <v>677132.77941114455</v>
      </c>
      <c r="E641" s="2">
        <f t="shared" si="9"/>
        <v>1.4129608276380883</v>
      </c>
    </row>
    <row r="642" spans="1:5" x14ac:dyDescent="0.3">
      <c r="A642" t="s">
        <v>643</v>
      </c>
      <c r="B642">
        <v>49398149.42481567</v>
      </c>
      <c r="C642">
        <v>48916346</v>
      </c>
      <c r="D642">
        <v>481803.42481566966</v>
      </c>
      <c r="E642" s="2">
        <f t="shared" ref="E642:E705" si="10">100*(D642/C642)</f>
        <v>0.9849538328469376</v>
      </c>
    </row>
    <row r="643" spans="1:5" x14ac:dyDescent="0.3">
      <c r="A643" t="s">
        <v>644</v>
      </c>
      <c r="B643">
        <v>60735457.602608413</v>
      </c>
      <c r="C643">
        <v>58999128</v>
      </c>
      <c r="D643">
        <v>1736329.6026084125</v>
      </c>
      <c r="E643" s="2">
        <f t="shared" si="10"/>
        <v>2.9429750260180332</v>
      </c>
    </row>
    <row r="644" spans="1:5" x14ac:dyDescent="0.3">
      <c r="A644" t="s">
        <v>645</v>
      </c>
      <c r="B644">
        <v>60851478.725966707</v>
      </c>
      <c r="C644">
        <v>60089557</v>
      </c>
      <c r="D644">
        <v>761921.72596670687</v>
      </c>
      <c r="E644" s="2">
        <f t="shared" si="10"/>
        <v>1.267976939764603</v>
      </c>
    </row>
    <row r="645" spans="1:5" x14ac:dyDescent="0.3">
      <c r="A645" t="s">
        <v>646</v>
      </c>
      <c r="B645">
        <v>16536349.939316662</v>
      </c>
      <c r="C645">
        <v>15823550</v>
      </c>
      <c r="D645">
        <v>712799.93931666203</v>
      </c>
      <c r="E645" s="2">
        <f t="shared" si="10"/>
        <v>4.5046777702643341</v>
      </c>
    </row>
    <row r="646" spans="1:5" x14ac:dyDescent="0.3">
      <c r="A646" t="s">
        <v>647</v>
      </c>
      <c r="B646">
        <v>18116420.58670003</v>
      </c>
      <c r="C646">
        <v>17642133</v>
      </c>
      <c r="D646">
        <v>474287.58670002967</v>
      </c>
      <c r="E646" s="2">
        <f t="shared" si="10"/>
        <v>2.6883800654945165</v>
      </c>
    </row>
    <row r="647" spans="1:5" x14ac:dyDescent="0.3">
      <c r="A647" t="s">
        <v>648</v>
      </c>
      <c r="B647">
        <v>13364247.417375</v>
      </c>
      <c r="C647">
        <v>12937745</v>
      </c>
      <c r="D647">
        <v>426502.41737500019</v>
      </c>
      <c r="E647" s="2">
        <f t="shared" si="10"/>
        <v>3.2965746146256567</v>
      </c>
    </row>
    <row r="648" spans="1:5" x14ac:dyDescent="0.3">
      <c r="A648" t="s">
        <v>649</v>
      </c>
      <c r="B648">
        <v>350885962.44726646</v>
      </c>
      <c r="C648">
        <v>331845165</v>
      </c>
      <c r="D648">
        <v>19040797.447266459</v>
      </c>
      <c r="E648" s="2">
        <f t="shared" si="10"/>
        <v>5.7378559206268562</v>
      </c>
    </row>
    <row r="649" spans="1:5" x14ac:dyDescent="0.3">
      <c r="A649" t="s">
        <v>650</v>
      </c>
      <c r="B649">
        <v>44199820.41545324</v>
      </c>
      <c r="C649">
        <v>43573573</v>
      </c>
      <c r="D649">
        <v>626247.41545324028</v>
      </c>
      <c r="E649" s="2">
        <f t="shared" si="10"/>
        <v>1.4372184155135506</v>
      </c>
    </row>
    <row r="650" spans="1:5" x14ac:dyDescent="0.3">
      <c r="A650" t="s">
        <v>651</v>
      </c>
      <c r="B650">
        <v>44313037.673394985</v>
      </c>
      <c r="C650">
        <v>44253847</v>
      </c>
      <c r="D650">
        <v>59190.673394985497</v>
      </c>
      <c r="E650" s="2">
        <f t="shared" si="10"/>
        <v>0.13375260549661477</v>
      </c>
    </row>
    <row r="651" spans="1:5" x14ac:dyDescent="0.3">
      <c r="A651" t="s">
        <v>652</v>
      </c>
      <c r="B651">
        <v>44178742.463595301</v>
      </c>
      <c r="C651">
        <v>42758844</v>
      </c>
      <c r="D651">
        <v>1419898.4635953009</v>
      </c>
      <c r="E651" s="2">
        <f t="shared" si="10"/>
        <v>3.320712935072101</v>
      </c>
    </row>
    <row r="652" spans="1:5" x14ac:dyDescent="0.3">
      <c r="A652" t="s">
        <v>653</v>
      </c>
      <c r="B652">
        <v>30180080.271661896</v>
      </c>
      <c r="C652">
        <v>29688969</v>
      </c>
      <c r="D652">
        <v>491111.27166189626</v>
      </c>
      <c r="E652" s="2">
        <f t="shared" si="10"/>
        <v>1.6541876939610005</v>
      </c>
    </row>
    <row r="653" spans="1:5" x14ac:dyDescent="0.3">
      <c r="A653" t="s">
        <v>654</v>
      </c>
      <c r="B653">
        <v>23432185.464033294</v>
      </c>
      <c r="C653">
        <v>23126096</v>
      </c>
      <c r="D653">
        <v>306089.46403329447</v>
      </c>
      <c r="E653" s="2">
        <f t="shared" si="10"/>
        <v>1.3235673847989495</v>
      </c>
    </row>
    <row r="654" spans="1:5" x14ac:dyDescent="0.3">
      <c r="A654" t="s">
        <v>655</v>
      </c>
      <c r="B654">
        <v>32614650.167799994</v>
      </c>
      <c r="C654">
        <v>31741079</v>
      </c>
      <c r="D654">
        <v>873571.16779999435</v>
      </c>
      <c r="E654" s="2">
        <f t="shared" si="10"/>
        <v>2.7521785500738472</v>
      </c>
    </row>
    <row r="655" spans="1:5" x14ac:dyDescent="0.3">
      <c r="A655" t="s">
        <v>656</v>
      </c>
      <c r="B655">
        <v>141623497.80343354</v>
      </c>
      <c r="C655">
        <v>115725025</v>
      </c>
      <c r="D655">
        <v>25898472.803433537</v>
      </c>
      <c r="E655" s="2">
        <f t="shared" si="10"/>
        <v>22.379319255652387</v>
      </c>
    </row>
    <row r="656" spans="1:5" x14ac:dyDescent="0.3">
      <c r="A656" t="s">
        <v>657</v>
      </c>
      <c r="B656">
        <v>124289768.41202375</v>
      </c>
      <c r="C656">
        <v>119987222</v>
      </c>
      <c r="D656">
        <v>4302546.4120237529</v>
      </c>
      <c r="E656" s="2">
        <f t="shared" si="10"/>
        <v>3.5858371752483387</v>
      </c>
    </row>
    <row r="657" spans="1:5" x14ac:dyDescent="0.3">
      <c r="A657" t="s">
        <v>658</v>
      </c>
      <c r="B657">
        <v>32948578.796432838</v>
      </c>
      <c r="C657">
        <v>32924268</v>
      </c>
      <c r="D657">
        <v>24310.796432837844</v>
      </c>
      <c r="E657" s="2">
        <f t="shared" si="10"/>
        <v>7.3838532819736014E-2</v>
      </c>
    </row>
    <row r="658" spans="1:5" x14ac:dyDescent="0.3">
      <c r="A658" t="s">
        <v>659</v>
      </c>
      <c r="B658">
        <v>250812198.12803346</v>
      </c>
      <c r="C658">
        <v>166760835</v>
      </c>
      <c r="D658">
        <v>84051363.128033459</v>
      </c>
      <c r="E658" s="2">
        <f t="shared" si="10"/>
        <v>50.402340050668052</v>
      </c>
    </row>
    <row r="659" spans="1:5" x14ac:dyDescent="0.3">
      <c r="A659" t="s">
        <v>660</v>
      </c>
      <c r="B659">
        <v>30021721.757100038</v>
      </c>
      <c r="C659">
        <v>29966447</v>
      </c>
      <c r="D659">
        <v>55274.75710003823</v>
      </c>
      <c r="E659" s="2">
        <f t="shared" si="10"/>
        <v>0.18445549150367485</v>
      </c>
    </row>
    <row r="660" spans="1:5" x14ac:dyDescent="0.3">
      <c r="A660" t="s">
        <v>661</v>
      </c>
      <c r="B660">
        <v>29516544.539833352</v>
      </c>
      <c r="C660">
        <v>30026550</v>
      </c>
      <c r="D660">
        <v>510005.46016664803</v>
      </c>
      <c r="E660" s="2">
        <f t="shared" si="10"/>
        <v>1.6985150147674242</v>
      </c>
    </row>
    <row r="661" spans="1:5" x14ac:dyDescent="0.3">
      <c r="A661" t="s">
        <v>662</v>
      </c>
      <c r="B661">
        <v>30875292.09993811</v>
      </c>
      <c r="C661">
        <v>31622692</v>
      </c>
      <c r="D661">
        <v>747399.90006189048</v>
      </c>
      <c r="E661" s="2">
        <f t="shared" si="10"/>
        <v>2.3634923303237136</v>
      </c>
    </row>
    <row r="662" spans="1:5" x14ac:dyDescent="0.3">
      <c r="A662" t="s">
        <v>663</v>
      </c>
      <c r="B662">
        <v>142648261.2687335</v>
      </c>
      <c r="C662">
        <v>106719512</v>
      </c>
      <c r="D662">
        <v>35928749.268733501</v>
      </c>
      <c r="E662" s="2">
        <f t="shared" si="10"/>
        <v>33.666523202180215</v>
      </c>
    </row>
    <row r="663" spans="1:5" x14ac:dyDescent="0.3">
      <c r="A663" t="s">
        <v>664</v>
      </c>
      <c r="B663">
        <v>155728658.81078333</v>
      </c>
      <c r="C663">
        <v>170079899</v>
      </c>
      <c r="D663">
        <v>14351240.189216673</v>
      </c>
      <c r="E663" s="2">
        <f t="shared" si="10"/>
        <v>8.4379402113924549</v>
      </c>
    </row>
    <row r="664" spans="1:5" x14ac:dyDescent="0.3">
      <c r="A664" t="s">
        <v>665</v>
      </c>
      <c r="B664">
        <v>11822845.473099982</v>
      </c>
      <c r="C664">
        <v>11343251</v>
      </c>
      <c r="D664">
        <v>479594.47309998237</v>
      </c>
      <c r="E664" s="2">
        <f t="shared" si="10"/>
        <v>4.2280160520117409</v>
      </c>
    </row>
    <row r="665" spans="1:5" x14ac:dyDescent="0.3">
      <c r="A665" t="s">
        <v>666</v>
      </c>
      <c r="B665">
        <v>324612742.31712788</v>
      </c>
      <c r="C665">
        <v>272229154</v>
      </c>
      <c r="D665">
        <v>52383588.317127883</v>
      </c>
      <c r="E665" s="2">
        <f t="shared" si="10"/>
        <v>19.242460826634272</v>
      </c>
    </row>
    <row r="666" spans="1:5" x14ac:dyDescent="0.3">
      <c r="A666" t="s">
        <v>667</v>
      </c>
      <c r="B666">
        <v>444332635.53285927</v>
      </c>
      <c r="C666">
        <v>453148831</v>
      </c>
      <c r="D666">
        <v>8816195.4671407342</v>
      </c>
      <c r="E666" s="2">
        <f t="shared" si="10"/>
        <v>1.9455408166198567</v>
      </c>
    </row>
    <row r="667" spans="1:5" x14ac:dyDescent="0.3">
      <c r="A667" t="s">
        <v>668</v>
      </c>
      <c r="B667">
        <v>72567242.124948978</v>
      </c>
      <c r="C667">
        <v>72738422</v>
      </c>
      <c r="D667">
        <v>171179.87505102158</v>
      </c>
      <c r="E667" s="2">
        <f t="shared" si="10"/>
        <v>0.23533625055960325</v>
      </c>
    </row>
    <row r="668" spans="1:5" x14ac:dyDescent="0.3">
      <c r="A668" t="s">
        <v>669</v>
      </c>
      <c r="B668">
        <v>72680899.516098946</v>
      </c>
      <c r="C668">
        <v>69730074</v>
      </c>
      <c r="D668">
        <v>2950825.5160989463</v>
      </c>
      <c r="E668" s="2">
        <f t="shared" si="10"/>
        <v>4.2317831415164511</v>
      </c>
    </row>
    <row r="669" spans="1:5" x14ac:dyDescent="0.3">
      <c r="A669" t="s">
        <v>670</v>
      </c>
      <c r="B669">
        <v>235870145.13909829</v>
      </c>
      <c r="C669">
        <v>251449132</v>
      </c>
      <c r="D669">
        <v>15578986.860901713</v>
      </c>
      <c r="E669" s="2">
        <f t="shared" si="10"/>
        <v>6.1956813042018029</v>
      </c>
    </row>
    <row r="670" spans="1:5" x14ac:dyDescent="0.3">
      <c r="A670" t="s">
        <v>671</v>
      </c>
      <c r="B670">
        <v>227157044.68892059</v>
      </c>
      <c r="C670">
        <v>224377505</v>
      </c>
      <c r="D670">
        <v>2779539.6889205873</v>
      </c>
      <c r="E670" s="2">
        <f t="shared" si="10"/>
        <v>1.2387782317664096</v>
      </c>
    </row>
    <row r="671" spans="1:5" x14ac:dyDescent="0.3">
      <c r="A671" t="s">
        <v>672</v>
      </c>
      <c r="B671">
        <v>222547443.14281917</v>
      </c>
      <c r="C671">
        <v>225121202</v>
      </c>
      <c r="D671">
        <v>2573758.8571808338</v>
      </c>
      <c r="E671" s="2">
        <f t="shared" si="10"/>
        <v>1.1432769700567047</v>
      </c>
    </row>
    <row r="672" spans="1:5" x14ac:dyDescent="0.3">
      <c r="A672" t="s">
        <v>673</v>
      </c>
      <c r="B672">
        <v>61087719.613791764</v>
      </c>
      <c r="C672">
        <v>57127761</v>
      </c>
      <c r="D672">
        <v>3959958.6137917638</v>
      </c>
      <c r="E672" s="2">
        <f t="shared" si="10"/>
        <v>6.9317588235109788</v>
      </c>
    </row>
    <row r="673" spans="1:5" x14ac:dyDescent="0.3">
      <c r="A673" t="s">
        <v>674</v>
      </c>
      <c r="B673">
        <v>32463783.171805017</v>
      </c>
      <c r="C673">
        <v>33540355</v>
      </c>
      <c r="D673">
        <v>1076571.8281949833</v>
      </c>
      <c r="E673" s="2">
        <f t="shared" si="10"/>
        <v>3.2097806603268908</v>
      </c>
    </row>
    <row r="674" spans="1:5" x14ac:dyDescent="0.3">
      <c r="A674" t="s">
        <v>675</v>
      </c>
      <c r="B674">
        <v>234386666.0964981</v>
      </c>
      <c r="C674">
        <v>224090345</v>
      </c>
      <c r="D674">
        <v>10296321.096498102</v>
      </c>
      <c r="E674" s="2">
        <f t="shared" si="10"/>
        <v>4.5947187490376269</v>
      </c>
    </row>
    <row r="675" spans="1:5" x14ac:dyDescent="0.3">
      <c r="A675" t="s">
        <v>676</v>
      </c>
      <c r="B675">
        <v>244514445.90345308</v>
      </c>
      <c r="C675">
        <v>240760233</v>
      </c>
      <c r="D675">
        <v>3754212.9034530818</v>
      </c>
      <c r="E675" s="2">
        <f t="shared" si="10"/>
        <v>1.5593160285125167</v>
      </c>
    </row>
    <row r="676" spans="1:5" x14ac:dyDescent="0.3">
      <c r="A676" t="s">
        <v>677</v>
      </c>
      <c r="B676">
        <v>248705653.57708651</v>
      </c>
      <c r="C676">
        <v>253237301</v>
      </c>
      <c r="D676">
        <v>4531647.4229134917</v>
      </c>
      <c r="E676" s="2">
        <f t="shared" si="10"/>
        <v>1.7894865428665627</v>
      </c>
    </row>
    <row r="677" spans="1:5" x14ac:dyDescent="0.3">
      <c r="A677" t="s">
        <v>678</v>
      </c>
      <c r="B677">
        <v>47709681.714488797</v>
      </c>
      <c r="C677">
        <v>47860769</v>
      </c>
      <c r="D677">
        <v>151087.28551120311</v>
      </c>
      <c r="E677" s="2">
        <f t="shared" si="10"/>
        <v>0.315680856509437</v>
      </c>
    </row>
    <row r="678" spans="1:5" x14ac:dyDescent="0.3">
      <c r="A678" t="s">
        <v>679</v>
      </c>
      <c r="B678">
        <v>47616672.042422175</v>
      </c>
      <c r="C678">
        <v>47422071</v>
      </c>
      <c r="D678">
        <v>194601.04242217541</v>
      </c>
      <c r="E678" s="2">
        <f t="shared" si="10"/>
        <v>0.41035964545322245</v>
      </c>
    </row>
    <row r="679" spans="1:5" x14ac:dyDescent="0.3">
      <c r="A679" t="s">
        <v>680</v>
      </c>
      <c r="B679">
        <v>48763111.909066744</v>
      </c>
      <c r="C679">
        <v>48854624</v>
      </c>
      <c r="D679">
        <v>91512.090933255851</v>
      </c>
      <c r="E679" s="2">
        <f t="shared" si="10"/>
        <v>0.18731510641296892</v>
      </c>
    </row>
    <row r="680" spans="1:5" x14ac:dyDescent="0.3">
      <c r="A680" t="s">
        <v>681</v>
      </c>
      <c r="B680">
        <v>241328462.60108361</v>
      </c>
      <c r="C680">
        <v>238488048</v>
      </c>
      <c r="D680">
        <v>2840414.6010836065</v>
      </c>
      <c r="E680" s="2">
        <f t="shared" si="10"/>
        <v>1.1910092035654578</v>
      </c>
    </row>
    <row r="681" spans="1:5" x14ac:dyDescent="0.3">
      <c r="A681" t="s">
        <v>682</v>
      </c>
      <c r="B681">
        <v>20052873.951365113</v>
      </c>
      <c r="C681">
        <v>20912719</v>
      </c>
      <c r="D681">
        <v>859845.04863488674</v>
      </c>
      <c r="E681" s="2">
        <f t="shared" si="10"/>
        <v>4.1115889743217355</v>
      </c>
    </row>
    <row r="682" spans="1:5" x14ac:dyDescent="0.3">
      <c r="A682" t="s">
        <v>683</v>
      </c>
      <c r="B682">
        <v>23111819.75918882</v>
      </c>
      <c r="C682">
        <v>23118076</v>
      </c>
      <c r="D682">
        <v>6256.2408111803234</v>
      </c>
      <c r="E682" s="2">
        <f t="shared" si="10"/>
        <v>2.7062117155339065E-2</v>
      </c>
    </row>
    <row r="683" spans="1:5" x14ac:dyDescent="0.3">
      <c r="A683" t="s">
        <v>684</v>
      </c>
      <c r="B683">
        <v>167959969.04038328</v>
      </c>
      <c r="C683">
        <v>128376332</v>
      </c>
      <c r="D683">
        <v>39583637.040383279</v>
      </c>
      <c r="E683" s="2">
        <f t="shared" si="10"/>
        <v>30.834061406570861</v>
      </c>
    </row>
    <row r="684" spans="1:5" x14ac:dyDescent="0.3">
      <c r="A684" t="s">
        <v>685</v>
      </c>
      <c r="B684">
        <v>82837755.223816782</v>
      </c>
      <c r="C684">
        <v>81293295</v>
      </c>
      <c r="D684">
        <v>1544460.2238167822</v>
      </c>
      <c r="E684" s="2">
        <f t="shared" si="10"/>
        <v>1.8998617583612303</v>
      </c>
    </row>
    <row r="685" spans="1:5" x14ac:dyDescent="0.3">
      <c r="A685" t="s">
        <v>686</v>
      </c>
      <c r="B685">
        <v>103188490.71898332</v>
      </c>
      <c r="C685">
        <v>103691092</v>
      </c>
      <c r="D685">
        <v>502601.28101667762</v>
      </c>
      <c r="E685" s="2">
        <f t="shared" si="10"/>
        <v>0.48471018225623241</v>
      </c>
    </row>
    <row r="686" spans="1:5" x14ac:dyDescent="0.3">
      <c r="A686" t="s">
        <v>687</v>
      </c>
      <c r="B686">
        <v>59800565.99689319</v>
      </c>
      <c r="C686">
        <v>52642051</v>
      </c>
      <c r="D686">
        <v>7158514.9968931898</v>
      </c>
      <c r="E686" s="2">
        <f t="shared" si="10"/>
        <v>13.598472819558626</v>
      </c>
    </row>
    <row r="687" spans="1:5" x14ac:dyDescent="0.3">
      <c r="A687" t="s">
        <v>688</v>
      </c>
      <c r="B687">
        <v>717875265.32272553</v>
      </c>
      <c r="C687">
        <v>719589119</v>
      </c>
      <c r="D687">
        <v>1713853.6772744656</v>
      </c>
      <c r="E687" s="2">
        <f t="shared" si="10"/>
        <v>0.23817114962163088</v>
      </c>
    </row>
    <row r="688" spans="1:5" x14ac:dyDescent="0.3">
      <c r="A688" t="s">
        <v>689</v>
      </c>
      <c r="B688">
        <v>416808982.87284136</v>
      </c>
      <c r="C688">
        <v>415558318</v>
      </c>
      <c r="D688">
        <v>1250664.8728413582</v>
      </c>
      <c r="E688" s="2">
        <f t="shared" si="10"/>
        <v>0.30096013451506898</v>
      </c>
    </row>
    <row r="689" spans="1:5" x14ac:dyDescent="0.3">
      <c r="A689" t="s">
        <v>690</v>
      </c>
      <c r="B689">
        <v>179141621.8280668</v>
      </c>
      <c r="C689">
        <v>163566043</v>
      </c>
      <c r="D689">
        <v>15575578.828066796</v>
      </c>
      <c r="E689" s="2">
        <f t="shared" si="10"/>
        <v>9.5225014571433988</v>
      </c>
    </row>
    <row r="690" spans="1:5" x14ac:dyDescent="0.3">
      <c r="A690" t="s">
        <v>691</v>
      </c>
      <c r="B690">
        <v>184471961.6684334</v>
      </c>
      <c r="C690">
        <v>201978914</v>
      </c>
      <c r="D690">
        <v>17506952.331566602</v>
      </c>
      <c r="E690" s="2">
        <f t="shared" si="10"/>
        <v>8.6677128740114942</v>
      </c>
    </row>
    <row r="691" spans="1:5" x14ac:dyDescent="0.3">
      <c r="A691" t="s">
        <v>692</v>
      </c>
      <c r="B691">
        <v>1003193238.6663258</v>
      </c>
      <c r="C691">
        <v>971551723</v>
      </c>
      <c r="D691">
        <v>31641515.666325808</v>
      </c>
      <c r="E691" s="2">
        <f t="shared" si="10"/>
        <v>3.2568019712446961</v>
      </c>
    </row>
    <row r="692" spans="1:5" x14ac:dyDescent="0.3">
      <c r="A692" t="s">
        <v>693</v>
      </c>
      <c r="B692">
        <v>127505988.98334995</v>
      </c>
      <c r="C692">
        <v>130265446</v>
      </c>
      <c r="D692">
        <v>2759457.0166500509</v>
      </c>
      <c r="E692" s="2">
        <f t="shared" si="10"/>
        <v>2.1183338340161604</v>
      </c>
    </row>
    <row r="693" spans="1:5" x14ac:dyDescent="0.3">
      <c r="A693" t="s">
        <v>694</v>
      </c>
      <c r="B693">
        <v>113666955.03228335</v>
      </c>
      <c r="C693">
        <v>109319216</v>
      </c>
      <c r="D693">
        <v>4347739.0322833508</v>
      </c>
      <c r="E693" s="2">
        <f t="shared" si="10"/>
        <v>3.9771041097507966</v>
      </c>
    </row>
    <row r="694" spans="1:5" x14ac:dyDescent="0.3">
      <c r="A694" t="s">
        <v>695</v>
      </c>
      <c r="B694">
        <v>229770124.36818331</v>
      </c>
      <c r="C694">
        <v>190319773</v>
      </c>
      <c r="D694">
        <v>39450351.368183315</v>
      </c>
      <c r="E694" s="2">
        <f t="shared" si="10"/>
        <v>20.72845650576901</v>
      </c>
    </row>
    <row r="695" spans="1:5" x14ac:dyDescent="0.3">
      <c r="A695" t="s">
        <v>696</v>
      </c>
      <c r="B695">
        <v>995529367.39720988</v>
      </c>
      <c r="C695">
        <v>1029980392</v>
      </c>
      <c r="D695">
        <v>34451024.602790117</v>
      </c>
      <c r="E695" s="2">
        <f t="shared" si="10"/>
        <v>3.3448233452186069</v>
      </c>
    </row>
    <row r="696" spans="1:5" x14ac:dyDescent="0.3">
      <c r="A696" t="s">
        <v>697</v>
      </c>
      <c r="B696">
        <v>1110014473.216733</v>
      </c>
      <c r="C696">
        <v>1058848465</v>
      </c>
      <c r="D696">
        <v>51166008.216732979</v>
      </c>
      <c r="E696" s="2">
        <f t="shared" si="10"/>
        <v>4.8322314200769965</v>
      </c>
    </row>
    <row r="697" spans="1:5" x14ac:dyDescent="0.3">
      <c r="A697" t="s">
        <v>698</v>
      </c>
      <c r="B697">
        <v>333017956.0190686</v>
      </c>
      <c r="C697">
        <v>335012231</v>
      </c>
      <c r="D697">
        <v>1994274.9809314013</v>
      </c>
      <c r="E697" s="2">
        <f t="shared" si="10"/>
        <v>0.595284230363339</v>
      </c>
    </row>
    <row r="698" spans="1:5" x14ac:dyDescent="0.3">
      <c r="A698" t="s">
        <v>699</v>
      </c>
      <c r="B698">
        <v>30241507.373949938</v>
      </c>
      <c r="C698">
        <v>30221170</v>
      </c>
      <c r="D698">
        <v>20337.373949937522</v>
      </c>
      <c r="E698" s="2">
        <f t="shared" si="10"/>
        <v>6.7295124410926249E-2</v>
      </c>
    </row>
    <row r="699" spans="1:5" x14ac:dyDescent="0.3">
      <c r="A699" t="s">
        <v>700</v>
      </c>
      <c r="B699">
        <v>218219069.29181644</v>
      </c>
      <c r="C699">
        <v>195807598</v>
      </c>
      <c r="D699">
        <v>22411471.291816443</v>
      </c>
      <c r="E699" s="2">
        <f t="shared" si="10"/>
        <v>11.445659678546511</v>
      </c>
    </row>
    <row r="700" spans="1:5" x14ac:dyDescent="0.3">
      <c r="A700" t="s">
        <v>701</v>
      </c>
      <c r="B700">
        <v>50726957.466712676</v>
      </c>
      <c r="C700">
        <v>51369618</v>
      </c>
      <c r="D700">
        <v>642660.53328732401</v>
      </c>
      <c r="E700" s="2">
        <f t="shared" si="10"/>
        <v>1.2510518051493473</v>
      </c>
    </row>
    <row r="701" spans="1:5" x14ac:dyDescent="0.3">
      <c r="A701" t="s">
        <v>702</v>
      </c>
      <c r="B701">
        <v>71894943.170150355</v>
      </c>
      <c r="C701">
        <v>71226438</v>
      </c>
      <c r="D701">
        <v>668505.1701503545</v>
      </c>
      <c r="E701" s="2">
        <f t="shared" si="10"/>
        <v>0.93856324831287297</v>
      </c>
    </row>
    <row r="702" spans="1:5" x14ac:dyDescent="0.3">
      <c r="A702" t="s">
        <v>703</v>
      </c>
      <c r="B702">
        <v>64392143.728783339</v>
      </c>
      <c r="C702">
        <v>64692089</v>
      </c>
      <c r="D702">
        <v>299945.27121666074</v>
      </c>
      <c r="E702" s="2">
        <f t="shared" si="10"/>
        <v>0.46365061919187789</v>
      </c>
    </row>
    <row r="703" spans="1:5" x14ac:dyDescent="0.3">
      <c r="A703" t="s">
        <v>704</v>
      </c>
      <c r="B703">
        <v>56649758.90194995</v>
      </c>
      <c r="C703">
        <v>55991017</v>
      </c>
      <c r="D703">
        <v>658741.90194994956</v>
      </c>
      <c r="E703" s="2">
        <f t="shared" si="10"/>
        <v>1.1765135502895929</v>
      </c>
    </row>
    <row r="704" spans="1:5" x14ac:dyDescent="0.3">
      <c r="A704" t="s">
        <v>705</v>
      </c>
      <c r="B704">
        <v>59009418.057950012</v>
      </c>
      <c r="C704">
        <v>59132776</v>
      </c>
      <c r="D704">
        <v>123357.94204998761</v>
      </c>
      <c r="E704" s="2">
        <f t="shared" si="10"/>
        <v>0.2086117892553998</v>
      </c>
    </row>
    <row r="705" spans="1:5" x14ac:dyDescent="0.3">
      <c r="A705" t="s">
        <v>706</v>
      </c>
      <c r="B705">
        <v>59300014.505883381</v>
      </c>
      <c r="C705">
        <v>58705838</v>
      </c>
      <c r="D705">
        <v>594176.50588338077</v>
      </c>
      <c r="E705" s="2">
        <f t="shared" si="10"/>
        <v>1.0121250732906337</v>
      </c>
    </row>
    <row r="706" spans="1:5" x14ac:dyDescent="0.3">
      <c r="A706" t="s">
        <v>707</v>
      </c>
      <c r="B706">
        <v>31027815.310616691</v>
      </c>
      <c r="C706">
        <v>30428208</v>
      </c>
      <c r="D706">
        <v>599607.31061669067</v>
      </c>
      <c r="E706" s="2">
        <f t="shared" ref="E706:E769" si="11">100*(D706/C706)</f>
        <v>1.9705639931759722</v>
      </c>
    </row>
    <row r="707" spans="1:5" x14ac:dyDescent="0.3">
      <c r="A707" t="s">
        <v>708</v>
      </c>
      <c r="B707">
        <v>31366798.583366685</v>
      </c>
      <c r="C707">
        <v>31037726</v>
      </c>
      <c r="D707">
        <v>329072.58336668462</v>
      </c>
      <c r="E707" s="2">
        <f t="shared" si="11"/>
        <v>1.0602341916630251</v>
      </c>
    </row>
    <row r="708" spans="1:5" x14ac:dyDescent="0.3">
      <c r="A708" t="s">
        <v>709</v>
      </c>
      <c r="B708">
        <v>31335812.69665831</v>
      </c>
      <c r="C708">
        <v>31227370</v>
      </c>
      <c r="D708">
        <v>108442.69665830955</v>
      </c>
      <c r="E708" s="2">
        <f t="shared" si="11"/>
        <v>0.34726810697894045</v>
      </c>
    </row>
    <row r="709" spans="1:5" x14ac:dyDescent="0.3">
      <c r="A709" t="s">
        <v>710</v>
      </c>
      <c r="B709">
        <v>624936986.40769732</v>
      </c>
      <c r="C709">
        <v>628016149</v>
      </c>
      <c r="D709">
        <v>3079162.59230268</v>
      </c>
      <c r="E709" s="2">
        <f t="shared" si="11"/>
        <v>0.49029990665139411</v>
      </c>
    </row>
    <row r="710" spans="1:5" x14ac:dyDescent="0.3">
      <c r="A710" t="s">
        <v>711</v>
      </c>
      <c r="B710">
        <v>819578185.23991334</v>
      </c>
      <c r="C710">
        <v>826917377</v>
      </c>
      <c r="D710">
        <v>7339191.7600866556</v>
      </c>
      <c r="E710" s="2">
        <f t="shared" si="11"/>
        <v>0.88753628406174556</v>
      </c>
    </row>
    <row r="711" spans="1:5" x14ac:dyDescent="0.3">
      <c r="A711" t="s">
        <v>712</v>
      </c>
      <c r="B711">
        <v>584541642.12630951</v>
      </c>
      <c r="C711">
        <v>553112612</v>
      </c>
      <c r="D711">
        <v>31429030.126309514</v>
      </c>
      <c r="E711" s="2">
        <f t="shared" si="11"/>
        <v>5.6822118036081806</v>
      </c>
    </row>
    <row r="712" spans="1:5" x14ac:dyDescent="0.3">
      <c r="A712" t="s">
        <v>713</v>
      </c>
      <c r="B712">
        <v>56660691.731907025</v>
      </c>
      <c r="C712">
        <v>52150066</v>
      </c>
      <c r="D712">
        <v>4510625.731907025</v>
      </c>
      <c r="E712" s="2">
        <f t="shared" si="11"/>
        <v>8.6493193161194171</v>
      </c>
    </row>
    <row r="713" spans="1:5" x14ac:dyDescent="0.3">
      <c r="A713" t="s">
        <v>714</v>
      </c>
      <c r="B713">
        <v>58676958.947882302</v>
      </c>
      <c r="C713">
        <v>55834093</v>
      </c>
      <c r="D713">
        <v>2842865.9478823021</v>
      </c>
      <c r="E713" s="2">
        <f t="shared" si="11"/>
        <v>5.091630928583907</v>
      </c>
    </row>
    <row r="714" spans="1:5" x14ac:dyDescent="0.3">
      <c r="A714" t="s">
        <v>715</v>
      </c>
      <c r="B714">
        <v>59520054.811745383</v>
      </c>
      <c r="C714">
        <v>55520752</v>
      </c>
      <c r="D714">
        <v>3999302.8117453828</v>
      </c>
      <c r="E714" s="2">
        <f t="shared" si="11"/>
        <v>7.2032576427375883</v>
      </c>
    </row>
    <row r="715" spans="1:5" x14ac:dyDescent="0.3">
      <c r="A715" t="s">
        <v>716</v>
      </c>
      <c r="B715">
        <v>31131100.468590476</v>
      </c>
      <c r="C715">
        <v>30461887</v>
      </c>
      <c r="D715">
        <v>669213.46859047562</v>
      </c>
      <c r="E715" s="2">
        <f t="shared" si="11"/>
        <v>2.1968877653261454</v>
      </c>
    </row>
    <row r="716" spans="1:5" x14ac:dyDescent="0.3">
      <c r="A716" t="s">
        <v>717</v>
      </c>
      <c r="B716">
        <v>31043308.480840471</v>
      </c>
      <c r="C716">
        <v>30468003</v>
      </c>
      <c r="D716">
        <v>575305.48084047064</v>
      </c>
      <c r="E716" s="2">
        <f t="shared" si="11"/>
        <v>1.8882283845136509</v>
      </c>
    </row>
    <row r="717" spans="1:5" x14ac:dyDescent="0.3">
      <c r="A717" t="s">
        <v>718</v>
      </c>
      <c r="B717">
        <v>31106124.627162155</v>
      </c>
      <c r="C717">
        <v>33826327</v>
      </c>
      <c r="D717">
        <v>2720202.3728378452</v>
      </c>
      <c r="E717" s="2">
        <f t="shared" si="11"/>
        <v>8.0416723129231418</v>
      </c>
    </row>
    <row r="718" spans="1:5" x14ac:dyDescent="0.3">
      <c r="A718" t="s">
        <v>719</v>
      </c>
      <c r="B718">
        <v>31191762.54151221</v>
      </c>
      <c r="C718">
        <v>31011353</v>
      </c>
      <c r="D718">
        <v>180409.54151220992</v>
      </c>
      <c r="E718" s="2">
        <f t="shared" si="11"/>
        <v>0.58175320990415968</v>
      </c>
    </row>
    <row r="719" spans="1:5" x14ac:dyDescent="0.3">
      <c r="A719" t="s">
        <v>720</v>
      </c>
      <c r="B719">
        <v>143054966.47675398</v>
      </c>
      <c r="C719">
        <v>158211188</v>
      </c>
      <c r="D719">
        <v>15156221.52324602</v>
      </c>
      <c r="E719" s="2">
        <f t="shared" si="11"/>
        <v>9.5797406712134805</v>
      </c>
    </row>
    <row r="720" spans="1:5" x14ac:dyDescent="0.3">
      <c r="A720" t="s">
        <v>721</v>
      </c>
      <c r="B720">
        <v>64253306.084133454</v>
      </c>
      <c r="C720">
        <v>73005208</v>
      </c>
      <c r="D720">
        <v>8751901.9158665463</v>
      </c>
      <c r="E720" s="2">
        <f t="shared" si="11"/>
        <v>11.988051476911821</v>
      </c>
    </row>
    <row r="721" spans="1:5" x14ac:dyDescent="0.3">
      <c r="A721" t="s">
        <v>722</v>
      </c>
      <c r="B721">
        <v>147555893.27327627</v>
      </c>
      <c r="C721">
        <v>155625119</v>
      </c>
      <c r="D721">
        <v>8069225.7267237306</v>
      </c>
      <c r="E721" s="2">
        <f t="shared" si="11"/>
        <v>5.1850406788917738</v>
      </c>
    </row>
    <row r="722" spans="1:5" x14ac:dyDescent="0.3">
      <c r="A722" t="s">
        <v>723</v>
      </c>
      <c r="B722">
        <v>56604324.85373342</v>
      </c>
      <c r="C722">
        <v>55177006</v>
      </c>
      <c r="D722">
        <v>1427318.8537334204</v>
      </c>
      <c r="E722" s="2">
        <f t="shared" si="11"/>
        <v>2.5868001133178926</v>
      </c>
    </row>
    <row r="723" spans="1:5" x14ac:dyDescent="0.3">
      <c r="A723" t="s">
        <v>724</v>
      </c>
      <c r="B723">
        <v>64646579.902966775</v>
      </c>
      <c r="C723">
        <v>64646517</v>
      </c>
      <c r="D723">
        <v>62.902966775000095</v>
      </c>
      <c r="E723" s="2">
        <f t="shared" si="11"/>
        <v>9.7302947929894028E-5</v>
      </c>
    </row>
    <row r="724" spans="1:5" x14ac:dyDescent="0.3">
      <c r="A724" t="s">
        <v>725</v>
      </c>
      <c r="B724">
        <v>387301387.59119338</v>
      </c>
      <c r="C724">
        <v>378899472</v>
      </c>
      <c r="D724">
        <v>8401915.591193378</v>
      </c>
      <c r="E724" s="2">
        <f t="shared" si="11"/>
        <v>2.2174524411037915</v>
      </c>
    </row>
    <row r="725" spans="1:5" x14ac:dyDescent="0.3">
      <c r="A725" t="s">
        <v>726</v>
      </c>
      <c r="B725">
        <v>374846467.07486224</v>
      </c>
      <c r="C725">
        <v>405482675</v>
      </c>
      <c r="D725">
        <v>30636207.925137758</v>
      </c>
      <c r="E725" s="2">
        <f t="shared" si="11"/>
        <v>7.5554912241658068</v>
      </c>
    </row>
    <row r="726" spans="1:5" x14ac:dyDescent="0.3">
      <c r="A726" t="s">
        <v>727</v>
      </c>
      <c r="B726">
        <v>389714717.98920393</v>
      </c>
      <c r="C726">
        <v>400283213</v>
      </c>
      <c r="D726">
        <v>10568495.01079607</v>
      </c>
      <c r="E726" s="2">
        <f t="shared" si="11"/>
        <v>2.640254366799057</v>
      </c>
    </row>
    <row r="727" spans="1:5" x14ac:dyDescent="0.3">
      <c r="A727" t="s">
        <v>728</v>
      </c>
      <c r="B727">
        <v>314067202.6840387</v>
      </c>
      <c r="C727">
        <v>304432563</v>
      </c>
      <c r="D727">
        <v>9634639.6840386987</v>
      </c>
      <c r="E727" s="2">
        <f t="shared" si="11"/>
        <v>3.1647861809180702</v>
      </c>
    </row>
    <row r="728" spans="1:5" x14ac:dyDescent="0.3">
      <c r="A728" t="s">
        <v>729</v>
      </c>
      <c r="B728">
        <v>47411015.537150487</v>
      </c>
      <c r="C728">
        <v>50653177</v>
      </c>
      <c r="D728">
        <v>3242161.4628495127</v>
      </c>
      <c r="E728" s="2">
        <f t="shared" si="11"/>
        <v>6.4007070333406979</v>
      </c>
    </row>
    <row r="729" spans="1:5" x14ac:dyDescent="0.3">
      <c r="A729" t="s">
        <v>730</v>
      </c>
      <c r="B729">
        <v>46819613.96905271</v>
      </c>
      <c r="C729">
        <v>46664986</v>
      </c>
      <c r="D729">
        <v>154627.96905270964</v>
      </c>
      <c r="E729" s="2">
        <f t="shared" si="11"/>
        <v>0.33135758157670858</v>
      </c>
    </row>
    <row r="730" spans="1:5" x14ac:dyDescent="0.3">
      <c r="A730" t="s">
        <v>731</v>
      </c>
      <c r="B730">
        <v>333161860.36525184</v>
      </c>
      <c r="C730">
        <v>330989121</v>
      </c>
      <c r="D730">
        <v>2172739.3652518392</v>
      </c>
      <c r="E730" s="2">
        <f t="shared" si="11"/>
        <v>0.65643830186546803</v>
      </c>
    </row>
    <row r="731" spans="1:5" x14ac:dyDescent="0.3">
      <c r="A731" t="s">
        <v>732</v>
      </c>
      <c r="B731">
        <v>29574533.443649977</v>
      </c>
      <c r="C731">
        <v>29225956</v>
      </c>
      <c r="D731">
        <v>348577.44364997745</v>
      </c>
      <c r="E731" s="2">
        <f t="shared" si="11"/>
        <v>1.1926981743556224</v>
      </c>
    </row>
    <row r="732" spans="1:5" x14ac:dyDescent="0.3">
      <c r="A732" t="s">
        <v>733</v>
      </c>
      <c r="B732">
        <v>861205527.16536117</v>
      </c>
      <c r="C732">
        <v>806685028</v>
      </c>
      <c r="D732">
        <v>54520499.165361166</v>
      </c>
      <c r="E732" s="2">
        <f t="shared" si="11"/>
        <v>6.7585857271372545</v>
      </c>
    </row>
    <row r="733" spans="1:5" x14ac:dyDescent="0.3">
      <c r="A733" t="s">
        <v>734</v>
      </c>
      <c r="B733">
        <v>20352257.994800001</v>
      </c>
      <c r="C733">
        <v>20057200</v>
      </c>
      <c r="D733">
        <v>295057.99480000138</v>
      </c>
      <c r="E733" s="2">
        <f t="shared" si="11"/>
        <v>1.4710826775422361</v>
      </c>
    </row>
    <row r="734" spans="1:5" x14ac:dyDescent="0.3">
      <c r="A734" t="s">
        <v>735</v>
      </c>
      <c r="B734">
        <v>22871303.332533319</v>
      </c>
      <c r="C734">
        <v>23271954</v>
      </c>
      <c r="D734">
        <v>400650.66746668145</v>
      </c>
      <c r="E734" s="2">
        <f t="shared" si="11"/>
        <v>1.7216030397218962</v>
      </c>
    </row>
    <row r="735" spans="1:5" x14ac:dyDescent="0.3">
      <c r="A735" t="s">
        <v>736</v>
      </c>
      <c r="B735">
        <v>60044871.315983288</v>
      </c>
      <c r="C735">
        <v>59350894</v>
      </c>
      <c r="D735">
        <v>693977.31598328799</v>
      </c>
      <c r="E735" s="2">
        <f t="shared" si="11"/>
        <v>1.1692786228010112</v>
      </c>
    </row>
    <row r="736" spans="1:5" x14ac:dyDescent="0.3">
      <c r="A736" t="s">
        <v>737</v>
      </c>
      <c r="B736">
        <v>26801021.201866653</v>
      </c>
      <c r="C736">
        <v>28698983</v>
      </c>
      <c r="D736">
        <v>1897961.7981333472</v>
      </c>
      <c r="E736" s="2">
        <f t="shared" si="11"/>
        <v>6.6133416579024678</v>
      </c>
    </row>
    <row r="737" spans="1:5" x14ac:dyDescent="0.3">
      <c r="A737" t="s">
        <v>738</v>
      </c>
      <c r="B737">
        <v>47005967.129250139</v>
      </c>
      <c r="C737">
        <v>51598383</v>
      </c>
      <c r="D737">
        <v>4592415.870749861</v>
      </c>
      <c r="E737" s="2">
        <f t="shared" si="11"/>
        <v>8.9003096681340992</v>
      </c>
    </row>
    <row r="738" spans="1:5" x14ac:dyDescent="0.3">
      <c r="A738" t="s">
        <v>739</v>
      </c>
      <c r="B738">
        <v>70325743.186957166</v>
      </c>
      <c r="C738">
        <v>55645716</v>
      </c>
      <c r="D738">
        <v>14680027.186957166</v>
      </c>
      <c r="E738" s="2">
        <f t="shared" si="11"/>
        <v>26.381235146578337</v>
      </c>
    </row>
    <row r="739" spans="1:5" x14ac:dyDescent="0.3">
      <c r="A739" t="s">
        <v>740</v>
      </c>
      <c r="B739">
        <v>468970308.91702807</v>
      </c>
      <c r="C739">
        <v>456323424</v>
      </c>
      <c r="D739">
        <v>12646884.917028069</v>
      </c>
      <c r="E739" s="2">
        <f t="shared" si="11"/>
        <v>2.7714739704065834</v>
      </c>
    </row>
    <row r="740" spans="1:5" x14ac:dyDescent="0.3">
      <c r="A740" t="s">
        <v>741</v>
      </c>
      <c r="B740">
        <v>51846071.721433423</v>
      </c>
      <c r="C740">
        <v>53862215</v>
      </c>
      <c r="D740">
        <v>2016143.2785665765</v>
      </c>
      <c r="E740" s="2">
        <f t="shared" si="11"/>
        <v>3.7431495874549094</v>
      </c>
    </row>
    <row r="741" spans="1:5" x14ac:dyDescent="0.3">
      <c r="A741" t="s">
        <v>742</v>
      </c>
      <c r="B741">
        <v>53231289.518833347</v>
      </c>
      <c r="C741">
        <v>53186849</v>
      </c>
      <c r="D741">
        <v>44440.518833346665</v>
      </c>
      <c r="E741" s="2">
        <f t="shared" si="11"/>
        <v>8.355546468516431E-2</v>
      </c>
    </row>
    <row r="742" spans="1:5" x14ac:dyDescent="0.3">
      <c r="A742" t="s">
        <v>743</v>
      </c>
      <c r="B742">
        <v>58765295.59149994</v>
      </c>
      <c r="C742">
        <v>57181478</v>
      </c>
      <c r="D742">
        <v>1583817.5914999396</v>
      </c>
      <c r="E742" s="2">
        <f t="shared" si="11"/>
        <v>2.7698087683216923</v>
      </c>
    </row>
    <row r="743" spans="1:5" x14ac:dyDescent="0.3">
      <c r="A743" t="s">
        <v>744</v>
      </c>
      <c r="B743">
        <v>110214298.53297776</v>
      </c>
      <c r="C743">
        <v>96406580</v>
      </c>
      <c r="D743">
        <v>13807718.53297776</v>
      </c>
      <c r="E743" s="2">
        <f t="shared" si="11"/>
        <v>14.322381867480166</v>
      </c>
    </row>
    <row r="744" spans="1:5" x14ac:dyDescent="0.3">
      <c r="A744" t="s">
        <v>745</v>
      </c>
      <c r="B744">
        <v>79856841.618183285</v>
      </c>
      <c r="C744">
        <v>76543817</v>
      </c>
      <c r="D744">
        <v>3313024.618183285</v>
      </c>
      <c r="E744" s="2">
        <f t="shared" si="11"/>
        <v>4.328272025137295</v>
      </c>
    </row>
    <row r="745" spans="1:5" x14ac:dyDescent="0.3">
      <c r="A745" t="s">
        <v>746</v>
      </c>
      <c r="B745">
        <v>84789229.99822779</v>
      </c>
      <c r="C745">
        <v>78233990</v>
      </c>
      <c r="D745">
        <v>6555239.99822779</v>
      </c>
      <c r="E745" s="2">
        <f t="shared" si="11"/>
        <v>8.3790178645212787</v>
      </c>
    </row>
    <row r="746" spans="1:5" x14ac:dyDescent="0.3">
      <c r="A746" t="s">
        <v>747</v>
      </c>
      <c r="B746">
        <v>63322486.838236243</v>
      </c>
      <c r="C746">
        <v>63432857</v>
      </c>
      <c r="D746">
        <v>110370.16176375747</v>
      </c>
      <c r="E746" s="2">
        <f t="shared" si="11"/>
        <v>0.1739952557453899</v>
      </c>
    </row>
    <row r="747" spans="1:5" x14ac:dyDescent="0.3">
      <c r="A747" t="s">
        <v>748</v>
      </c>
      <c r="B747">
        <v>62790132.831339732</v>
      </c>
      <c r="C747">
        <v>64357526</v>
      </c>
      <c r="D747">
        <v>1567393.1686602682</v>
      </c>
      <c r="E747" s="2">
        <f t="shared" si="11"/>
        <v>2.4354465842274116</v>
      </c>
    </row>
    <row r="748" spans="1:5" x14ac:dyDescent="0.3">
      <c r="A748" t="s">
        <v>749</v>
      </c>
      <c r="B748">
        <v>108068764.93513337</v>
      </c>
      <c r="C748">
        <v>96346385</v>
      </c>
      <c r="D748">
        <v>11722379.935133368</v>
      </c>
      <c r="E748" s="2">
        <f t="shared" si="11"/>
        <v>12.166912059163785</v>
      </c>
    </row>
    <row r="749" spans="1:5" x14ac:dyDescent="0.3">
      <c r="A749" t="s">
        <v>750</v>
      </c>
      <c r="B749">
        <v>63241800.435329951</v>
      </c>
      <c r="C749">
        <v>58393607</v>
      </c>
      <c r="D749">
        <v>4848193.4353299513</v>
      </c>
      <c r="E749" s="2">
        <f t="shared" si="11"/>
        <v>8.3026099677828622</v>
      </c>
    </row>
    <row r="750" spans="1:5" x14ac:dyDescent="0.3">
      <c r="A750" t="s">
        <v>751</v>
      </c>
      <c r="B750">
        <v>627713320.299438</v>
      </c>
      <c r="C750">
        <v>649732791</v>
      </c>
      <c r="D750">
        <v>22019470.700562</v>
      </c>
      <c r="E750" s="2">
        <f t="shared" si="11"/>
        <v>3.3890040652976676</v>
      </c>
    </row>
    <row r="751" spans="1:5" x14ac:dyDescent="0.3">
      <c r="A751" t="s">
        <v>752</v>
      </c>
      <c r="B751">
        <v>867037638.45071113</v>
      </c>
      <c r="C751">
        <v>850525602</v>
      </c>
      <c r="D751">
        <v>16512036.450711131</v>
      </c>
      <c r="E751" s="2">
        <f t="shared" si="11"/>
        <v>1.9413920535587981</v>
      </c>
    </row>
    <row r="752" spans="1:5" x14ac:dyDescent="0.3">
      <c r="A752" t="s">
        <v>753</v>
      </c>
      <c r="B752">
        <v>84558037.017708004</v>
      </c>
      <c r="C752">
        <v>80645049</v>
      </c>
      <c r="D752">
        <v>3912988.0177080035</v>
      </c>
      <c r="E752" s="2">
        <f t="shared" si="11"/>
        <v>4.8521118980385314</v>
      </c>
    </row>
    <row r="753" spans="1:5" x14ac:dyDescent="0.3">
      <c r="A753" t="s">
        <v>754</v>
      </c>
      <c r="B753">
        <v>67206830.59763822</v>
      </c>
      <c r="C753">
        <v>65121435</v>
      </c>
      <c r="D753">
        <v>2085395.5976382196</v>
      </c>
      <c r="E753" s="2">
        <f t="shared" si="11"/>
        <v>3.2023182499559781</v>
      </c>
    </row>
    <row r="754" spans="1:5" x14ac:dyDescent="0.3">
      <c r="A754" t="s">
        <v>755</v>
      </c>
      <c r="B754">
        <v>24669226.548370119</v>
      </c>
      <c r="C754">
        <v>24875945</v>
      </c>
      <c r="D754">
        <v>206718.45162988082</v>
      </c>
      <c r="E754" s="2">
        <f t="shared" si="11"/>
        <v>0.83099738172712956</v>
      </c>
    </row>
    <row r="755" spans="1:5" x14ac:dyDescent="0.3">
      <c r="A755" t="s">
        <v>756</v>
      </c>
      <c r="B755">
        <v>24991843.006453466</v>
      </c>
      <c r="C755">
        <v>25561270</v>
      </c>
      <c r="D755">
        <v>569426.99354653433</v>
      </c>
      <c r="E755" s="2">
        <f t="shared" si="11"/>
        <v>2.2276944515923285</v>
      </c>
    </row>
    <row r="756" spans="1:5" x14ac:dyDescent="0.3">
      <c r="A756" t="s">
        <v>757</v>
      </c>
      <c r="B756">
        <v>25670141.543344941</v>
      </c>
      <c r="C756">
        <v>25311917</v>
      </c>
      <c r="D756">
        <v>358224.54334494099</v>
      </c>
      <c r="E756" s="2">
        <f t="shared" si="11"/>
        <v>1.4152406684366932</v>
      </c>
    </row>
    <row r="757" spans="1:5" x14ac:dyDescent="0.3">
      <c r="A757" t="s">
        <v>758</v>
      </c>
      <c r="B757">
        <v>26762817.05580233</v>
      </c>
      <c r="C757">
        <v>26493675</v>
      </c>
      <c r="D757">
        <v>269142.05580233037</v>
      </c>
      <c r="E757" s="2">
        <f t="shared" si="11"/>
        <v>1.0158728670232815</v>
      </c>
    </row>
    <row r="758" spans="1:5" x14ac:dyDescent="0.3">
      <c r="A758" t="s">
        <v>759</v>
      </c>
      <c r="B758">
        <v>47162281.524285033</v>
      </c>
      <c r="C758">
        <v>46663171</v>
      </c>
      <c r="D758">
        <v>499110.52428503335</v>
      </c>
      <c r="E758" s="2">
        <f t="shared" si="11"/>
        <v>1.069602672919578</v>
      </c>
    </row>
    <row r="759" spans="1:5" x14ac:dyDescent="0.3">
      <c r="A759" t="s">
        <v>760</v>
      </c>
      <c r="B759">
        <v>49441871.120639428</v>
      </c>
      <c r="C759">
        <v>50834101</v>
      </c>
      <c r="D759">
        <v>1392229.8793605715</v>
      </c>
      <c r="E759" s="2">
        <f t="shared" si="11"/>
        <v>2.7387715174909291</v>
      </c>
    </row>
    <row r="760" spans="1:5" x14ac:dyDescent="0.3">
      <c r="A760" t="s">
        <v>761</v>
      </c>
      <c r="B760">
        <v>52033365.582256049</v>
      </c>
      <c r="C760">
        <v>53390773</v>
      </c>
      <c r="D760">
        <v>1357407.4177439511</v>
      </c>
      <c r="E760" s="2">
        <f t="shared" si="11"/>
        <v>2.5424007585429624</v>
      </c>
    </row>
    <row r="761" spans="1:5" x14ac:dyDescent="0.3">
      <c r="A761" t="s">
        <v>762</v>
      </c>
      <c r="B761">
        <v>63948107.32502228</v>
      </c>
      <c r="C761">
        <v>65638604</v>
      </c>
      <c r="D761">
        <v>1690496.6749777198</v>
      </c>
      <c r="E761" s="2">
        <f t="shared" si="11"/>
        <v>2.5754610426780551</v>
      </c>
    </row>
    <row r="762" spans="1:5" x14ac:dyDescent="0.3">
      <c r="A762" t="s">
        <v>763</v>
      </c>
      <c r="B762">
        <v>43038117.86795108</v>
      </c>
      <c r="C762">
        <v>41516242</v>
      </c>
      <c r="D762">
        <v>1521875.8679510802</v>
      </c>
      <c r="E762" s="2">
        <f t="shared" si="11"/>
        <v>3.6657360942039987</v>
      </c>
    </row>
    <row r="763" spans="1:5" x14ac:dyDescent="0.3">
      <c r="A763" t="s">
        <v>764</v>
      </c>
      <c r="B763">
        <v>59530424.851833373</v>
      </c>
      <c r="C763">
        <v>56910262</v>
      </c>
      <c r="D763">
        <v>2620162.8518333733</v>
      </c>
      <c r="E763" s="2">
        <f t="shared" si="11"/>
        <v>4.6040252842859397</v>
      </c>
    </row>
    <row r="764" spans="1:5" x14ac:dyDescent="0.3">
      <c r="A764" t="s">
        <v>765</v>
      </c>
      <c r="B764">
        <v>60610362.797766678</v>
      </c>
      <c r="C764">
        <v>60075735</v>
      </c>
      <c r="D764">
        <v>534627.79776667804</v>
      </c>
      <c r="E764" s="2">
        <f t="shared" si="11"/>
        <v>0.88992302427374059</v>
      </c>
    </row>
    <row r="765" spans="1:5" x14ac:dyDescent="0.3">
      <c r="A765" t="s">
        <v>766</v>
      </c>
      <c r="B765">
        <v>89702927.716300085</v>
      </c>
      <c r="C765">
        <v>82497562</v>
      </c>
      <c r="D765">
        <v>7205365.7163000852</v>
      </c>
      <c r="E765" s="2">
        <f t="shared" si="11"/>
        <v>8.7340347297779353</v>
      </c>
    </row>
    <row r="766" spans="1:5" x14ac:dyDescent="0.3">
      <c r="A766" t="s">
        <v>767</v>
      </c>
      <c r="B766">
        <v>135176124.12531674</v>
      </c>
      <c r="C766">
        <v>139540665</v>
      </c>
      <c r="D766">
        <v>4364540.8746832609</v>
      </c>
      <c r="E766" s="2">
        <f t="shared" si="11"/>
        <v>3.1277913679738165</v>
      </c>
    </row>
    <row r="767" spans="1:5" x14ac:dyDescent="0.3">
      <c r="A767" t="s">
        <v>768</v>
      </c>
      <c r="B767">
        <v>213535714.43350002</v>
      </c>
      <c r="C767">
        <v>223005988</v>
      </c>
      <c r="D767">
        <v>9470273.5664999783</v>
      </c>
      <c r="E767" s="2">
        <f t="shared" si="11"/>
        <v>4.2466454158620968</v>
      </c>
    </row>
    <row r="768" spans="1:5" x14ac:dyDescent="0.3">
      <c r="A768" t="s">
        <v>769</v>
      </c>
      <c r="B768">
        <v>143743024.38490012</v>
      </c>
      <c r="C768">
        <v>152083740</v>
      </c>
      <c r="D768">
        <v>8340715.6150998771</v>
      </c>
      <c r="E768" s="2">
        <f t="shared" si="11"/>
        <v>5.4842914930286941</v>
      </c>
    </row>
    <row r="769" spans="1:5" x14ac:dyDescent="0.3">
      <c r="A769" t="s">
        <v>770</v>
      </c>
      <c r="B769">
        <v>155632676.72311679</v>
      </c>
      <c r="C769">
        <v>162322779</v>
      </c>
      <c r="D769">
        <v>6690102.2768832147</v>
      </c>
      <c r="E769" s="2">
        <f t="shared" si="11"/>
        <v>4.1214808655310264</v>
      </c>
    </row>
    <row r="770" spans="1:5" x14ac:dyDescent="0.3">
      <c r="A770" t="s">
        <v>771</v>
      </c>
      <c r="B770">
        <v>965603398.2029537</v>
      </c>
      <c r="C770">
        <v>818225026</v>
      </c>
      <c r="D770">
        <v>147378372.2029537</v>
      </c>
      <c r="E770" s="2">
        <f t="shared" ref="E770:E833" si="12">100*(D770/C770)</f>
        <v>18.011960954486096</v>
      </c>
    </row>
    <row r="771" spans="1:5" x14ac:dyDescent="0.3">
      <c r="A771" t="s">
        <v>772</v>
      </c>
      <c r="B771">
        <v>753600826.88888001</v>
      </c>
      <c r="C771">
        <v>477873378</v>
      </c>
      <c r="D771">
        <v>275727448.88888001</v>
      </c>
      <c r="E771" s="2">
        <f t="shared" si="12"/>
        <v>57.69885111467331</v>
      </c>
    </row>
    <row r="772" spans="1:5" x14ac:dyDescent="0.3">
      <c r="A772" t="s">
        <v>773</v>
      </c>
      <c r="B772">
        <v>1115873391.844496</v>
      </c>
      <c r="C772">
        <v>951850892</v>
      </c>
      <c r="D772">
        <v>164022499.84449601</v>
      </c>
      <c r="E772" s="2">
        <f t="shared" si="12"/>
        <v>17.2319531581104</v>
      </c>
    </row>
    <row r="773" spans="1:5" x14ac:dyDescent="0.3">
      <c r="A773" t="s">
        <v>774</v>
      </c>
      <c r="B773">
        <v>268301316.2438916</v>
      </c>
      <c r="C773">
        <v>237069813</v>
      </c>
      <c r="D773">
        <v>31231503.243891597</v>
      </c>
      <c r="E773" s="2">
        <f t="shared" si="12"/>
        <v>13.173968819004214</v>
      </c>
    </row>
    <row r="774" spans="1:5" x14ac:dyDescent="0.3">
      <c r="A774" t="s">
        <v>775</v>
      </c>
      <c r="B774">
        <v>108646969.72051676</v>
      </c>
      <c r="C774">
        <v>89207574</v>
      </c>
      <c r="D774">
        <v>19439395.720516756</v>
      </c>
      <c r="E774" s="2">
        <f t="shared" si="12"/>
        <v>21.791194232584733</v>
      </c>
    </row>
    <row r="775" spans="1:5" x14ac:dyDescent="0.3">
      <c r="A775" t="s">
        <v>776</v>
      </c>
      <c r="B775">
        <v>80897192.793766782</v>
      </c>
      <c r="C775">
        <v>80795186</v>
      </c>
      <c r="D775">
        <v>102006.79376678169</v>
      </c>
      <c r="E775" s="2">
        <f t="shared" si="12"/>
        <v>0.12625355397632437</v>
      </c>
    </row>
    <row r="776" spans="1:5" x14ac:dyDescent="0.3">
      <c r="A776" t="s">
        <v>777</v>
      </c>
      <c r="B776">
        <v>347959714.31296676</v>
      </c>
      <c r="C776">
        <v>313651002</v>
      </c>
      <c r="D776">
        <v>34308712.312966764</v>
      </c>
      <c r="E776" s="2">
        <f t="shared" si="12"/>
        <v>10.938499189926631</v>
      </c>
    </row>
    <row r="777" spans="1:5" x14ac:dyDescent="0.3">
      <c r="A777" t="s">
        <v>778</v>
      </c>
      <c r="B777">
        <v>351016443.12154973</v>
      </c>
      <c r="C777">
        <v>338170281</v>
      </c>
      <c r="D777">
        <v>12846162.121549726</v>
      </c>
      <c r="E777" s="2">
        <f t="shared" si="12"/>
        <v>3.7987259210248951</v>
      </c>
    </row>
    <row r="778" spans="1:5" x14ac:dyDescent="0.3">
      <c r="A778" t="s">
        <v>779</v>
      </c>
      <c r="B778">
        <v>25525703.917233344</v>
      </c>
      <c r="C778">
        <v>25069682</v>
      </c>
      <c r="D778">
        <v>456021.91723334417</v>
      </c>
      <c r="E778" s="2">
        <f t="shared" si="12"/>
        <v>1.8190175576752197</v>
      </c>
    </row>
    <row r="779" spans="1:5" x14ac:dyDescent="0.3">
      <c r="A779" t="s">
        <v>780</v>
      </c>
      <c r="B779">
        <v>22101334.115847219</v>
      </c>
      <c r="C779">
        <v>22386637</v>
      </c>
      <c r="D779">
        <v>285302.88415278122</v>
      </c>
      <c r="E779" s="2">
        <f t="shared" si="12"/>
        <v>1.2744338694230009</v>
      </c>
    </row>
    <row r="780" spans="1:5" x14ac:dyDescent="0.3">
      <c r="A780" t="s">
        <v>781</v>
      </c>
      <c r="B780">
        <v>60567425.279633179</v>
      </c>
      <c r="C780">
        <v>64816707</v>
      </c>
      <c r="D780">
        <v>4249281.7203668207</v>
      </c>
      <c r="E780" s="2">
        <f t="shared" si="12"/>
        <v>6.5558432648650617</v>
      </c>
    </row>
    <row r="781" spans="1:5" x14ac:dyDescent="0.3">
      <c r="A781" t="s">
        <v>782</v>
      </c>
      <c r="B781">
        <v>57307601.197350003</v>
      </c>
      <c r="C781">
        <v>59001334</v>
      </c>
      <c r="D781">
        <v>1693732.8026499972</v>
      </c>
      <c r="E781" s="2">
        <f t="shared" si="12"/>
        <v>2.8706686575086544</v>
      </c>
    </row>
    <row r="782" spans="1:5" x14ac:dyDescent="0.3">
      <c r="A782" t="s">
        <v>783</v>
      </c>
      <c r="B782">
        <v>58895503.413683407</v>
      </c>
      <c r="C782">
        <v>58685641</v>
      </c>
      <c r="D782">
        <v>209862.41368340701</v>
      </c>
      <c r="E782" s="2">
        <f t="shared" si="12"/>
        <v>0.35760436472595913</v>
      </c>
    </row>
    <row r="783" spans="1:5" x14ac:dyDescent="0.3">
      <c r="A783" t="s">
        <v>784</v>
      </c>
      <c r="B783">
        <v>62007283.318566717</v>
      </c>
      <c r="C783">
        <v>61091578</v>
      </c>
      <c r="D783">
        <v>915705.31856671721</v>
      </c>
      <c r="E783" s="2">
        <f t="shared" si="12"/>
        <v>1.4989059843350538</v>
      </c>
    </row>
    <row r="784" spans="1:5" x14ac:dyDescent="0.3">
      <c r="A784" t="s">
        <v>785</v>
      </c>
      <c r="B784">
        <v>33209456.192112464</v>
      </c>
      <c r="C784">
        <v>35529417</v>
      </c>
      <c r="D784">
        <v>2319960.8078875355</v>
      </c>
      <c r="E784" s="2">
        <f t="shared" si="12"/>
        <v>6.5296900534211844</v>
      </c>
    </row>
    <row r="785" spans="1:5" x14ac:dyDescent="0.3">
      <c r="A785" t="s">
        <v>786</v>
      </c>
      <c r="B785">
        <v>21891683.408369061</v>
      </c>
      <c r="C785">
        <v>22568667</v>
      </c>
      <c r="D785">
        <v>676983.59163093939</v>
      </c>
      <c r="E785" s="2">
        <f t="shared" si="12"/>
        <v>2.9996613961778928</v>
      </c>
    </row>
    <row r="786" spans="1:5" x14ac:dyDescent="0.3">
      <c r="A786" t="s">
        <v>787</v>
      </c>
      <c r="B786">
        <v>337524102.09601808</v>
      </c>
      <c r="C786">
        <v>354206120</v>
      </c>
      <c r="D786">
        <v>16682017.903981924</v>
      </c>
      <c r="E786" s="2">
        <f t="shared" si="12"/>
        <v>4.7096921713215805</v>
      </c>
    </row>
    <row r="787" spans="1:5" x14ac:dyDescent="0.3">
      <c r="A787" t="s">
        <v>788</v>
      </c>
      <c r="B787">
        <v>276986479.73933911</v>
      </c>
      <c r="C787">
        <v>325623280</v>
      </c>
      <c r="D787">
        <v>48636800.260660887</v>
      </c>
      <c r="E787" s="2">
        <f t="shared" si="12"/>
        <v>14.936524274511603</v>
      </c>
    </row>
    <row r="788" spans="1:5" x14ac:dyDescent="0.3">
      <c r="A788" t="s">
        <v>789</v>
      </c>
      <c r="B788">
        <v>34613601.587544486</v>
      </c>
      <c r="C788">
        <v>32679364</v>
      </c>
      <c r="D788">
        <v>1934237.5875444859</v>
      </c>
      <c r="E788" s="2">
        <f t="shared" si="12"/>
        <v>5.9188348572037262</v>
      </c>
    </row>
    <row r="789" spans="1:5" x14ac:dyDescent="0.3">
      <c r="A789" t="s">
        <v>790</v>
      </c>
      <c r="B789">
        <v>61211131.456530958</v>
      </c>
      <c r="C789">
        <v>60897020</v>
      </c>
      <c r="D789">
        <v>314111.45653095841</v>
      </c>
      <c r="E789" s="2">
        <f t="shared" si="12"/>
        <v>0.51580759868210035</v>
      </c>
    </row>
    <row r="790" spans="1:5" x14ac:dyDescent="0.3">
      <c r="A790" t="s">
        <v>791</v>
      </c>
      <c r="B790">
        <v>58099465.762904145</v>
      </c>
      <c r="C790">
        <v>56768192</v>
      </c>
      <c r="D790">
        <v>1331273.7629041448</v>
      </c>
      <c r="E790" s="2">
        <f t="shared" si="12"/>
        <v>2.3451050949520198</v>
      </c>
    </row>
    <row r="791" spans="1:5" x14ac:dyDescent="0.3">
      <c r="A791" t="s">
        <v>792</v>
      </c>
      <c r="B791">
        <v>111642964.76175007</v>
      </c>
      <c r="C791">
        <v>100049943</v>
      </c>
      <c r="D791">
        <v>11593021.761750072</v>
      </c>
      <c r="E791" s="2">
        <f t="shared" si="12"/>
        <v>11.587234749099331</v>
      </c>
    </row>
    <row r="792" spans="1:5" x14ac:dyDescent="0.3">
      <c r="A792" t="s">
        <v>793</v>
      </c>
      <c r="B792">
        <v>56081934.557116635</v>
      </c>
      <c r="C792">
        <v>56266756</v>
      </c>
      <c r="D792">
        <v>184821.44288336486</v>
      </c>
      <c r="E792" s="2">
        <f t="shared" si="12"/>
        <v>0.32847360683698357</v>
      </c>
    </row>
    <row r="793" spans="1:5" x14ac:dyDescent="0.3">
      <c r="A793" t="s">
        <v>794</v>
      </c>
      <c r="B793">
        <v>59275894.964066774</v>
      </c>
      <c r="C793">
        <v>57154603</v>
      </c>
      <c r="D793">
        <v>2121291.9640667737</v>
      </c>
      <c r="E793" s="2">
        <f t="shared" si="12"/>
        <v>3.7114980294181623</v>
      </c>
    </row>
    <row r="794" spans="1:5" x14ac:dyDescent="0.3">
      <c r="A794" t="s">
        <v>795</v>
      </c>
      <c r="B794">
        <v>60681201.481983498</v>
      </c>
      <c r="C794">
        <v>58284042</v>
      </c>
      <c r="D794">
        <v>2397159.4819834977</v>
      </c>
      <c r="E794" s="2">
        <f t="shared" si="12"/>
        <v>4.1128916247495289</v>
      </c>
    </row>
    <row r="795" spans="1:5" x14ac:dyDescent="0.3">
      <c r="A795" t="s">
        <v>796</v>
      </c>
      <c r="B795">
        <v>303946257.69373894</v>
      </c>
      <c r="C795">
        <v>269235372</v>
      </c>
      <c r="D795">
        <v>34710885.693738937</v>
      </c>
      <c r="E795" s="2">
        <f t="shared" si="12"/>
        <v>12.892394277873317</v>
      </c>
    </row>
    <row r="796" spans="1:5" x14ac:dyDescent="0.3">
      <c r="A796" t="s">
        <v>797</v>
      </c>
      <c r="B796">
        <v>33012795.46885052</v>
      </c>
      <c r="C796">
        <v>32636049</v>
      </c>
      <c r="D796">
        <v>376746.46885051951</v>
      </c>
      <c r="E796" s="2">
        <f t="shared" si="12"/>
        <v>1.1543874960186495</v>
      </c>
    </row>
    <row r="797" spans="1:5" x14ac:dyDescent="0.3">
      <c r="A797" t="s">
        <v>798</v>
      </c>
      <c r="B797">
        <v>547852866.58981168</v>
      </c>
      <c r="C797">
        <v>586381462</v>
      </c>
      <c r="D797">
        <v>38528595.410188317</v>
      </c>
      <c r="E797" s="2">
        <f t="shared" si="12"/>
        <v>6.5705684621708453</v>
      </c>
    </row>
    <row r="798" spans="1:5" x14ac:dyDescent="0.3">
      <c r="A798" t="s">
        <v>799</v>
      </c>
      <c r="B798">
        <v>42830469.506966613</v>
      </c>
      <c r="C798">
        <v>42573541</v>
      </c>
      <c r="D798">
        <v>256928.50696661323</v>
      </c>
      <c r="E798" s="2">
        <f t="shared" si="12"/>
        <v>0.60349339268399882</v>
      </c>
    </row>
    <row r="799" spans="1:5" x14ac:dyDescent="0.3">
      <c r="A799" t="s">
        <v>800</v>
      </c>
      <c r="B799">
        <v>61379636.812205568</v>
      </c>
      <c r="C799">
        <v>63846339</v>
      </c>
      <c r="D799">
        <v>2466702.187794432</v>
      </c>
      <c r="E799" s="2">
        <f t="shared" si="12"/>
        <v>3.8634982466174481</v>
      </c>
    </row>
    <row r="800" spans="1:5" x14ac:dyDescent="0.3">
      <c r="A800" t="s">
        <v>801</v>
      </c>
      <c r="B800">
        <v>62725630.150788926</v>
      </c>
      <c r="C800">
        <v>65446759</v>
      </c>
      <c r="D800">
        <v>2721128.8492110744</v>
      </c>
      <c r="E800" s="2">
        <f t="shared" si="12"/>
        <v>4.1577747940292573</v>
      </c>
    </row>
    <row r="801" spans="1:5" x14ac:dyDescent="0.3">
      <c r="A801" t="s">
        <v>802</v>
      </c>
      <c r="B801">
        <v>71815610.574500114</v>
      </c>
      <c r="C801">
        <v>71598000</v>
      </c>
      <c r="D801">
        <v>217610.57450011373</v>
      </c>
      <c r="E801" s="2">
        <f t="shared" si="12"/>
        <v>0.30393387315304021</v>
      </c>
    </row>
    <row r="802" spans="1:5" x14ac:dyDescent="0.3">
      <c r="A802" t="s">
        <v>803</v>
      </c>
      <c r="B802">
        <v>73437170.082350135</v>
      </c>
      <c r="C802">
        <v>72445219</v>
      </c>
      <c r="D802">
        <v>991951.08235013485</v>
      </c>
      <c r="E802" s="2">
        <f t="shared" si="12"/>
        <v>1.3692429894512912</v>
      </c>
    </row>
    <row r="803" spans="1:5" x14ac:dyDescent="0.3">
      <c r="A803" t="s">
        <v>804</v>
      </c>
      <c r="B803">
        <v>57714143.589983329</v>
      </c>
      <c r="C803">
        <v>57455637</v>
      </c>
      <c r="D803">
        <v>258506.58998332918</v>
      </c>
      <c r="E803" s="2">
        <f t="shared" si="12"/>
        <v>0.44992380814319266</v>
      </c>
    </row>
    <row r="804" spans="1:5" x14ac:dyDescent="0.3">
      <c r="A804" t="s">
        <v>805</v>
      </c>
      <c r="B804">
        <v>15568881.585090846</v>
      </c>
      <c r="C804">
        <v>15272016</v>
      </c>
      <c r="D804">
        <v>296865.58509084582</v>
      </c>
      <c r="E804" s="2">
        <f t="shared" si="12"/>
        <v>1.9438532875479297</v>
      </c>
    </row>
    <row r="805" spans="1:5" x14ac:dyDescent="0.3">
      <c r="A805" t="s">
        <v>806</v>
      </c>
      <c r="B805">
        <v>542863127.41758299</v>
      </c>
      <c r="C805">
        <v>565441429</v>
      </c>
      <c r="D805">
        <v>22578301.582417011</v>
      </c>
      <c r="E805" s="2">
        <f t="shared" si="12"/>
        <v>3.9930398489455241</v>
      </c>
    </row>
    <row r="806" spans="1:5" x14ac:dyDescent="0.3">
      <c r="A806" t="s">
        <v>807</v>
      </c>
      <c r="B806">
        <v>186746686.51633087</v>
      </c>
      <c r="C806">
        <v>196760144</v>
      </c>
      <c r="D806">
        <v>10013457.483669132</v>
      </c>
      <c r="E806" s="2">
        <f t="shared" si="12"/>
        <v>5.0891696255666146</v>
      </c>
    </row>
    <row r="807" spans="1:5" x14ac:dyDescent="0.3">
      <c r="A807" t="s">
        <v>808</v>
      </c>
      <c r="B807">
        <v>12177797.642254703</v>
      </c>
      <c r="C807">
        <v>12125178</v>
      </c>
      <c r="D807">
        <v>52619.642254702747</v>
      </c>
      <c r="E807" s="2">
        <f t="shared" si="12"/>
        <v>0.43397006010718148</v>
      </c>
    </row>
    <row r="808" spans="1:5" x14ac:dyDescent="0.3">
      <c r="A808" t="s">
        <v>809</v>
      </c>
      <c r="B808">
        <v>64255897.409525007</v>
      </c>
      <c r="C808">
        <v>69719539</v>
      </c>
      <c r="D808">
        <v>5463641.590474993</v>
      </c>
      <c r="E808" s="2">
        <f t="shared" si="12"/>
        <v>7.8366002828489627</v>
      </c>
    </row>
    <row r="809" spans="1:5" x14ac:dyDescent="0.3">
      <c r="A809" t="s">
        <v>810</v>
      </c>
      <c r="B809">
        <v>57261886.88227509</v>
      </c>
      <c r="C809">
        <v>53569543</v>
      </c>
      <c r="D809">
        <v>3692343.8822750896</v>
      </c>
      <c r="E809" s="2">
        <f t="shared" si="12"/>
        <v>6.8926178486814589</v>
      </c>
    </row>
    <row r="810" spans="1:5" x14ac:dyDescent="0.3">
      <c r="A810" t="s">
        <v>811</v>
      </c>
      <c r="B810">
        <v>98402004.451021522</v>
      </c>
      <c r="C810">
        <v>86496916</v>
      </c>
      <c r="D810">
        <v>11905088.451021522</v>
      </c>
      <c r="E810" s="2">
        <f t="shared" si="12"/>
        <v>13.763598751915643</v>
      </c>
    </row>
    <row r="811" spans="1:5" x14ac:dyDescent="0.3">
      <c r="A811" t="s">
        <v>812</v>
      </c>
      <c r="B811">
        <v>263069832.06206664</v>
      </c>
      <c r="C811">
        <v>342179785</v>
      </c>
      <c r="D811">
        <v>79109952.937933356</v>
      </c>
      <c r="E811" s="2">
        <f t="shared" si="12"/>
        <v>23.119411609289937</v>
      </c>
    </row>
    <row r="812" spans="1:5" x14ac:dyDescent="0.3">
      <c r="A812" t="s">
        <v>813</v>
      </c>
      <c r="B812">
        <v>2408616814.8613</v>
      </c>
      <c r="C812">
        <v>2204903051</v>
      </c>
      <c r="D812">
        <v>203713763.86129999</v>
      </c>
      <c r="E812" s="2">
        <f t="shared" si="12"/>
        <v>9.2391256735260416</v>
      </c>
    </row>
    <row r="813" spans="1:5" x14ac:dyDescent="0.3">
      <c r="A813" t="s">
        <v>814</v>
      </c>
      <c r="B813">
        <v>2606508308.9310994</v>
      </c>
      <c r="C813">
        <v>2194282137</v>
      </c>
      <c r="D813">
        <v>412226171.93109941</v>
      </c>
      <c r="E813" s="2">
        <f t="shared" si="12"/>
        <v>18.786379608170662</v>
      </c>
    </row>
    <row r="814" spans="1:5" x14ac:dyDescent="0.3">
      <c r="A814" t="s">
        <v>815</v>
      </c>
      <c r="B814">
        <v>2708330804.4759021</v>
      </c>
      <c r="C814">
        <v>2805879450</v>
      </c>
      <c r="D814">
        <v>97548645.524097919</v>
      </c>
      <c r="E814" s="2">
        <f t="shared" si="12"/>
        <v>3.4765800620585439</v>
      </c>
    </row>
    <row r="815" spans="1:5" x14ac:dyDescent="0.3">
      <c r="A815" t="s">
        <v>816</v>
      </c>
      <c r="B815">
        <v>707535100.01239812</v>
      </c>
      <c r="C815">
        <v>766507204</v>
      </c>
      <c r="D815">
        <v>58972103.987601876</v>
      </c>
      <c r="E815" s="2">
        <f t="shared" si="12"/>
        <v>7.6936137951290382</v>
      </c>
    </row>
    <row r="816" spans="1:5" x14ac:dyDescent="0.3">
      <c r="A816" t="s">
        <v>817</v>
      </c>
      <c r="B816">
        <v>708579744.64494801</v>
      </c>
      <c r="C816">
        <v>754137131</v>
      </c>
      <c r="D816">
        <v>45557386.355051994</v>
      </c>
      <c r="E816" s="2">
        <f t="shared" si="12"/>
        <v>6.0409949971090855</v>
      </c>
    </row>
    <row r="817" spans="1:5" x14ac:dyDescent="0.3">
      <c r="A817" t="s">
        <v>818</v>
      </c>
      <c r="B817">
        <v>360015708.1789335</v>
      </c>
      <c r="C817">
        <v>570143304</v>
      </c>
      <c r="D817">
        <v>210127595.8210665</v>
      </c>
      <c r="E817" s="2">
        <f t="shared" si="12"/>
        <v>36.855224703483756</v>
      </c>
    </row>
    <row r="818" spans="1:5" x14ac:dyDescent="0.3">
      <c r="A818" t="s">
        <v>819</v>
      </c>
      <c r="B818">
        <v>147023285.82003325</v>
      </c>
      <c r="C818">
        <v>159653338</v>
      </c>
      <c r="D818">
        <v>12630052.179966748</v>
      </c>
      <c r="E818" s="2">
        <f t="shared" si="12"/>
        <v>7.910922714291603</v>
      </c>
    </row>
    <row r="819" spans="1:5" x14ac:dyDescent="0.3">
      <c r="A819" t="s">
        <v>820</v>
      </c>
      <c r="B819">
        <v>128928556.30364993</v>
      </c>
      <c r="C819">
        <v>121243068</v>
      </c>
      <c r="D819">
        <v>7685488.3036499321</v>
      </c>
      <c r="E819" s="2">
        <f t="shared" si="12"/>
        <v>6.338909457198767</v>
      </c>
    </row>
    <row r="820" spans="1:5" x14ac:dyDescent="0.3">
      <c r="A820" t="s">
        <v>821</v>
      </c>
      <c r="B820">
        <v>139442314.82799992</v>
      </c>
      <c r="C820">
        <v>141007442</v>
      </c>
      <c r="D820">
        <v>1565127.1720000803</v>
      </c>
      <c r="E820" s="2">
        <f t="shared" si="12"/>
        <v>1.1099606870395395</v>
      </c>
    </row>
    <row r="821" spans="1:5" x14ac:dyDescent="0.3">
      <c r="A821" t="s">
        <v>822</v>
      </c>
      <c r="B821">
        <v>143083328.21131653</v>
      </c>
      <c r="C821">
        <v>143581042</v>
      </c>
      <c r="D821">
        <v>497713.78868347406</v>
      </c>
      <c r="E821" s="2">
        <f t="shared" si="12"/>
        <v>0.34664310952937233</v>
      </c>
    </row>
    <row r="822" spans="1:5" x14ac:dyDescent="0.3">
      <c r="A822" t="s">
        <v>823</v>
      </c>
      <c r="B822">
        <v>55298245.316867001</v>
      </c>
      <c r="C822">
        <v>53338327</v>
      </c>
      <c r="D822">
        <v>1959918.3168670014</v>
      </c>
      <c r="E822" s="2">
        <f t="shared" si="12"/>
        <v>3.6745027958357248</v>
      </c>
    </row>
    <row r="823" spans="1:5" x14ac:dyDescent="0.3">
      <c r="A823" t="s">
        <v>824</v>
      </c>
      <c r="B823">
        <v>112211414.28077507</v>
      </c>
      <c r="C823">
        <v>68261528</v>
      </c>
      <c r="D823">
        <v>43949886.28077507</v>
      </c>
      <c r="E823" s="2">
        <f t="shared" si="12"/>
        <v>64.384562678958886</v>
      </c>
    </row>
    <row r="824" spans="1:5" x14ac:dyDescent="0.3">
      <c r="A824" t="s">
        <v>825</v>
      </c>
      <c r="B824">
        <v>19537508.366953552</v>
      </c>
      <c r="C824">
        <v>19171447</v>
      </c>
      <c r="D824">
        <v>366061.36695355177</v>
      </c>
      <c r="E824" s="2">
        <f t="shared" si="12"/>
        <v>1.9094091695506958</v>
      </c>
    </row>
    <row r="825" spans="1:5" x14ac:dyDescent="0.3">
      <c r="A825" t="s">
        <v>826</v>
      </c>
      <c r="B825">
        <v>29460989.216680788</v>
      </c>
      <c r="C825">
        <v>26786725</v>
      </c>
      <c r="D825">
        <v>2674264.2166807875</v>
      </c>
      <c r="E825" s="2">
        <f t="shared" si="12"/>
        <v>9.9835430299179446</v>
      </c>
    </row>
    <row r="826" spans="1:5" x14ac:dyDescent="0.3">
      <c r="A826" t="s">
        <v>827</v>
      </c>
      <c r="B826">
        <v>17929943.802266661</v>
      </c>
      <c r="C826">
        <v>17619516</v>
      </c>
      <c r="D826">
        <v>310427.80226666108</v>
      </c>
      <c r="E826" s="2">
        <f t="shared" si="12"/>
        <v>1.7618406899863825</v>
      </c>
    </row>
    <row r="827" spans="1:5" x14ac:dyDescent="0.3">
      <c r="A827" t="s">
        <v>828</v>
      </c>
      <c r="B827">
        <v>44834348.32000006</v>
      </c>
      <c r="C827">
        <v>46638365</v>
      </c>
      <c r="D827">
        <v>1804016.6799999401</v>
      </c>
      <c r="E827" s="2">
        <f t="shared" si="12"/>
        <v>3.8680958905826568</v>
      </c>
    </row>
    <row r="828" spans="1:5" x14ac:dyDescent="0.3">
      <c r="A828" t="s">
        <v>829</v>
      </c>
      <c r="B828">
        <v>35310743.271716669</v>
      </c>
      <c r="C828">
        <v>28812234</v>
      </c>
      <c r="D828">
        <v>6498509.2717166692</v>
      </c>
      <c r="E828" s="2">
        <f t="shared" si="12"/>
        <v>22.554687261378863</v>
      </c>
    </row>
    <row r="829" spans="1:5" x14ac:dyDescent="0.3">
      <c r="A829" t="s">
        <v>830</v>
      </c>
      <c r="B829">
        <v>35539625.454683378</v>
      </c>
      <c r="C829">
        <v>33472924</v>
      </c>
      <c r="D829">
        <v>2066701.4546833783</v>
      </c>
      <c r="E829" s="2">
        <f t="shared" si="12"/>
        <v>6.1742483407884485</v>
      </c>
    </row>
    <row r="830" spans="1:5" x14ac:dyDescent="0.3">
      <c r="A830" t="s">
        <v>831</v>
      </c>
      <c r="B830">
        <v>12195092.206554886</v>
      </c>
      <c r="C830">
        <v>10672046</v>
      </c>
      <c r="D830">
        <v>1523046.206554886</v>
      </c>
      <c r="E830" s="2">
        <f t="shared" si="12"/>
        <v>14.27136096072755</v>
      </c>
    </row>
    <row r="831" spans="1:5" x14ac:dyDescent="0.3">
      <c r="A831" t="s">
        <v>832</v>
      </c>
      <c r="B831">
        <v>41217477.396200053</v>
      </c>
      <c r="C831">
        <v>38755283</v>
      </c>
      <c r="D831">
        <v>2462194.3962000534</v>
      </c>
      <c r="E831" s="2">
        <f t="shared" si="12"/>
        <v>6.3531838903100084</v>
      </c>
    </row>
    <row r="832" spans="1:5" x14ac:dyDescent="0.3">
      <c r="A832" t="s">
        <v>833</v>
      </c>
      <c r="B832">
        <v>26157973.42666664</v>
      </c>
      <c r="C832">
        <v>26645891</v>
      </c>
      <c r="D832">
        <v>487917.57333336025</v>
      </c>
      <c r="E832" s="2">
        <f t="shared" si="12"/>
        <v>1.8311175007559712</v>
      </c>
    </row>
    <row r="833" spans="1:5" x14ac:dyDescent="0.3">
      <c r="A833" t="s">
        <v>834</v>
      </c>
      <c r="B833">
        <v>40752826.741133332</v>
      </c>
      <c r="C833">
        <v>39905684</v>
      </c>
      <c r="D833">
        <v>847142.74113333225</v>
      </c>
      <c r="E833" s="2">
        <f t="shared" si="12"/>
        <v>2.122862349968321</v>
      </c>
    </row>
    <row r="834" spans="1:5" x14ac:dyDescent="0.3">
      <c r="A834" t="s">
        <v>835</v>
      </c>
      <c r="B834">
        <v>45679630.857316695</v>
      </c>
      <c r="C834">
        <v>45052181</v>
      </c>
      <c r="D834">
        <v>627449.85731669515</v>
      </c>
      <c r="E834" s="2">
        <f t="shared" ref="E834:E897" si="13">100*(D834/C834)</f>
        <v>1.39271805135626</v>
      </c>
    </row>
    <row r="835" spans="1:5" x14ac:dyDescent="0.3">
      <c r="A835" t="s">
        <v>836</v>
      </c>
      <c r="B835">
        <v>10008389.100942567</v>
      </c>
      <c r="C835">
        <v>9902679</v>
      </c>
      <c r="D835">
        <v>105710.10094256699</v>
      </c>
      <c r="E835" s="2">
        <f t="shared" si="13"/>
        <v>1.0674899281554717</v>
      </c>
    </row>
    <row r="836" spans="1:5" x14ac:dyDescent="0.3">
      <c r="A836" t="s">
        <v>837</v>
      </c>
      <c r="B836">
        <v>18171612.015730966</v>
      </c>
      <c r="C836">
        <v>18006857</v>
      </c>
      <c r="D836">
        <v>164755.01573096588</v>
      </c>
      <c r="E836" s="2">
        <f t="shared" si="13"/>
        <v>0.91495709512751655</v>
      </c>
    </row>
    <row r="837" spans="1:5" x14ac:dyDescent="0.3">
      <c r="A837" t="s">
        <v>838</v>
      </c>
      <c r="B837">
        <v>24447666.211533383</v>
      </c>
      <c r="C837">
        <v>25087416</v>
      </c>
      <c r="D837">
        <v>639749.78846661747</v>
      </c>
      <c r="E837" s="2">
        <f t="shared" si="13"/>
        <v>2.5500824336257564</v>
      </c>
    </row>
    <row r="838" spans="1:5" x14ac:dyDescent="0.3">
      <c r="A838" t="s">
        <v>839</v>
      </c>
      <c r="B838">
        <v>12315297.259380953</v>
      </c>
      <c r="C838">
        <v>10933241</v>
      </c>
      <c r="D838">
        <v>1382056.2593809534</v>
      </c>
      <c r="E838" s="2">
        <f t="shared" si="13"/>
        <v>12.640865223596126</v>
      </c>
    </row>
    <row r="839" spans="1:5" x14ac:dyDescent="0.3">
      <c r="A839" t="s">
        <v>840</v>
      </c>
      <c r="B839">
        <v>582298904.92162228</v>
      </c>
      <c r="C839">
        <v>501762559</v>
      </c>
      <c r="D839">
        <v>80536345.921622276</v>
      </c>
      <c r="E839" s="2">
        <f t="shared" si="13"/>
        <v>16.050688612982437</v>
      </c>
    </row>
    <row r="840" spans="1:5" x14ac:dyDescent="0.3">
      <c r="A840" t="s">
        <v>841</v>
      </c>
      <c r="B840">
        <v>519312355.04016262</v>
      </c>
      <c r="C840">
        <v>360413583</v>
      </c>
      <c r="D840">
        <v>158898772.04016262</v>
      </c>
      <c r="E840" s="2">
        <f t="shared" si="13"/>
        <v>44.087897774974429</v>
      </c>
    </row>
    <row r="841" spans="1:5" x14ac:dyDescent="0.3">
      <c r="A841" t="s">
        <v>842</v>
      </c>
      <c r="B841">
        <v>591872982.70618343</v>
      </c>
      <c r="C841">
        <v>1034234050</v>
      </c>
      <c r="D841">
        <v>442361067.29381657</v>
      </c>
      <c r="E841" s="2">
        <f t="shared" si="13"/>
        <v>42.77185297600834</v>
      </c>
    </row>
    <row r="842" spans="1:5" x14ac:dyDescent="0.3">
      <c r="A842" t="s">
        <v>843</v>
      </c>
      <c r="B842">
        <v>168807897.03926194</v>
      </c>
      <c r="C842">
        <v>100469113</v>
      </c>
      <c r="D842">
        <v>68338784.039261937</v>
      </c>
      <c r="E842" s="2">
        <f t="shared" si="13"/>
        <v>68.019694808355609</v>
      </c>
    </row>
    <row r="843" spans="1:5" x14ac:dyDescent="0.3">
      <c r="A843" t="s">
        <v>844</v>
      </c>
      <c r="B843">
        <v>31440961.093999971</v>
      </c>
      <c r="C843">
        <v>35510506</v>
      </c>
      <c r="D843">
        <v>4069544.9060000293</v>
      </c>
      <c r="E843" s="2">
        <f t="shared" si="13"/>
        <v>11.460115228997383</v>
      </c>
    </row>
    <row r="844" spans="1:5" x14ac:dyDescent="0.3">
      <c r="A844" t="s">
        <v>845</v>
      </c>
      <c r="B844">
        <v>38805467.120700091</v>
      </c>
      <c r="C844">
        <v>40486158</v>
      </c>
      <c r="D844">
        <v>1680690.8792999089</v>
      </c>
      <c r="E844" s="2">
        <f t="shared" si="13"/>
        <v>4.1512728357674957</v>
      </c>
    </row>
    <row r="845" spans="1:5" x14ac:dyDescent="0.3">
      <c r="A845" t="s">
        <v>846</v>
      </c>
      <c r="B845">
        <v>24845534.940232422</v>
      </c>
      <c r="C845">
        <v>25036036</v>
      </c>
      <c r="D845">
        <v>190501.0597675778</v>
      </c>
      <c r="E845" s="2">
        <f t="shared" si="13"/>
        <v>0.76090743665481952</v>
      </c>
    </row>
    <row r="846" spans="1:5" x14ac:dyDescent="0.3">
      <c r="A846" t="s">
        <v>847</v>
      </c>
      <c r="B846">
        <v>33792528.630918689</v>
      </c>
      <c r="C846">
        <v>33374525</v>
      </c>
      <c r="D846">
        <v>418003.63091868907</v>
      </c>
      <c r="E846" s="2">
        <f t="shared" si="13"/>
        <v>1.2524631614043618</v>
      </c>
    </row>
    <row r="847" spans="1:5" x14ac:dyDescent="0.3">
      <c r="A847" t="s">
        <v>848</v>
      </c>
      <c r="B847">
        <v>12453348.576834515</v>
      </c>
      <c r="C847">
        <v>11526800</v>
      </c>
      <c r="D847">
        <v>926548.57683451474</v>
      </c>
      <c r="E847" s="2">
        <f t="shared" si="13"/>
        <v>8.0382116184414993</v>
      </c>
    </row>
    <row r="848" spans="1:5" x14ac:dyDescent="0.3">
      <c r="A848" t="s">
        <v>849</v>
      </c>
      <c r="B848">
        <v>73174639.962416753</v>
      </c>
      <c r="C848">
        <v>403413907</v>
      </c>
      <c r="D848">
        <v>330239267.03758323</v>
      </c>
      <c r="E848" s="2">
        <f t="shared" si="13"/>
        <v>81.861150869442696</v>
      </c>
    </row>
    <row r="849" spans="1:5" x14ac:dyDescent="0.3">
      <c r="A849" t="s">
        <v>850</v>
      </c>
      <c r="B849">
        <v>17269061.964943208</v>
      </c>
      <c r="C849">
        <v>16786474</v>
      </c>
      <c r="D849">
        <v>482587.9649432078</v>
      </c>
      <c r="E849" s="2">
        <f t="shared" si="13"/>
        <v>2.8748620165450336</v>
      </c>
    </row>
    <row r="850" spans="1:5" x14ac:dyDescent="0.3">
      <c r="A850" t="s">
        <v>851</v>
      </c>
      <c r="B850">
        <v>17184227.114283346</v>
      </c>
      <c r="C850">
        <v>16630532</v>
      </c>
      <c r="D850">
        <v>553695.11428334564</v>
      </c>
      <c r="E850" s="2">
        <f t="shared" si="13"/>
        <v>3.3293890675496471</v>
      </c>
    </row>
    <row r="851" spans="1:5" x14ac:dyDescent="0.3">
      <c r="A851" t="s">
        <v>852</v>
      </c>
      <c r="B851">
        <v>19149337.423100058</v>
      </c>
      <c r="C851">
        <v>17617842</v>
      </c>
      <c r="D851">
        <v>1531495.423100058</v>
      </c>
      <c r="E851" s="2">
        <f t="shared" si="13"/>
        <v>8.6928661472844304</v>
      </c>
    </row>
    <row r="852" spans="1:5" x14ac:dyDescent="0.3">
      <c r="A852" t="s">
        <v>853</v>
      </c>
      <c r="B852">
        <v>9653113.5159385502</v>
      </c>
      <c r="C852">
        <v>9012418</v>
      </c>
      <c r="D852">
        <v>640695.51593855023</v>
      </c>
      <c r="E852" s="2">
        <f t="shared" si="13"/>
        <v>7.1090301841142995</v>
      </c>
    </row>
    <row r="853" spans="1:5" x14ac:dyDescent="0.3">
      <c r="A853" t="s">
        <v>854</v>
      </c>
      <c r="B853">
        <v>19626936.226158027</v>
      </c>
      <c r="C853">
        <v>21077034</v>
      </c>
      <c r="D853">
        <v>1450097.7738419734</v>
      </c>
      <c r="E853" s="2">
        <f t="shared" si="13"/>
        <v>6.8799897264575902</v>
      </c>
    </row>
    <row r="854" spans="1:5" x14ac:dyDescent="0.3">
      <c r="A854" t="s">
        <v>855</v>
      </c>
      <c r="B854">
        <v>30297514.822483376</v>
      </c>
      <c r="C854">
        <v>28146745</v>
      </c>
      <c r="D854">
        <v>2150769.8224833757</v>
      </c>
      <c r="E854" s="2">
        <f t="shared" si="13"/>
        <v>7.6412736978409956</v>
      </c>
    </row>
    <row r="855" spans="1:5" x14ac:dyDescent="0.3">
      <c r="A855" t="s">
        <v>856</v>
      </c>
      <c r="B855">
        <v>11221110.432933355</v>
      </c>
      <c r="C855">
        <v>10916753</v>
      </c>
      <c r="D855">
        <v>304357.43293335475</v>
      </c>
      <c r="E855" s="2">
        <f t="shared" si="13"/>
        <v>2.7879849707450077</v>
      </c>
    </row>
    <row r="856" spans="1:5" x14ac:dyDescent="0.3">
      <c r="A856" t="s">
        <v>857</v>
      </c>
      <c r="B856">
        <v>18786369.80960153</v>
      </c>
      <c r="C856">
        <v>22370956</v>
      </c>
      <c r="D856">
        <v>3584586.1903984696</v>
      </c>
      <c r="E856" s="2">
        <f t="shared" si="13"/>
        <v>16.023392967195811</v>
      </c>
    </row>
    <row r="857" spans="1:5" x14ac:dyDescent="0.3">
      <c r="A857" t="s">
        <v>858</v>
      </c>
      <c r="B857">
        <v>18428350.865562618</v>
      </c>
      <c r="C857">
        <v>17882922</v>
      </c>
      <c r="D857">
        <v>545428.86556261778</v>
      </c>
      <c r="E857" s="2">
        <f t="shared" si="13"/>
        <v>3.0499985716127251</v>
      </c>
    </row>
    <row r="858" spans="1:5" x14ac:dyDescent="0.3">
      <c r="A858" t="s">
        <v>859</v>
      </c>
      <c r="B858">
        <v>21270600.6780333</v>
      </c>
      <c r="C858">
        <v>21909265</v>
      </c>
      <c r="D858">
        <v>638664.32196670026</v>
      </c>
      <c r="E858" s="2">
        <f t="shared" si="13"/>
        <v>2.9150422068777764</v>
      </c>
    </row>
    <row r="859" spans="1:5" x14ac:dyDescent="0.3">
      <c r="A859" t="s">
        <v>860</v>
      </c>
      <c r="B859">
        <v>20285182.782916658</v>
      </c>
      <c r="C859">
        <v>19924231</v>
      </c>
      <c r="D859">
        <v>360951.78291665763</v>
      </c>
      <c r="E859" s="2">
        <f t="shared" si="13"/>
        <v>1.8116221545346349</v>
      </c>
    </row>
    <row r="860" spans="1:5" x14ac:dyDescent="0.3">
      <c r="A860" t="s">
        <v>861</v>
      </c>
      <c r="B860">
        <v>32496652.221316636</v>
      </c>
      <c r="C860">
        <v>33130693</v>
      </c>
      <c r="D860">
        <v>634040.77868336439</v>
      </c>
      <c r="E860" s="2">
        <f t="shared" si="13"/>
        <v>1.9137564634804483</v>
      </c>
    </row>
    <row r="861" spans="1:5" x14ac:dyDescent="0.3">
      <c r="A861" t="s">
        <v>862</v>
      </c>
      <c r="B861">
        <v>14448628.569069784</v>
      </c>
      <c r="C861">
        <v>14161082</v>
      </c>
      <c r="D861">
        <v>287546.56906978413</v>
      </c>
      <c r="E861" s="2">
        <f t="shared" si="13"/>
        <v>2.0305409506828935</v>
      </c>
    </row>
    <row r="862" spans="1:5" x14ac:dyDescent="0.3">
      <c r="A862" t="s">
        <v>863</v>
      </c>
      <c r="B862">
        <v>18293525.013948567</v>
      </c>
      <c r="C862">
        <v>17451077</v>
      </c>
      <c r="D862">
        <v>842448.01394856721</v>
      </c>
      <c r="E862" s="2">
        <f t="shared" si="13"/>
        <v>4.8274843664294593</v>
      </c>
    </row>
    <row r="863" spans="1:5" x14ac:dyDescent="0.3">
      <c r="A863" t="s">
        <v>864</v>
      </c>
      <c r="B863">
        <v>48949914.04954157</v>
      </c>
      <c r="C863">
        <v>50663311</v>
      </c>
      <c r="D863">
        <v>1713396.9504584298</v>
      </c>
      <c r="E863" s="2">
        <f t="shared" si="13"/>
        <v>3.3819284934978482</v>
      </c>
    </row>
    <row r="864" spans="1:5" x14ac:dyDescent="0.3">
      <c r="A864" t="s">
        <v>865</v>
      </c>
      <c r="B864">
        <v>50164789.32199157</v>
      </c>
      <c r="C864">
        <v>49295354</v>
      </c>
      <c r="D864">
        <v>869435.32199157029</v>
      </c>
      <c r="E864" s="2">
        <f t="shared" si="13"/>
        <v>1.7637267033148201</v>
      </c>
    </row>
    <row r="865" spans="1:5" x14ac:dyDescent="0.3">
      <c r="A865" t="s">
        <v>866</v>
      </c>
      <c r="B865">
        <v>18200716.254569054</v>
      </c>
      <c r="C865">
        <v>17441792</v>
      </c>
      <c r="D865">
        <v>758924.25456905365</v>
      </c>
      <c r="E865" s="2">
        <f t="shared" si="13"/>
        <v>4.3511828060388158</v>
      </c>
    </row>
    <row r="866" spans="1:5" x14ac:dyDescent="0.3">
      <c r="A866" t="s">
        <v>867</v>
      </c>
      <c r="B866">
        <v>18773203.132916663</v>
      </c>
      <c r="C866">
        <v>18553131</v>
      </c>
      <c r="D866">
        <v>220072.13291666284</v>
      </c>
      <c r="E866" s="2">
        <f t="shared" si="13"/>
        <v>1.1861724736200205</v>
      </c>
    </row>
    <row r="867" spans="1:5" x14ac:dyDescent="0.3">
      <c r="A867" t="s">
        <v>868</v>
      </c>
      <c r="B867">
        <v>20031826.101741645</v>
      </c>
      <c r="C867">
        <v>19960709</v>
      </c>
      <c r="D867">
        <v>71117.101741645485</v>
      </c>
      <c r="E867" s="2">
        <f t="shared" si="13"/>
        <v>0.35628544928762546</v>
      </c>
    </row>
    <row r="868" spans="1:5" x14ac:dyDescent="0.3">
      <c r="A868" t="s">
        <v>869</v>
      </c>
      <c r="B868">
        <v>34968878.713966675</v>
      </c>
      <c r="C868">
        <v>36839018</v>
      </c>
      <c r="D868">
        <v>1870139.2860333249</v>
      </c>
      <c r="E868" s="2">
        <f t="shared" si="13"/>
        <v>5.0765177454874744</v>
      </c>
    </row>
    <row r="869" spans="1:5" x14ac:dyDescent="0.3">
      <c r="A869" t="s">
        <v>870</v>
      </c>
      <c r="B869">
        <v>37066510.245607205</v>
      </c>
      <c r="C869">
        <v>38404486</v>
      </c>
      <c r="D869">
        <v>1337975.7543927953</v>
      </c>
      <c r="E869" s="2">
        <f t="shared" si="13"/>
        <v>3.483904860470715</v>
      </c>
    </row>
    <row r="870" spans="1:5" x14ac:dyDescent="0.3">
      <c r="A870" t="s">
        <v>871</v>
      </c>
      <c r="B870">
        <v>9776191.2332540546</v>
      </c>
      <c r="C870">
        <v>9651782</v>
      </c>
      <c r="D870">
        <v>124409.23325405456</v>
      </c>
      <c r="E870" s="2">
        <f t="shared" si="13"/>
        <v>1.2889768257722207</v>
      </c>
    </row>
    <row r="871" spans="1:5" x14ac:dyDescent="0.3">
      <c r="A871" t="s">
        <v>872</v>
      </c>
      <c r="B871">
        <v>9699632.8435751721</v>
      </c>
      <c r="C871">
        <v>9661610</v>
      </c>
      <c r="D871">
        <v>38022.843575172126</v>
      </c>
      <c r="E871" s="2">
        <f t="shared" si="13"/>
        <v>0.39354562619658756</v>
      </c>
    </row>
    <row r="872" spans="1:5" x14ac:dyDescent="0.3">
      <c r="A872" t="s">
        <v>873</v>
      </c>
      <c r="B872">
        <v>9795664.7697265092</v>
      </c>
      <c r="C872">
        <v>9501356</v>
      </c>
      <c r="D872">
        <v>294308.76972650923</v>
      </c>
      <c r="E872" s="2">
        <f t="shared" si="13"/>
        <v>3.0975449159731436</v>
      </c>
    </row>
    <row r="873" spans="1:5" x14ac:dyDescent="0.3">
      <c r="A873" t="s">
        <v>874</v>
      </c>
      <c r="B873">
        <v>9749967.1510535739</v>
      </c>
      <c r="C873">
        <v>9458354</v>
      </c>
      <c r="D873">
        <v>291613.15105357394</v>
      </c>
      <c r="E873" s="2">
        <f t="shared" si="13"/>
        <v>3.0831278999873968</v>
      </c>
    </row>
    <row r="874" spans="1:5" x14ac:dyDescent="0.3">
      <c r="A874" t="s">
        <v>875</v>
      </c>
      <c r="B874">
        <v>18559633.841050006</v>
      </c>
      <c r="C874">
        <v>18571331</v>
      </c>
      <c r="D874">
        <v>11697.158949993551</v>
      </c>
      <c r="E874" s="2">
        <f t="shared" si="13"/>
        <v>6.2985032952099937E-2</v>
      </c>
    </row>
    <row r="875" spans="1:5" x14ac:dyDescent="0.3">
      <c r="A875" t="s">
        <v>876</v>
      </c>
      <c r="B875">
        <v>18701309.022466656</v>
      </c>
      <c r="C875">
        <v>19095464</v>
      </c>
      <c r="D875">
        <v>394154.97753334418</v>
      </c>
      <c r="E875" s="2">
        <f t="shared" si="13"/>
        <v>2.0641288294086189</v>
      </c>
    </row>
    <row r="876" spans="1:5" x14ac:dyDescent="0.3">
      <c r="A876" t="s">
        <v>877</v>
      </c>
      <c r="B876">
        <v>40027544.806955941</v>
      </c>
      <c r="C876">
        <v>41031571</v>
      </c>
      <c r="D876">
        <v>1004026.193044059</v>
      </c>
      <c r="E876" s="2">
        <f t="shared" si="13"/>
        <v>2.446960154277444</v>
      </c>
    </row>
    <row r="877" spans="1:5" x14ac:dyDescent="0.3">
      <c r="A877" t="s">
        <v>878</v>
      </c>
      <c r="B877">
        <v>15180433.817616684</v>
      </c>
      <c r="C877">
        <v>16149898</v>
      </c>
      <c r="D877">
        <v>969464.18238331564</v>
      </c>
      <c r="E877" s="2">
        <f t="shared" si="13"/>
        <v>6.0029121074530361</v>
      </c>
    </row>
    <row r="878" spans="1:5" x14ac:dyDescent="0.3">
      <c r="A878" t="s">
        <v>879</v>
      </c>
      <c r="B878">
        <v>12927739.14906669</v>
      </c>
      <c r="C878">
        <v>13037149</v>
      </c>
      <c r="D878">
        <v>109409.85093330964</v>
      </c>
      <c r="E878" s="2">
        <f t="shared" si="13"/>
        <v>0.83921608116398483</v>
      </c>
    </row>
    <row r="879" spans="1:5" x14ac:dyDescent="0.3">
      <c r="A879" t="s">
        <v>880</v>
      </c>
      <c r="B879">
        <v>13581842.389800014</v>
      </c>
      <c r="C879">
        <v>13558882</v>
      </c>
      <c r="D879">
        <v>22960.389800013974</v>
      </c>
      <c r="E879" s="2">
        <f t="shared" si="13"/>
        <v>0.16933837022856291</v>
      </c>
    </row>
    <row r="880" spans="1:5" x14ac:dyDescent="0.3">
      <c r="A880" t="s">
        <v>881</v>
      </c>
      <c r="B880">
        <v>34979244.744699992</v>
      </c>
      <c r="C880">
        <v>33152071</v>
      </c>
      <c r="D880">
        <v>1827173.7446999922</v>
      </c>
      <c r="E880" s="2">
        <f t="shared" si="13"/>
        <v>5.5114920111627184</v>
      </c>
    </row>
    <row r="881" spans="1:5" x14ac:dyDescent="0.3">
      <c r="A881" t="s">
        <v>882</v>
      </c>
      <c r="B881">
        <v>42913826.025683336</v>
      </c>
      <c r="C881">
        <v>39240108</v>
      </c>
      <c r="D881">
        <v>3673718.025683336</v>
      </c>
      <c r="E881" s="2">
        <f t="shared" si="13"/>
        <v>9.3621506487274093</v>
      </c>
    </row>
    <row r="882" spans="1:5" x14ac:dyDescent="0.3">
      <c r="A882" t="s">
        <v>883</v>
      </c>
      <c r="B882">
        <v>23663516.144999977</v>
      </c>
      <c r="C882">
        <v>22477573</v>
      </c>
      <c r="D882">
        <v>1185943.1449999772</v>
      </c>
      <c r="E882" s="2">
        <f t="shared" si="13"/>
        <v>5.2761174215738382</v>
      </c>
    </row>
    <row r="883" spans="1:5" x14ac:dyDescent="0.3">
      <c r="A883" t="s">
        <v>884</v>
      </c>
      <c r="B883">
        <v>14633127.676416671</v>
      </c>
      <c r="C883">
        <v>13801226</v>
      </c>
      <c r="D883">
        <v>831901.6764166709</v>
      </c>
      <c r="E883" s="2">
        <f t="shared" si="13"/>
        <v>6.0277375098173946</v>
      </c>
    </row>
    <row r="884" spans="1:5" x14ac:dyDescent="0.3">
      <c r="A884" t="s">
        <v>885</v>
      </c>
      <c r="B884">
        <v>28705300.446399979</v>
      </c>
      <c r="C884">
        <v>28892245</v>
      </c>
      <c r="D884">
        <v>186944.55360002071</v>
      </c>
      <c r="E884" s="2">
        <f t="shared" si="13"/>
        <v>0.64704059376493839</v>
      </c>
    </row>
    <row r="885" spans="1:5" x14ac:dyDescent="0.3">
      <c r="A885" t="s">
        <v>886</v>
      </c>
      <c r="B885">
        <v>523062479.64948338</v>
      </c>
      <c r="C885">
        <v>243560233</v>
      </c>
      <c r="D885">
        <v>279502246.64948338</v>
      </c>
      <c r="E885" s="2">
        <f t="shared" si="13"/>
        <v>114.75693022903431</v>
      </c>
    </row>
    <row r="886" spans="1:5" x14ac:dyDescent="0.3">
      <c r="A886" t="s">
        <v>887</v>
      </c>
      <c r="B886">
        <v>693954336.94788897</v>
      </c>
      <c r="C886">
        <v>290738524</v>
      </c>
      <c r="D886">
        <v>403215812.94788897</v>
      </c>
      <c r="E886" s="2">
        <f t="shared" si="13"/>
        <v>138.68675103678004</v>
      </c>
    </row>
    <row r="887" spans="1:5" x14ac:dyDescent="0.3">
      <c r="A887" t="s">
        <v>888</v>
      </c>
      <c r="B887">
        <v>1368251069.2021797</v>
      </c>
      <c r="C887">
        <v>305798328</v>
      </c>
      <c r="D887">
        <v>1062452741.2021797</v>
      </c>
      <c r="E887" s="2">
        <f t="shared" si="13"/>
        <v>347.43575877307597</v>
      </c>
    </row>
    <row r="888" spans="1:5" x14ac:dyDescent="0.3">
      <c r="A888" t="s">
        <v>889</v>
      </c>
      <c r="B888">
        <v>17928882.575327337</v>
      </c>
      <c r="C888">
        <v>17938888</v>
      </c>
      <c r="D888">
        <v>10005.424672663212</v>
      </c>
      <c r="E888" s="2">
        <f t="shared" si="13"/>
        <v>5.5775055135319496E-2</v>
      </c>
    </row>
    <row r="889" spans="1:5" x14ac:dyDescent="0.3">
      <c r="A889" t="s">
        <v>890</v>
      </c>
      <c r="B889">
        <v>11748990.404695747</v>
      </c>
      <c r="C889">
        <v>10882676</v>
      </c>
      <c r="D889">
        <v>866314.40469574742</v>
      </c>
      <c r="E889" s="2">
        <f t="shared" si="13"/>
        <v>7.9604906430711289</v>
      </c>
    </row>
    <row r="890" spans="1:5" x14ac:dyDescent="0.3">
      <c r="A890" t="s">
        <v>891</v>
      </c>
      <c r="B890">
        <v>18024640.072741691</v>
      </c>
      <c r="C890">
        <v>17983133</v>
      </c>
      <c r="D890">
        <v>41507.072741691023</v>
      </c>
      <c r="E890" s="2">
        <f t="shared" si="13"/>
        <v>0.23081113141792936</v>
      </c>
    </row>
    <row r="891" spans="1:5" x14ac:dyDescent="0.3">
      <c r="A891" t="s">
        <v>892</v>
      </c>
      <c r="B891">
        <v>8954194.9819343816</v>
      </c>
      <c r="C891">
        <v>8534438</v>
      </c>
      <c r="D891">
        <v>419756.98193438165</v>
      </c>
      <c r="E891" s="2">
        <f t="shared" si="13"/>
        <v>4.9183904310322681</v>
      </c>
    </row>
    <row r="892" spans="1:5" x14ac:dyDescent="0.3">
      <c r="A892" t="s">
        <v>893</v>
      </c>
      <c r="B892">
        <v>9632056.1290852223</v>
      </c>
      <c r="C892">
        <v>9599107</v>
      </c>
      <c r="D892">
        <v>32949.129085222259</v>
      </c>
      <c r="E892" s="2">
        <f t="shared" si="13"/>
        <v>0.34325202422706885</v>
      </c>
    </row>
    <row r="893" spans="1:5" x14ac:dyDescent="0.3">
      <c r="A893" t="s">
        <v>894</v>
      </c>
      <c r="B893">
        <v>9681515.359841058</v>
      </c>
      <c r="C893">
        <v>10285841</v>
      </c>
      <c r="D893">
        <v>604325.64015894197</v>
      </c>
      <c r="E893" s="2">
        <f t="shared" si="13"/>
        <v>5.8753157875854969</v>
      </c>
    </row>
    <row r="894" spans="1:5" x14ac:dyDescent="0.3">
      <c r="A894" t="s">
        <v>895</v>
      </c>
      <c r="B894">
        <v>18875102.510545198</v>
      </c>
      <c r="C894">
        <v>18269793</v>
      </c>
      <c r="D894">
        <v>605309.51054519787</v>
      </c>
      <c r="E894" s="2">
        <f t="shared" si="13"/>
        <v>3.313171148382458</v>
      </c>
    </row>
    <row r="895" spans="1:5" x14ac:dyDescent="0.3">
      <c r="A895" t="s">
        <v>896</v>
      </c>
      <c r="B895">
        <v>11899801.522816695</v>
      </c>
      <c r="C895">
        <v>11550758</v>
      </c>
      <c r="D895">
        <v>349043.52281669527</v>
      </c>
      <c r="E895" s="2">
        <f t="shared" si="13"/>
        <v>3.0218235272238867</v>
      </c>
    </row>
    <row r="896" spans="1:5" x14ac:dyDescent="0.3">
      <c r="A896" t="s">
        <v>897</v>
      </c>
      <c r="B896">
        <v>9546927.9915266279</v>
      </c>
      <c r="C896">
        <v>9473871</v>
      </c>
      <c r="D896">
        <v>73056.991526627913</v>
      </c>
      <c r="E896" s="2">
        <f t="shared" si="13"/>
        <v>0.77114192843271678</v>
      </c>
    </row>
    <row r="897" spans="1:5" x14ac:dyDescent="0.3">
      <c r="A897" t="s">
        <v>898</v>
      </c>
      <c r="B897">
        <v>14707566.904566653</v>
      </c>
      <c r="C897">
        <v>14405381</v>
      </c>
      <c r="D897">
        <v>302185.90456665307</v>
      </c>
      <c r="E897" s="2">
        <f t="shared" si="13"/>
        <v>2.0977293454900852</v>
      </c>
    </row>
    <row r="898" spans="1:5" x14ac:dyDescent="0.3">
      <c r="A898" t="s">
        <v>899</v>
      </c>
      <c r="B898">
        <v>97083870.482985035</v>
      </c>
      <c r="C898">
        <v>95386533</v>
      </c>
      <c r="D898">
        <v>1697337.4829850346</v>
      </c>
      <c r="E898" s="2">
        <f t="shared" ref="E898:E961" si="14">100*(D898/C898)</f>
        <v>1.7794309422956327</v>
      </c>
    </row>
    <row r="899" spans="1:5" x14ac:dyDescent="0.3">
      <c r="A899" t="s">
        <v>900</v>
      </c>
      <c r="B899">
        <v>816306613.72733188</v>
      </c>
      <c r="C899">
        <v>780306270</v>
      </c>
      <c r="D899">
        <v>36000343.727331877</v>
      </c>
      <c r="E899" s="2">
        <f t="shared" si="14"/>
        <v>4.6136171284810867</v>
      </c>
    </row>
    <row r="900" spans="1:5" x14ac:dyDescent="0.3">
      <c r="A900" t="s">
        <v>901</v>
      </c>
      <c r="B900">
        <v>27901759.231866661</v>
      </c>
      <c r="C900">
        <v>26957927</v>
      </c>
      <c r="D900">
        <v>943832.23186666146</v>
      </c>
      <c r="E900" s="2">
        <f t="shared" si="14"/>
        <v>3.5011306020179571</v>
      </c>
    </row>
    <row r="901" spans="1:5" x14ac:dyDescent="0.3">
      <c r="A901" t="s">
        <v>902</v>
      </c>
      <c r="B901">
        <v>30313571.00387504</v>
      </c>
      <c r="C901">
        <v>30121157</v>
      </c>
      <c r="D901">
        <v>192414.00387503952</v>
      </c>
      <c r="E901" s="2">
        <f t="shared" si="14"/>
        <v>0.63880017582007065</v>
      </c>
    </row>
    <row r="902" spans="1:5" x14ac:dyDescent="0.3">
      <c r="A902" t="s">
        <v>903</v>
      </c>
      <c r="B902">
        <v>16282985.324566692</v>
      </c>
      <c r="C902">
        <v>17562397</v>
      </c>
      <c r="D902">
        <v>1279411.6754333079</v>
      </c>
      <c r="E902" s="2">
        <f t="shared" si="14"/>
        <v>7.2849490615279215</v>
      </c>
    </row>
    <row r="903" spans="1:5" x14ac:dyDescent="0.3">
      <c r="A903" t="s">
        <v>904</v>
      </c>
      <c r="B903">
        <v>29031045.005737916</v>
      </c>
      <c r="C903">
        <v>28591060</v>
      </c>
      <c r="D903">
        <v>439985.00573791564</v>
      </c>
      <c r="E903" s="2">
        <f t="shared" si="14"/>
        <v>1.5388901486615594</v>
      </c>
    </row>
    <row r="904" spans="1:5" x14ac:dyDescent="0.3">
      <c r="A904" t="s">
        <v>905</v>
      </c>
      <c r="B904">
        <v>176228285.52575839</v>
      </c>
      <c r="C904">
        <v>116427498</v>
      </c>
      <c r="D904">
        <v>59800787.525758386</v>
      </c>
      <c r="E904" s="2">
        <f t="shared" si="14"/>
        <v>51.363113141672414</v>
      </c>
    </row>
    <row r="905" spans="1:5" x14ac:dyDescent="0.3">
      <c r="A905" t="s">
        <v>906</v>
      </c>
      <c r="B905">
        <v>19059211838.292076</v>
      </c>
      <c r="C905">
        <v>22384378139</v>
      </c>
      <c r="D905">
        <v>3325166300.7079239</v>
      </c>
      <c r="E905" s="2">
        <f t="shared" si="14"/>
        <v>14.854852254816636</v>
      </c>
    </row>
    <row r="906" spans="1:5" x14ac:dyDescent="0.3">
      <c r="A906" t="s">
        <v>907</v>
      </c>
      <c r="B906">
        <v>367834045.97826695</v>
      </c>
      <c r="C906">
        <v>195179192</v>
      </c>
      <c r="D906">
        <v>172654853.97826695</v>
      </c>
      <c r="E906" s="2">
        <f t="shared" si="14"/>
        <v>88.459662225810902</v>
      </c>
    </row>
    <row r="907" spans="1:5" x14ac:dyDescent="0.3">
      <c r="A907" t="s">
        <v>908</v>
      </c>
      <c r="B907">
        <v>180198684.08303338</v>
      </c>
      <c r="C907">
        <v>172219432</v>
      </c>
      <c r="D907">
        <v>7979252.0830333829</v>
      </c>
      <c r="E907" s="2">
        <f t="shared" si="14"/>
        <v>4.633189176372027</v>
      </c>
    </row>
    <row r="908" spans="1:5" x14ac:dyDescent="0.3">
      <c r="A908" t="s">
        <v>909</v>
      </c>
      <c r="B908">
        <v>197553077.08541662</v>
      </c>
      <c r="C908">
        <v>211113836</v>
      </c>
      <c r="D908">
        <v>13560758.914583385</v>
      </c>
      <c r="E908" s="2">
        <f t="shared" si="14"/>
        <v>6.4234344709568845</v>
      </c>
    </row>
    <row r="909" spans="1:5" x14ac:dyDescent="0.3">
      <c r="A909" t="s">
        <v>910</v>
      </c>
      <c r="B909">
        <v>94630176.120894253</v>
      </c>
      <c r="C909">
        <v>85579035</v>
      </c>
      <c r="D909">
        <v>9051141.1208942533</v>
      </c>
      <c r="E909" s="2">
        <f t="shared" si="14"/>
        <v>10.576353333376865</v>
      </c>
    </row>
    <row r="910" spans="1:5" x14ac:dyDescent="0.3">
      <c r="A910" t="s">
        <v>911</v>
      </c>
      <c r="B910">
        <v>92588789.082495749</v>
      </c>
      <c r="C910">
        <v>89652547</v>
      </c>
      <c r="D910">
        <v>2936242.082495749</v>
      </c>
      <c r="E910" s="2">
        <f t="shared" si="14"/>
        <v>3.2751351531549338</v>
      </c>
    </row>
    <row r="911" spans="1:5" x14ac:dyDescent="0.3">
      <c r="A911" t="s">
        <v>912</v>
      </c>
      <c r="B911">
        <v>295692530.4015165</v>
      </c>
      <c r="C911">
        <v>208070764</v>
      </c>
      <c r="D911">
        <v>87621766.401516497</v>
      </c>
      <c r="E911" s="2">
        <f t="shared" si="14"/>
        <v>42.111522405673725</v>
      </c>
    </row>
    <row r="912" spans="1:5" x14ac:dyDescent="0.3">
      <c r="A912" t="s">
        <v>913</v>
      </c>
      <c r="B912">
        <v>8916105547.6075783</v>
      </c>
      <c r="C912">
        <v>785927188</v>
      </c>
      <c r="D912">
        <v>8130178359.6075783</v>
      </c>
      <c r="E912" s="2">
        <f t="shared" si="14"/>
        <v>1034.4696663690909</v>
      </c>
    </row>
    <row r="913" spans="1:5" x14ac:dyDescent="0.3">
      <c r="A913" t="s">
        <v>914</v>
      </c>
      <c r="B913">
        <v>18021802217.339401</v>
      </c>
      <c r="C913">
        <v>744235385</v>
      </c>
      <c r="D913">
        <v>17277566832.339401</v>
      </c>
      <c r="E913" s="2">
        <f t="shared" si="14"/>
        <v>2321.519129641948</v>
      </c>
    </row>
    <row r="914" spans="1:5" x14ac:dyDescent="0.3">
      <c r="A914" t="s">
        <v>915</v>
      </c>
      <c r="B914">
        <v>20895853407.884151</v>
      </c>
      <c r="C914">
        <v>594645846</v>
      </c>
      <c r="D914">
        <v>20301207561.884151</v>
      </c>
      <c r="E914" s="2">
        <f t="shared" si="14"/>
        <v>3413.9997274754614</v>
      </c>
    </row>
    <row r="915" spans="1:5" x14ac:dyDescent="0.3">
      <c r="A915" t="s">
        <v>916</v>
      </c>
      <c r="B915">
        <v>226893272.16964725</v>
      </c>
      <c r="C915">
        <v>226069783</v>
      </c>
      <c r="D915">
        <v>823489.1696472466</v>
      </c>
      <c r="E915" s="2">
        <f t="shared" si="14"/>
        <v>0.3642632636345064</v>
      </c>
    </row>
    <row r="916" spans="1:5" x14ac:dyDescent="0.3">
      <c r="A916" t="s">
        <v>917</v>
      </c>
      <c r="B916">
        <v>39855240.682964206</v>
      </c>
      <c r="C916">
        <v>39408092</v>
      </c>
      <c r="D916">
        <v>447148.68296420574</v>
      </c>
      <c r="E916" s="2">
        <f t="shared" si="14"/>
        <v>1.1346620967191352</v>
      </c>
    </row>
    <row r="917" spans="1:5" x14ac:dyDescent="0.3">
      <c r="A917" t="s">
        <v>918</v>
      </c>
      <c r="B917">
        <v>26105265.845349975</v>
      </c>
      <c r="C917">
        <v>26009348</v>
      </c>
      <c r="D917">
        <v>95917.84534997493</v>
      </c>
      <c r="E917" s="2">
        <f t="shared" si="14"/>
        <v>0.36878219842333199</v>
      </c>
    </row>
    <row r="918" spans="1:5" x14ac:dyDescent="0.3">
      <c r="A918" t="s">
        <v>919</v>
      </c>
      <c r="B918">
        <v>19186861.838583313</v>
      </c>
      <c r="C918">
        <v>18674877</v>
      </c>
      <c r="D918">
        <v>511984.83858331293</v>
      </c>
      <c r="E918" s="2">
        <f t="shared" si="14"/>
        <v>2.7415700707603747</v>
      </c>
    </row>
    <row r="919" spans="1:5" x14ac:dyDescent="0.3">
      <c r="A919" t="s">
        <v>920</v>
      </c>
      <c r="B919">
        <v>360315187.54389977</v>
      </c>
      <c r="C919">
        <v>230905188</v>
      </c>
      <c r="D919">
        <v>129409999.54389977</v>
      </c>
      <c r="E919" s="2">
        <f t="shared" si="14"/>
        <v>56.044647876815901</v>
      </c>
    </row>
    <row r="920" spans="1:5" x14ac:dyDescent="0.3">
      <c r="A920" t="s">
        <v>921</v>
      </c>
      <c r="B920">
        <v>148705339.03930011</v>
      </c>
      <c r="C920">
        <v>140075599</v>
      </c>
      <c r="D920">
        <v>8629740.0393001139</v>
      </c>
      <c r="E920" s="2">
        <f t="shared" si="14"/>
        <v>6.1607732545195928</v>
      </c>
    </row>
    <row r="921" spans="1:5" x14ac:dyDescent="0.3">
      <c r="A921" t="s">
        <v>922</v>
      </c>
      <c r="B921">
        <v>185244835.74683359</v>
      </c>
      <c r="C921">
        <v>113951672</v>
      </c>
      <c r="D921">
        <v>71293163.746833593</v>
      </c>
      <c r="E921" s="2">
        <f t="shared" si="14"/>
        <v>62.56438584493398</v>
      </c>
    </row>
    <row r="922" spans="1:5" x14ac:dyDescent="0.3">
      <c r="A922" t="s">
        <v>923</v>
      </c>
      <c r="B922">
        <v>105230600.67794535</v>
      </c>
      <c r="C922">
        <v>101740772</v>
      </c>
      <c r="D922">
        <v>3489828.6779453456</v>
      </c>
      <c r="E922" s="2">
        <f t="shared" si="14"/>
        <v>3.4301181417665534</v>
      </c>
    </row>
    <row r="923" spans="1:5" x14ac:dyDescent="0.3">
      <c r="A923" t="s">
        <v>924</v>
      </c>
      <c r="B923">
        <v>103307566.16880953</v>
      </c>
      <c r="C923">
        <v>105029532</v>
      </c>
      <c r="D923">
        <v>1721965.8311904669</v>
      </c>
      <c r="E923" s="2">
        <f t="shared" si="14"/>
        <v>1.6395063354090418</v>
      </c>
    </row>
    <row r="924" spans="1:5" x14ac:dyDescent="0.3">
      <c r="A924" t="s">
        <v>925</v>
      </c>
      <c r="B924">
        <v>49332684.119107969</v>
      </c>
      <c r="C924">
        <v>47720662</v>
      </c>
      <c r="D924">
        <v>1612022.1191079691</v>
      </c>
      <c r="E924" s="2">
        <f t="shared" si="14"/>
        <v>3.3780380479800747</v>
      </c>
    </row>
    <row r="925" spans="1:5" x14ac:dyDescent="0.3">
      <c r="A925" t="s">
        <v>926</v>
      </c>
      <c r="B925">
        <v>146372656.58540002</v>
      </c>
      <c r="C925">
        <v>146327504</v>
      </c>
      <c r="D925">
        <v>45152.585400015116</v>
      </c>
      <c r="E925" s="2">
        <f t="shared" si="14"/>
        <v>3.0857210138713984E-2</v>
      </c>
    </row>
    <row r="926" spans="1:5" x14ac:dyDescent="0.3">
      <c r="A926" t="s">
        <v>927</v>
      </c>
      <c r="B926">
        <v>148974102.74733338</v>
      </c>
      <c r="C926">
        <v>152326697</v>
      </c>
      <c r="D926">
        <v>3352594.2526666224</v>
      </c>
      <c r="E926" s="2">
        <f t="shared" si="14"/>
        <v>2.2009236192304638</v>
      </c>
    </row>
    <row r="927" spans="1:5" x14ac:dyDescent="0.3">
      <c r="A927" t="s">
        <v>928</v>
      </c>
      <c r="B927">
        <v>68818406.706033379</v>
      </c>
      <c r="C927">
        <v>70426557</v>
      </c>
      <c r="D927">
        <v>1608150.2939666212</v>
      </c>
      <c r="E927" s="2">
        <f t="shared" si="14"/>
        <v>2.2834430113722886</v>
      </c>
    </row>
    <row r="928" spans="1:5" x14ac:dyDescent="0.3">
      <c r="A928" t="s">
        <v>929</v>
      </c>
      <c r="B928">
        <v>8767770.8624000456</v>
      </c>
      <c r="C928">
        <v>7057807</v>
      </c>
      <c r="D928">
        <v>1709963.8624000456</v>
      </c>
      <c r="E928" s="2">
        <f t="shared" si="14"/>
        <v>24.227977081266825</v>
      </c>
    </row>
    <row r="929" spans="1:5" x14ac:dyDescent="0.3">
      <c r="A929" t="s">
        <v>930</v>
      </c>
      <c r="B929">
        <v>95574717.390716672</v>
      </c>
      <c r="C929">
        <v>101612871</v>
      </c>
      <c r="D929">
        <v>6038153.6092833281</v>
      </c>
      <c r="E929" s="2">
        <f t="shared" si="14"/>
        <v>5.9423117857612038</v>
      </c>
    </row>
    <row r="930" spans="1:5" x14ac:dyDescent="0.3">
      <c r="A930" t="s">
        <v>931</v>
      </c>
      <c r="B930">
        <v>28759301.331283372</v>
      </c>
      <c r="C930">
        <v>28156000</v>
      </c>
      <c r="D930">
        <v>603301.3312833719</v>
      </c>
      <c r="E930" s="2">
        <f t="shared" si="14"/>
        <v>2.1427096579179286</v>
      </c>
    </row>
    <row r="931" spans="1:5" x14ac:dyDescent="0.3">
      <c r="A931" t="s">
        <v>932</v>
      </c>
      <c r="B931">
        <v>29672073.27391668</v>
      </c>
      <c r="C931">
        <v>29417491</v>
      </c>
      <c r="D931">
        <v>254582.27391668037</v>
      </c>
      <c r="E931" s="2">
        <f t="shared" si="14"/>
        <v>0.86541124094056954</v>
      </c>
    </row>
    <row r="932" spans="1:5" x14ac:dyDescent="0.3">
      <c r="A932" t="s">
        <v>933</v>
      </c>
      <c r="B932">
        <v>13973108.322749998</v>
      </c>
      <c r="C932">
        <v>13674046</v>
      </c>
      <c r="D932">
        <v>299062.32274999842</v>
      </c>
      <c r="E932" s="2">
        <f t="shared" si="14"/>
        <v>2.187079981667448</v>
      </c>
    </row>
    <row r="933" spans="1:5" x14ac:dyDescent="0.3">
      <c r="A933" t="s">
        <v>934</v>
      </c>
      <c r="B933">
        <v>42440724.654908888</v>
      </c>
      <c r="C933">
        <v>41593065</v>
      </c>
      <c r="D933">
        <v>847659.65490888804</v>
      </c>
      <c r="E933" s="2">
        <f t="shared" si="14"/>
        <v>2.037983146731043</v>
      </c>
    </row>
    <row r="934" spans="1:5" x14ac:dyDescent="0.3">
      <c r="A934" t="s">
        <v>935</v>
      </c>
      <c r="B934">
        <v>31446712.536021397</v>
      </c>
      <c r="C934">
        <v>31230511</v>
      </c>
      <c r="D934">
        <v>216201.53602139652</v>
      </c>
      <c r="E934" s="2">
        <f t="shared" si="14"/>
        <v>0.69227665221807144</v>
      </c>
    </row>
    <row r="935" spans="1:5" x14ac:dyDescent="0.3">
      <c r="A935" t="s">
        <v>936</v>
      </c>
      <c r="B935">
        <v>215973597211.7486</v>
      </c>
      <c r="C935">
        <v>121080247992</v>
      </c>
      <c r="D935">
        <v>94893349219.748596</v>
      </c>
      <c r="E935" s="2">
        <f t="shared" si="14"/>
        <v>78.372278545397748</v>
      </c>
    </row>
    <row r="936" spans="1:5" x14ac:dyDescent="0.3">
      <c r="A936" t="s">
        <v>937</v>
      </c>
      <c r="B936">
        <v>860768466590.11987</v>
      </c>
      <c r="C936">
        <v>1045285500696</v>
      </c>
      <c r="D936">
        <v>184517034105.88013</v>
      </c>
      <c r="E936" s="2">
        <f t="shared" si="14"/>
        <v>17.652309726196343</v>
      </c>
    </row>
    <row r="937" spans="1:5" x14ac:dyDescent="0.3">
      <c r="A937" t="s">
        <v>938</v>
      </c>
      <c r="B937">
        <v>30051619.230566688</v>
      </c>
      <c r="C937">
        <v>30245084</v>
      </c>
      <c r="D937">
        <v>193464.76943331212</v>
      </c>
      <c r="E937" s="2">
        <f t="shared" si="14"/>
        <v>0.63965690898167815</v>
      </c>
    </row>
    <row r="938" spans="1:5" x14ac:dyDescent="0.3">
      <c r="A938" t="s">
        <v>939</v>
      </c>
      <c r="B938">
        <v>30245972.596300017</v>
      </c>
      <c r="C938">
        <v>30637928</v>
      </c>
      <c r="D938">
        <v>391955.40369998291</v>
      </c>
      <c r="E938" s="2">
        <f t="shared" si="14"/>
        <v>1.279314331243232</v>
      </c>
    </row>
    <row r="939" spans="1:5" x14ac:dyDescent="0.3">
      <c r="A939" t="s">
        <v>940</v>
      </c>
      <c r="B939">
        <v>322197681.48484761</v>
      </c>
      <c r="C939">
        <v>325693453</v>
      </c>
      <c r="D939">
        <v>3495771.5151523948</v>
      </c>
      <c r="E939" s="2">
        <f t="shared" si="14"/>
        <v>1.073331834874923</v>
      </c>
    </row>
    <row r="940" spans="1:5" x14ac:dyDescent="0.3">
      <c r="A940" t="s">
        <v>941</v>
      </c>
      <c r="B940">
        <v>192343532.14093331</v>
      </c>
      <c r="C940">
        <v>179021884</v>
      </c>
      <c r="D940">
        <v>13321648.140933305</v>
      </c>
      <c r="E940" s="2">
        <f t="shared" si="14"/>
        <v>7.4413517740285346</v>
      </c>
    </row>
    <row r="941" spans="1:5" x14ac:dyDescent="0.3">
      <c r="A941" t="s">
        <v>942</v>
      </c>
      <c r="B941">
        <v>229797006.42475003</v>
      </c>
      <c r="C941">
        <v>194958792</v>
      </c>
      <c r="D941">
        <v>34838214.42475003</v>
      </c>
      <c r="E941" s="2">
        <f t="shared" si="14"/>
        <v>17.869527230528814</v>
      </c>
    </row>
    <row r="942" spans="1:5" x14ac:dyDescent="0.3">
      <c r="A942" t="s">
        <v>943</v>
      </c>
      <c r="B942">
        <v>66956960.028250076</v>
      </c>
      <c r="C942">
        <v>66981224</v>
      </c>
      <c r="D942">
        <v>24263.971749924123</v>
      </c>
      <c r="E942" s="2">
        <f t="shared" si="14"/>
        <v>3.622503486935999E-2</v>
      </c>
    </row>
    <row r="943" spans="1:5" x14ac:dyDescent="0.3">
      <c r="A943" t="s">
        <v>944</v>
      </c>
      <c r="B943">
        <v>53587562.682316661</v>
      </c>
      <c r="C943">
        <v>53327027</v>
      </c>
      <c r="D943">
        <v>260535.68231666088</v>
      </c>
      <c r="E943" s="2">
        <f t="shared" si="14"/>
        <v>0.48856217376727351</v>
      </c>
    </row>
    <row r="944" spans="1:5" x14ac:dyDescent="0.3">
      <c r="A944" t="s">
        <v>945</v>
      </c>
      <c r="B944">
        <v>59374926.781816743</v>
      </c>
      <c r="C944">
        <v>60210245</v>
      </c>
      <c r="D944">
        <v>835318.21818325669</v>
      </c>
      <c r="E944" s="2">
        <f t="shared" si="14"/>
        <v>1.3873356904348366</v>
      </c>
    </row>
    <row r="945" spans="1:5" x14ac:dyDescent="0.3">
      <c r="A945" t="s">
        <v>946</v>
      </c>
      <c r="B945">
        <v>21885821.582919233</v>
      </c>
      <c r="C945">
        <v>21265840</v>
      </c>
      <c r="D945">
        <v>619981.58291923255</v>
      </c>
      <c r="E945" s="2">
        <f t="shared" si="14"/>
        <v>2.9153872262710174</v>
      </c>
    </row>
    <row r="946" spans="1:5" x14ac:dyDescent="0.3">
      <c r="A946" t="s">
        <v>947</v>
      </c>
      <c r="B946">
        <v>22423273.068585895</v>
      </c>
      <c r="C946">
        <v>22002890</v>
      </c>
      <c r="D946">
        <v>420383.068585895</v>
      </c>
      <c r="E946" s="2">
        <f t="shared" si="14"/>
        <v>1.9105811490485796</v>
      </c>
    </row>
    <row r="947" spans="1:5" x14ac:dyDescent="0.3">
      <c r="A947" t="s">
        <v>948</v>
      </c>
      <c r="B947">
        <v>23060561.645227782</v>
      </c>
      <c r="C947">
        <v>23803162</v>
      </c>
      <c r="D947">
        <v>742600.35477221757</v>
      </c>
      <c r="E947" s="2">
        <f t="shared" si="14"/>
        <v>3.119755076120633</v>
      </c>
    </row>
    <row r="948" spans="1:5" x14ac:dyDescent="0.3">
      <c r="A948" t="s">
        <v>949</v>
      </c>
      <c r="B948">
        <v>322589861.47855008</v>
      </c>
      <c r="C948">
        <v>311894960</v>
      </c>
      <c r="D948">
        <v>10694901.478550076</v>
      </c>
      <c r="E948" s="2">
        <f t="shared" si="14"/>
        <v>3.429007470511892</v>
      </c>
    </row>
    <row r="949" spans="1:5" x14ac:dyDescent="0.3">
      <c r="A949" t="s">
        <v>950</v>
      </c>
      <c r="B949">
        <v>29322228.56740981</v>
      </c>
      <c r="C949">
        <v>29003171</v>
      </c>
      <c r="D949">
        <v>319057.56740980968</v>
      </c>
      <c r="E949" s="2">
        <f t="shared" si="14"/>
        <v>1.1000782204463424</v>
      </c>
    </row>
    <row r="950" spans="1:5" x14ac:dyDescent="0.3">
      <c r="A950" t="s">
        <v>951</v>
      </c>
      <c r="B950">
        <v>52976064.975993454</v>
      </c>
      <c r="C950">
        <v>52084971</v>
      </c>
      <c r="D950">
        <v>891093.97599345446</v>
      </c>
      <c r="E950" s="2">
        <f t="shared" si="14"/>
        <v>1.71084663941438</v>
      </c>
    </row>
    <row r="951" spans="1:5" x14ac:dyDescent="0.3">
      <c r="A951" t="s">
        <v>952</v>
      </c>
      <c r="B951">
        <v>82541820.440741673</v>
      </c>
      <c r="C951">
        <v>79640575</v>
      </c>
      <c r="D951">
        <v>2901245.4407416731</v>
      </c>
      <c r="E951" s="2">
        <f t="shared" si="14"/>
        <v>3.6429237743972505</v>
      </c>
    </row>
    <row r="952" spans="1:5" x14ac:dyDescent="0.3">
      <c r="A952" t="s">
        <v>953</v>
      </c>
      <c r="B952">
        <v>755839343.02548051</v>
      </c>
      <c r="C952">
        <v>789554757</v>
      </c>
      <c r="D952">
        <v>33715413.974519491</v>
      </c>
      <c r="E952" s="2">
        <f t="shared" si="14"/>
        <v>4.2701805892000326</v>
      </c>
    </row>
    <row r="953" spans="1:5" x14ac:dyDescent="0.3">
      <c r="A953" t="s">
        <v>954</v>
      </c>
      <c r="B953">
        <v>1152663232.0799203</v>
      </c>
      <c r="C953">
        <v>1251460296</v>
      </c>
      <c r="D953">
        <v>98797063.920079708</v>
      </c>
      <c r="E953" s="2">
        <f t="shared" si="14"/>
        <v>7.894542418633768</v>
      </c>
    </row>
    <row r="954" spans="1:5" x14ac:dyDescent="0.3">
      <c r="A954" t="s">
        <v>955</v>
      </c>
      <c r="B954">
        <v>12162330.400588091</v>
      </c>
      <c r="C954">
        <v>12200107</v>
      </c>
      <c r="D954">
        <v>37776.599411908537</v>
      </c>
      <c r="E954" s="2">
        <f t="shared" si="14"/>
        <v>0.30964154176605613</v>
      </c>
    </row>
    <row r="955" spans="1:5" x14ac:dyDescent="0.3">
      <c r="A955" t="s">
        <v>956</v>
      </c>
      <c r="B955">
        <v>68088548.870554775</v>
      </c>
      <c r="C955">
        <v>66563062</v>
      </c>
      <c r="D955">
        <v>1525486.870554775</v>
      </c>
      <c r="E955" s="2">
        <f t="shared" si="14"/>
        <v>2.291791910887115</v>
      </c>
    </row>
    <row r="956" spans="1:5" x14ac:dyDescent="0.3">
      <c r="A956" t="s">
        <v>957</v>
      </c>
      <c r="B956">
        <v>664450409.0032829</v>
      </c>
      <c r="C956">
        <v>572559657</v>
      </c>
      <c r="D956">
        <v>91890752.003282905</v>
      </c>
      <c r="E956" s="2">
        <f t="shared" si="14"/>
        <v>16.049113988358229</v>
      </c>
    </row>
    <row r="957" spans="1:5" x14ac:dyDescent="0.3">
      <c r="A957" t="s">
        <v>958</v>
      </c>
      <c r="B957">
        <v>595785635.34850538</v>
      </c>
      <c r="C957">
        <v>662256274</v>
      </c>
      <c r="D957">
        <v>66470638.651494622</v>
      </c>
      <c r="E957" s="2">
        <f t="shared" si="14"/>
        <v>10.036996440972128</v>
      </c>
    </row>
    <row r="958" spans="1:5" x14ac:dyDescent="0.3">
      <c r="A958" t="s">
        <v>959</v>
      </c>
      <c r="B958">
        <v>612104315.59153903</v>
      </c>
      <c r="C958">
        <v>663306963</v>
      </c>
      <c r="D958">
        <v>51202647.408460975</v>
      </c>
      <c r="E958" s="2">
        <f t="shared" si="14"/>
        <v>7.7192989467322946</v>
      </c>
    </row>
    <row r="959" spans="1:5" x14ac:dyDescent="0.3">
      <c r="A959" t="s">
        <v>960</v>
      </c>
      <c r="B959">
        <v>618485603.71015596</v>
      </c>
      <c r="C959">
        <v>664612896</v>
      </c>
      <c r="D959">
        <v>46127292.289844036</v>
      </c>
      <c r="E959" s="2">
        <f t="shared" si="14"/>
        <v>6.940475059611849</v>
      </c>
    </row>
    <row r="960" spans="1:5" x14ac:dyDescent="0.3">
      <c r="A960" t="s">
        <v>961</v>
      </c>
      <c r="B960">
        <v>78741439.226085648</v>
      </c>
      <c r="C960">
        <v>78079465</v>
      </c>
      <c r="D960">
        <v>661974.22608564794</v>
      </c>
      <c r="E960" s="2">
        <f t="shared" si="14"/>
        <v>0.84782116025724308</v>
      </c>
    </row>
    <row r="961" spans="1:5" x14ac:dyDescent="0.3">
      <c r="A961" t="s">
        <v>962</v>
      </c>
      <c r="B961">
        <v>153906892.64936668</v>
      </c>
      <c r="C961">
        <v>151508389</v>
      </c>
      <c r="D961">
        <v>2398503.6493666768</v>
      </c>
      <c r="E961" s="2">
        <f t="shared" si="14"/>
        <v>1.5830830656952448</v>
      </c>
    </row>
    <row r="962" spans="1:5" x14ac:dyDescent="0.3">
      <c r="A962" t="s">
        <v>963</v>
      </c>
      <c r="B962">
        <v>53191596.075640537</v>
      </c>
      <c r="C962">
        <v>51666736</v>
      </c>
      <c r="D962">
        <v>1524860.0756405368</v>
      </c>
      <c r="E962" s="2">
        <f t="shared" ref="E962:E1025" si="15">100*(D962/C962)</f>
        <v>2.95133812137956</v>
      </c>
    </row>
    <row r="963" spans="1:5" x14ac:dyDescent="0.3">
      <c r="A963" t="s">
        <v>964</v>
      </c>
      <c r="B963">
        <v>242594355.07004061</v>
      </c>
      <c r="C963">
        <v>225197220</v>
      </c>
      <c r="D963">
        <v>17397135.070040613</v>
      </c>
      <c r="E963" s="2">
        <f t="shared" si="15"/>
        <v>7.7252885581982813</v>
      </c>
    </row>
    <row r="964" spans="1:5" x14ac:dyDescent="0.3">
      <c r="A964" t="s">
        <v>965</v>
      </c>
      <c r="B964">
        <v>32208596035.823479</v>
      </c>
      <c r="C964">
        <v>29182820557</v>
      </c>
      <c r="D964">
        <v>3025775478.8234787</v>
      </c>
      <c r="E964" s="2">
        <f t="shared" si="15"/>
        <v>10.368344872331727</v>
      </c>
    </row>
    <row r="965" spans="1:5" x14ac:dyDescent="0.3">
      <c r="A965" t="s">
        <v>966</v>
      </c>
      <c r="B965">
        <v>12732898253.105257</v>
      </c>
      <c r="C965">
        <v>16262893847</v>
      </c>
      <c r="D965">
        <v>3529995593.894743</v>
      </c>
      <c r="E965" s="2">
        <f t="shared" si="15"/>
        <v>21.705826940178412</v>
      </c>
    </row>
    <row r="966" spans="1:5" x14ac:dyDescent="0.3">
      <c r="A966" t="s">
        <v>967</v>
      </c>
      <c r="B966">
        <v>53124843.271870911</v>
      </c>
      <c r="C966">
        <v>52721249</v>
      </c>
      <c r="D966">
        <v>403594.27187091112</v>
      </c>
      <c r="E966" s="2">
        <f t="shared" si="15"/>
        <v>0.76552486810566855</v>
      </c>
    </row>
    <row r="967" spans="1:5" x14ac:dyDescent="0.3">
      <c r="A967" t="s">
        <v>968</v>
      </c>
      <c r="B967">
        <v>68824295.769713357</v>
      </c>
      <c r="C967">
        <v>70288494</v>
      </c>
      <c r="D967">
        <v>1464198.2302866429</v>
      </c>
      <c r="E967" s="2">
        <f t="shared" si="15"/>
        <v>2.0831264791171122</v>
      </c>
    </row>
    <row r="968" spans="1:5" x14ac:dyDescent="0.3">
      <c r="A968" t="s">
        <v>969</v>
      </c>
      <c r="B968">
        <v>28791971.135966625</v>
      </c>
      <c r="C968">
        <v>27850210</v>
      </c>
      <c r="D968">
        <v>941761.13596662506</v>
      </c>
      <c r="E968" s="2">
        <f t="shared" si="15"/>
        <v>3.3815225664963569</v>
      </c>
    </row>
    <row r="969" spans="1:5" x14ac:dyDescent="0.3">
      <c r="A969" t="s">
        <v>970</v>
      </c>
      <c r="B969">
        <v>13828011.369757937</v>
      </c>
      <c r="C969">
        <v>12990198</v>
      </c>
      <c r="D969">
        <v>837813.36975793727</v>
      </c>
      <c r="E969" s="2">
        <f t="shared" si="15"/>
        <v>6.4495812131419177</v>
      </c>
    </row>
    <row r="970" spans="1:5" x14ac:dyDescent="0.3">
      <c r="A970" t="s">
        <v>971</v>
      </c>
      <c r="B970">
        <v>12412084.053438894</v>
      </c>
      <c r="C970">
        <v>11175373</v>
      </c>
      <c r="D970">
        <v>1236711.0534388945</v>
      </c>
      <c r="E970" s="2">
        <f t="shared" si="15"/>
        <v>11.066396203857307</v>
      </c>
    </row>
    <row r="971" spans="1:5" x14ac:dyDescent="0.3">
      <c r="A971" t="s">
        <v>972</v>
      </c>
      <c r="B971">
        <v>12586299.954655558</v>
      </c>
      <c r="C971">
        <v>11834254</v>
      </c>
      <c r="D971">
        <v>752045.95465555787</v>
      </c>
      <c r="E971" s="2">
        <f t="shared" si="15"/>
        <v>6.3548235034972036</v>
      </c>
    </row>
    <row r="972" spans="1:5" x14ac:dyDescent="0.3">
      <c r="A972" t="s">
        <v>973</v>
      </c>
      <c r="B972">
        <v>26085875039.062267</v>
      </c>
      <c r="C972">
        <v>26055515685</v>
      </c>
      <c r="D972">
        <v>30359354.062267303</v>
      </c>
      <c r="E972" s="2">
        <f t="shared" si="15"/>
        <v>0.11651795508213639</v>
      </c>
    </row>
    <row r="973" spans="1:5" x14ac:dyDescent="0.3">
      <c r="A973" t="s">
        <v>974</v>
      </c>
      <c r="B973">
        <v>26014820883.790295</v>
      </c>
      <c r="C973">
        <v>26340520681</v>
      </c>
      <c r="D973">
        <v>325699797.20970535</v>
      </c>
      <c r="E973" s="2">
        <f t="shared" si="15"/>
        <v>1.2364971868025365</v>
      </c>
    </row>
    <row r="974" spans="1:5" x14ac:dyDescent="0.3">
      <c r="A974" t="s">
        <v>975</v>
      </c>
      <c r="B974">
        <v>523571429.28173131</v>
      </c>
      <c r="C974">
        <v>511765763</v>
      </c>
      <c r="D974">
        <v>11805666.281731308</v>
      </c>
      <c r="E974" s="2">
        <f t="shared" si="15"/>
        <v>2.3068495658103076</v>
      </c>
    </row>
    <row r="975" spans="1:5" x14ac:dyDescent="0.3">
      <c r="A975" t="s">
        <v>976</v>
      </c>
      <c r="B975">
        <v>101925125.72202416</v>
      </c>
      <c r="C975">
        <v>106287627</v>
      </c>
      <c r="D975">
        <v>4362501.2779758424</v>
      </c>
      <c r="E975" s="2">
        <f t="shared" si="15"/>
        <v>4.1044300273782977</v>
      </c>
    </row>
    <row r="976" spans="1:5" x14ac:dyDescent="0.3">
      <c r="A976" t="s">
        <v>977</v>
      </c>
      <c r="B976">
        <v>21194195.202799972</v>
      </c>
      <c r="C976">
        <v>19453093</v>
      </c>
      <c r="D976">
        <v>1741102.2027999721</v>
      </c>
      <c r="E976" s="2">
        <f t="shared" si="15"/>
        <v>8.9502589783535811</v>
      </c>
    </row>
    <row r="977" spans="1:5" x14ac:dyDescent="0.3">
      <c r="A977" t="s">
        <v>978</v>
      </c>
      <c r="B977">
        <v>28128365.895683359</v>
      </c>
      <c r="C977">
        <v>27575641</v>
      </c>
      <c r="D977">
        <v>552724.89568335935</v>
      </c>
      <c r="E977" s="2">
        <f t="shared" si="15"/>
        <v>2.0043954578729806</v>
      </c>
    </row>
    <row r="978" spans="1:5" x14ac:dyDescent="0.3">
      <c r="A978" t="s">
        <v>979</v>
      </c>
      <c r="B978">
        <v>29685193.717383333</v>
      </c>
      <c r="C978">
        <v>30237721</v>
      </c>
      <c r="D978">
        <v>552527.28261666745</v>
      </c>
      <c r="E978" s="2">
        <f t="shared" si="15"/>
        <v>1.8272781953926602</v>
      </c>
    </row>
    <row r="979" spans="1:5" x14ac:dyDescent="0.3">
      <c r="A979" t="s">
        <v>980</v>
      </c>
      <c r="B979">
        <v>24143960.267004233</v>
      </c>
      <c r="C979">
        <v>22597678</v>
      </c>
      <c r="D979">
        <v>1546282.2670042329</v>
      </c>
      <c r="E979" s="2">
        <f t="shared" si="15"/>
        <v>6.8426599715432399</v>
      </c>
    </row>
    <row r="980" spans="1:5" x14ac:dyDescent="0.3">
      <c r="A980" t="s">
        <v>981</v>
      </c>
      <c r="B980">
        <v>24770813.781266693</v>
      </c>
      <c r="C980">
        <v>24929036</v>
      </c>
      <c r="D980">
        <v>158222.21873330697</v>
      </c>
      <c r="E980" s="2">
        <f t="shared" si="15"/>
        <v>0.63469048194766531</v>
      </c>
    </row>
    <row r="981" spans="1:5" x14ac:dyDescent="0.3">
      <c r="A981" t="s">
        <v>982</v>
      </c>
      <c r="B981">
        <v>25146959.430166639</v>
      </c>
      <c r="C981">
        <v>25038813</v>
      </c>
      <c r="D981">
        <v>108146.43016663939</v>
      </c>
      <c r="E981" s="2">
        <f t="shared" si="15"/>
        <v>0.43191516373655331</v>
      </c>
    </row>
    <row r="982" spans="1:5" x14ac:dyDescent="0.3">
      <c r="A982" t="s">
        <v>983</v>
      </c>
      <c r="B982">
        <v>103552721.89345372</v>
      </c>
      <c r="C982">
        <v>101768110</v>
      </c>
      <c r="D982">
        <v>1784611.8934537172</v>
      </c>
      <c r="E982" s="2">
        <f t="shared" si="15"/>
        <v>1.7536062067515228</v>
      </c>
    </row>
    <row r="983" spans="1:5" x14ac:dyDescent="0.3">
      <c r="A983" t="s">
        <v>984</v>
      </c>
      <c r="B983">
        <v>220204156.26041669</v>
      </c>
      <c r="C983">
        <v>210049414</v>
      </c>
      <c r="D983">
        <v>10154742.260416687</v>
      </c>
      <c r="E983" s="2">
        <f t="shared" si="15"/>
        <v>4.8344539825360746</v>
      </c>
    </row>
    <row r="984" spans="1:5" x14ac:dyDescent="0.3">
      <c r="A984" t="s">
        <v>985</v>
      </c>
      <c r="B984">
        <v>239183121.17905921</v>
      </c>
      <c r="C984">
        <v>244730725</v>
      </c>
      <c r="D984">
        <v>5547603.8209407926</v>
      </c>
      <c r="E984" s="2">
        <f t="shared" si="15"/>
        <v>2.2668195098677506</v>
      </c>
    </row>
    <row r="985" spans="1:5" x14ac:dyDescent="0.3">
      <c r="A985" t="s">
        <v>986</v>
      </c>
      <c r="B985">
        <v>55535755.164533369</v>
      </c>
      <c r="C985">
        <v>63849007</v>
      </c>
      <c r="D985">
        <v>8313251.8354666308</v>
      </c>
      <c r="E985" s="2">
        <f t="shared" si="15"/>
        <v>13.020174041965337</v>
      </c>
    </row>
    <row r="986" spans="1:5" x14ac:dyDescent="0.3">
      <c r="A986" t="s">
        <v>987</v>
      </c>
      <c r="B986">
        <v>94390217.50740841</v>
      </c>
      <c r="C986">
        <v>94156150</v>
      </c>
      <c r="D986">
        <v>234067.50740841031</v>
      </c>
      <c r="E986" s="2">
        <f t="shared" si="15"/>
        <v>0.24859502794922086</v>
      </c>
    </row>
    <row r="987" spans="1:5" x14ac:dyDescent="0.3">
      <c r="A987" t="s">
        <v>988</v>
      </c>
      <c r="B987">
        <v>130492177.46527526</v>
      </c>
      <c r="C987">
        <v>129785374</v>
      </c>
      <c r="D987">
        <v>706803.46527525783</v>
      </c>
      <c r="E987" s="2">
        <f t="shared" si="15"/>
        <v>0.54459408136024468</v>
      </c>
    </row>
    <row r="988" spans="1:5" x14ac:dyDescent="0.3">
      <c r="A988" t="s">
        <v>989</v>
      </c>
      <c r="B988">
        <v>141612717.01591378</v>
      </c>
      <c r="C988">
        <v>148941907</v>
      </c>
      <c r="D988">
        <v>7329189.9840862155</v>
      </c>
      <c r="E988" s="2">
        <f t="shared" si="15"/>
        <v>4.9208380177959015</v>
      </c>
    </row>
    <row r="989" spans="1:5" x14ac:dyDescent="0.3">
      <c r="A989" t="s">
        <v>990</v>
      </c>
      <c r="B989">
        <v>117435235.0334335</v>
      </c>
      <c r="C989">
        <v>115710195</v>
      </c>
      <c r="D989">
        <v>1725040.033433497</v>
      </c>
      <c r="E989" s="2">
        <f t="shared" si="15"/>
        <v>1.4908280410671653</v>
      </c>
    </row>
    <row r="990" spans="1:5" x14ac:dyDescent="0.3">
      <c r="A990" t="s">
        <v>991</v>
      </c>
      <c r="B990">
        <v>145876898.29668322</v>
      </c>
      <c r="C990">
        <v>139831252</v>
      </c>
      <c r="D990">
        <v>6045646.2966832221</v>
      </c>
      <c r="E990" s="2">
        <f t="shared" si="15"/>
        <v>4.3235301194923315</v>
      </c>
    </row>
    <row r="991" spans="1:5" x14ac:dyDescent="0.3">
      <c r="A991" t="s">
        <v>992</v>
      </c>
      <c r="B991">
        <v>155614157.45841891</v>
      </c>
      <c r="C991">
        <v>150579801</v>
      </c>
      <c r="D991">
        <v>5034356.4584189057</v>
      </c>
      <c r="E991" s="2">
        <f t="shared" si="15"/>
        <v>3.3433145913235109</v>
      </c>
    </row>
    <row r="992" spans="1:5" x14ac:dyDescent="0.3">
      <c r="A992" t="s">
        <v>993</v>
      </c>
      <c r="B992">
        <v>161416950.60168323</v>
      </c>
      <c r="C992">
        <v>154925192</v>
      </c>
      <c r="D992">
        <v>6491758.6016832292</v>
      </c>
      <c r="E992" s="2">
        <f t="shared" si="15"/>
        <v>4.1902537075333939</v>
      </c>
    </row>
    <row r="993" spans="1:5" x14ac:dyDescent="0.3">
      <c r="A993" t="s">
        <v>994</v>
      </c>
      <c r="B993">
        <v>59345599.266692907</v>
      </c>
      <c r="C993">
        <v>60438499</v>
      </c>
      <c r="D993">
        <v>1092899.7333070934</v>
      </c>
      <c r="E993" s="2">
        <f t="shared" si="15"/>
        <v>1.8082840431015559</v>
      </c>
    </row>
    <row r="994" spans="1:5" x14ac:dyDescent="0.3">
      <c r="A994" t="s">
        <v>995</v>
      </c>
      <c r="B994">
        <v>60122647.347783387</v>
      </c>
      <c r="C994">
        <v>60369069</v>
      </c>
      <c r="D994">
        <v>246421.65221661329</v>
      </c>
      <c r="E994" s="2">
        <f t="shared" si="15"/>
        <v>0.40819190406367423</v>
      </c>
    </row>
    <row r="995" spans="1:5" x14ac:dyDescent="0.3">
      <c r="A995" t="s">
        <v>996</v>
      </c>
      <c r="B995">
        <v>119187853.86604492</v>
      </c>
      <c r="C995">
        <v>134946327</v>
      </c>
      <c r="D995">
        <v>15758473.133955076</v>
      </c>
      <c r="E995" s="2">
        <f t="shared" si="15"/>
        <v>11.677585810805414</v>
      </c>
    </row>
    <row r="996" spans="1:5" x14ac:dyDescent="0.3">
      <c r="A996" t="s">
        <v>997</v>
      </c>
      <c r="B996">
        <v>86668767.127989933</v>
      </c>
      <c r="C996">
        <v>81436265</v>
      </c>
      <c r="D996">
        <v>5232502.1279899329</v>
      </c>
      <c r="E996" s="2">
        <f t="shared" si="15"/>
        <v>6.425272730754453</v>
      </c>
    </row>
    <row r="997" spans="1:5" x14ac:dyDescent="0.3">
      <c r="A997" t="s">
        <v>998</v>
      </c>
      <c r="B997">
        <v>80668211.701642454</v>
      </c>
      <c r="C997">
        <v>73595313</v>
      </c>
      <c r="D997">
        <v>7072898.7016424537</v>
      </c>
      <c r="E997" s="2">
        <f t="shared" si="15"/>
        <v>9.6105287325056334</v>
      </c>
    </row>
    <row r="998" spans="1:5" x14ac:dyDescent="0.3">
      <c r="A998" t="s">
        <v>999</v>
      </c>
      <c r="B998">
        <v>29764593366.37196</v>
      </c>
      <c r="C998">
        <v>18325833993</v>
      </c>
      <c r="D998">
        <v>11438759373.37196</v>
      </c>
      <c r="E998" s="2">
        <f t="shared" si="15"/>
        <v>62.418765649308362</v>
      </c>
    </row>
    <row r="999" spans="1:5" x14ac:dyDescent="0.3">
      <c r="A999" t="s">
        <v>1000</v>
      </c>
      <c r="B999">
        <v>102296216640.30377</v>
      </c>
      <c r="C999">
        <v>95903777438</v>
      </c>
      <c r="D999">
        <v>6392439202.303772</v>
      </c>
      <c r="E999" s="2">
        <f t="shared" si="15"/>
        <v>6.6654717604177423</v>
      </c>
    </row>
    <row r="1000" spans="1:5" x14ac:dyDescent="0.3">
      <c r="A1000" t="s">
        <v>1001</v>
      </c>
      <c r="B1000">
        <v>11684442.518216709</v>
      </c>
      <c r="C1000">
        <v>10151476</v>
      </c>
      <c r="D1000">
        <v>1532966.5182167087</v>
      </c>
      <c r="E1000" s="2">
        <f t="shared" si="15"/>
        <v>15.100922449274456</v>
      </c>
    </row>
    <row r="1001" spans="1:5" x14ac:dyDescent="0.3">
      <c r="A1001" t="s">
        <v>1002</v>
      </c>
      <c r="B1001">
        <v>321943539.50640303</v>
      </c>
      <c r="C1001">
        <v>336978140</v>
      </c>
      <c r="D1001">
        <v>15034600.493596971</v>
      </c>
      <c r="E1001" s="2">
        <f t="shared" si="15"/>
        <v>4.4615951923756745</v>
      </c>
    </row>
    <row r="1002" spans="1:5" x14ac:dyDescent="0.3">
      <c r="A1002" t="s">
        <v>1003</v>
      </c>
      <c r="B1002">
        <v>69181269.850010008</v>
      </c>
      <c r="C1002">
        <v>70088995</v>
      </c>
      <c r="D1002">
        <v>907725.14998999238</v>
      </c>
      <c r="E1002" s="2">
        <f t="shared" si="15"/>
        <v>1.2951036749635123</v>
      </c>
    </row>
    <row r="1003" spans="1:5" x14ac:dyDescent="0.3">
      <c r="A1003" t="s">
        <v>1004</v>
      </c>
      <c r="B1003">
        <v>20470115.451416634</v>
      </c>
      <c r="C1003">
        <v>20415100</v>
      </c>
      <c r="D1003">
        <v>55015.451416634023</v>
      </c>
      <c r="E1003" s="2">
        <f t="shared" si="15"/>
        <v>0.26948411429105917</v>
      </c>
    </row>
    <row r="1004" spans="1:5" x14ac:dyDescent="0.3">
      <c r="A1004" t="s">
        <v>1005</v>
      </c>
      <c r="B1004">
        <v>15092403.352350002</v>
      </c>
      <c r="C1004">
        <v>15178736</v>
      </c>
      <c r="D1004">
        <v>86332.647649997845</v>
      </c>
      <c r="E1004" s="2">
        <f t="shared" si="15"/>
        <v>0.56877362943790477</v>
      </c>
    </row>
    <row r="1005" spans="1:5" x14ac:dyDescent="0.3">
      <c r="A1005" t="s">
        <v>1006</v>
      </c>
      <c r="B1005">
        <v>112669886.49760005</v>
      </c>
      <c r="C1005">
        <v>76619259</v>
      </c>
      <c r="D1005">
        <v>36050627.497600049</v>
      </c>
      <c r="E1005" s="2">
        <f t="shared" si="15"/>
        <v>47.05165250632357</v>
      </c>
    </row>
    <row r="1006" spans="1:5" x14ac:dyDescent="0.3">
      <c r="A1006" t="s">
        <v>1007</v>
      </c>
      <c r="B1006">
        <v>212560476.73524082</v>
      </c>
      <c r="C1006">
        <v>202400335</v>
      </c>
      <c r="D1006">
        <v>10160141.735240817</v>
      </c>
      <c r="E1006" s="2">
        <f t="shared" si="15"/>
        <v>5.0198245646385997</v>
      </c>
    </row>
    <row r="1007" spans="1:5" x14ac:dyDescent="0.3">
      <c r="A1007" t="s">
        <v>1008</v>
      </c>
      <c r="B1007">
        <v>224253913.03262419</v>
      </c>
      <c r="C1007">
        <v>210792478</v>
      </c>
      <c r="D1007">
        <v>13461435.032624185</v>
      </c>
      <c r="E1007" s="2">
        <f t="shared" si="15"/>
        <v>6.3861078727032119</v>
      </c>
    </row>
    <row r="1008" spans="1:5" x14ac:dyDescent="0.3">
      <c r="A1008" t="s">
        <v>1009</v>
      </c>
      <c r="B1008">
        <v>234637266.79039305</v>
      </c>
      <c r="C1008">
        <v>237898779</v>
      </c>
      <c r="D1008">
        <v>3261512.2096069455</v>
      </c>
      <c r="E1008" s="2">
        <f t="shared" si="15"/>
        <v>1.3709663510324051</v>
      </c>
    </row>
    <row r="1009" spans="1:5" x14ac:dyDescent="0.3">
      <c r="A1009" t="s">
        <v>1010</v>
      </c>
      <c r="B1009">
        <v>59065213.167327806</v>
      </c>
      <c r="C1009">
        <v>56886285</v>
      </c>
      <c r="D1009">
        <v>2178928.1673278064</v>
      </c>
      <c r="E1009" s="2">
        <f t="shared" si="15"/>
        <v>3.8303224886768508</v>
      </c>
    </row>
    <row r="1010" spans="1:5" x14ac:dyDescent="0.3">
      <c r="A1010" t="s">
        <v>1011</v>
      </c>
      <c r="B1010">
        <v>256813575.06789559</v>
      </c>
      <c r="C1010">
        <v>250576639</v>
      </c>
      <c r="D1010">
        <v>6236936.0678955913</v>
      </c>
      <c r="E1010" s="2">
        <f t="shared" si="15"/>
        <v>2.4890333323912097</v>
      </c>
    </row>
    <row r="1011" spans="1:5" x14ac:dyDescent="0.3">
      <c r="A1011" t="s">
        <v>1012</v>
      </c>
      <c r="B1011">
        <v>47497311.403854735</v>
      </c>
      <c r="C1011">
        <v>49460034</v>
      </c>
      <c r="D1011">
        <v>1962722.5961452648</v>
      </c>
      <c r="E1011" s="2">
        <f t="shared" si="15"/>
        <v>3.9683001353077612</v>
      </c>
    </row>
    <row r="1012" spans="1:5" x14ac:dyDescent="0.3">
      <c r="A1012" t="s">
        <v>1013</v>
      </c>
      <c r="B1012">
        <v>61013960.000456937</v>
      </c>
      <c r="C1012">
        <v>59605971</v>
      </c>
      <c r="D1012">
        <v>1407989.0004569367</v>
      </c>
      <c r="E1012" s="2">
        <f t="shared" si="15"/>
        <v>2.3621609997041011</v>
      </c>
    </row>
    <row r="1013" spans="1:5" x14ac:dyDescent="0.3">
      <c r="A1013" t="s">
        <v>1014</v>
      </c>
      <c r="B1013">
        <v>60964346.398073636</v>
      </c>
      <c r="C1013">
        <v>61800337</v>
      </c>
      <c r="D1013">
        <v>835990.601926364</v>
      </c>
      <c r="E1013" s="2">
        <f t="shared" si="15"/>
        <v>1.3527282252948944</v>
      </c>
    </row>
    <row r="1014" spans="1:5" x14ac:dyDescent="0.3">
      <c r="A1014" t="s">
        <v>1015</v>
      </c>
      <c r="B1014">
        <v>68487378.947133362</v>
      </c>
      <c r="C1014">
        <v>69930926</v>
      </c>
      <c r="D1014">
        <v>1443547.0528666377</v>
      </c>
      <c r="E1014" s="2">
        <f t="shared" si="15"/>
        <v>2.0642470155001775</v>
      </c>
    </row>
    <row r="1015" spans="1:5" x14ac:dyDescent="0.3">
      <c r="A1015" t="s">
        <v>1016</v>
      </c>
      <c r="B1015">
        <v>70497635.856578618</v>
      </c>
      <c r="C1015">
        <v>69426166</v>
      </c>
      <c r="D1015">
        <v>1071469.8565786183</v>
      </c>
      <c r="E1015" s="2">
        <f t="shared" si="15"/>
        <v>1.5433228108529258</v>
      </c>
    </row>
    <row r="1016" spans="1:5" x14ac:dyDescent="0.3">
      <c r="A1016" t="s">
        <v>1017</v>
      </c>
      <c r="B1016">
        <v>15133911.555042079</v>
      </c>
      <c r="C1016">
        <v>15990683</v>
      </c>
      <c r="D1016">
        <v>856771.44495792128</v>
      </c>
      <c r="E1016" s="2">
        <f t="shared" si="15"/>
        <v>5.3579415273126312</v>
      </c>
    </row>
    <row r="1017" spans="1:5" x14ac:dyDescent="0.3">
      <c r="A1017" t="s">
        <v>1018</v>
      </c>
      <c r="B1017">
        <v>23347571.704638101</v>
      </c>
      <c r="C1017">
        <v>23468059</v>
      </c>
      <c r="D1017">
        <v>120487.29536189884</v>
      </c>
      <c r="E1017" s="2">
        <f t="shared" si="15"/>
        <v>0.5134097172752925</v>
      </c>
    </row>
    <row r="1018" spans="1:5" x14ac:dyDescent="0.3">
      <c r="A1018" t="s">
        <v>1019</v>
      </c>
      <c r="B1018">
        <v>320713971.98236668</v>
      </c>
      <c r="C1018">
        <v>319097854</v>
      </c>
      <c r="D1018">
        <v>1616117.9823666811</v>
      </c>
      <c r="E1018" s="2">
        <f t="shared" si="15"/>
        <v>0.50646469793140036</v>
      </c>
    </row>
    <row r="1019" spans="1:5" x14ac:dyDescent="0.3">
      <c r="A1019" t="s">
        <v>1020</v>
      </c>
      <c r="B1019">
        <v>356169544.89616674</v>
      </c>
      <c r="C1019">
        <v>391002102</v>
      </c>
      <c r="D1019">
        <v>34832557.103833258</v>
      </c>
      <c r="E1019" s="2">
        <f t="shared" si="15"/>
        <v>8.9085344875801358</v>
      </c>
    </row>
    <row r="1020" spans="1:5" x14ac:dyDescent="0.3">
      <c r="A1020" t="s">
        <v>1021</v>
      </c>
      <c r="B1020">
        <v>371833541.72511685</v>
      </c>
      <c r="C1020">
        <v>353422970</v>
      </c>
      <c r="D1020">
        <v>18410571.725116849</v>
      </c>
      <c r="E1020" s="2">
        <f t="shared" si="15"/>
        <v>5.2092176479408936</v>
      </c>
    </row>
    <row r="1021" spans="1:5" x14ac:dyDescent="0.3">
      <c r="A1021" t="s">
        <v>1022</v>
      </c>
      <c r="B1021">
        <v>43569443.253705449</v>
      </c>
      <c r="C1021">
        <v>43373955</v>
      </c>
      <c r="D1021">
        <v>195488.2537054494</v>
      </c>
      <c r="E1021" s="2">
        <f t="shared" si="15"/>
        <v>0.45070423876598159</v>
      </c>
    </row>
    <row r="1022" spans="1:5" x14ac:dyDescent="0.3">
      <c r="A1022" t="s">
        <v>1023</v>
      </c>
      <c r="B1022">
        <v>43932283.689103164</v>
      </c>
      <c r="C1022">
        <v>43432137</v>
      </c>
      <c r="D1022">
        <v>500146.68910316378</v>
      </c>
      <c r="E1022" s="2">
        <f t="shared" si="15"/>
        <v>1.1515590151669575</v>
      </c>
    </row>
    <row r="1023" spans="1:5" x14ac:dyDescent="0.3">
      <c r="A1023" t="s">
        <v>1024</v>
      </c>
      <c r="B1023">
        <v>30067863.054649942</v>
      </c>
      <c r="C1023">
        <v>29803027</v>
      </c>
      <c r="D1023">
        <v>264836.05464994162</v>
      </c>
      <c r="E1023" s="2">
        <f t="shared" si="15"/>
        <v>0.88862132913526404</v>
      </c>
    </row>
    <row r="1024" spans="1:5" x14ac:dyDescent="0.3">
      <c r="A1024" t="s">
        <v>1025</v>
      </c>
      <c r="B1024">
        <v>30850241.711983316</v>
      </c>
      <c r="C1024">
        <v>32004991</v>
      </c>
      <c r="D1024">
        <v>1154749.2880166844</v>
      </c>
      <c r="E1024" s="2">
        <f t="shared" si="15"/>
        <v>3.6080287853125297</v>
      </c>
    </row>
    <row r="1025" spans="1:5" x14ac:dyDescent="0.3">
      <c r="A1025" t="s">
        <v>1026</v>
      </c>
      <c r="B1025">
        <v>777593392.67002487</v>
      </c>
      <c r="C1025">
        <v>757158009</v>
      </c>
      <c r="D1025">
        <v>20435383.670024872</v>
      </c>
      <c r="E1025" s="2">
        <f t="shared" si="15"/>
        <v>2.6989589262899645</v>
      </c>
    </row>
    <row r="1026" spans="1:5" x14ac:dyDescent="0.3">
      <c r="A1026" t="s">
        <v>1027</v>
      </c>
      <c r="B1026">
        <v>32341658.41095949</v>
      </c>
      <c r="C1026">
        <v>37554026</v>
      </c>
      <c r="D1026">
        <v>5212367.5890405104</v>
      </c>
      <c r="E1026" s="2">
        <f t="shared" ref="E1026:E1089" si="16">100*(D1026/C1026)</f>
        <v>13.879650584042603</v>
      </c>
    </row>
    <row r="1027" spans="1:5" x14ac:dyDescent="0.3">
      <c r="A1027" t="s">
        <v>1028</v>
      </c>
      <c r="B1027">
        <v>27739611.394443437</v>
      </c>
      <c r="C1027">
        <v>27067690</v>
      </c>
      <c r="D1027">
        <v>671921.39444343746</v>
      </c>
      <c r="E1027" s="2">
        <f t="shared" si="16"/>
        <v>2.4823743527557669</v>
      </c>
    </row>
    <row r="1028" spans="1:5" x14ac:dyDescent="0.3">
      <c r="A1028" t="s">
        <v>1029</v>
      </c>
      <c r="B1028">
        <v>30496489.39069286</v>
      </c>
      <c r="C1028">
        <v>29098192</v>
      </c>
      <c r="D1028">
        <v>1398297.3906928599</v>
      </c>
      <c r="E1028" s="2">
        <f t="shared" si="16"/>
        <v>4.8054442375418374</v>
      </c>
    </row>
    <row r="1029" spans="1:5" x14ac:dyDescent="0.3">
      <c r="A1029" t="s">
        <v>1030</v>
      </c>
      <c r="B1029">
        <v>28720579.223708451</v>
      </c>
      <c r="C1029">
        <v>29096534</v>
      </c>
      <c r="D1029">
        <v>375954.77629154921</v>
      </c>
      <c r="E1029" s="2">
        <f t="shared" si="16"/>
        <v>1.29209470891464</v>
      </c>
    </row>
    <row r="1030" spans="1:5" x14ac:dyDescent="0.3">
      <c r="A1030" t="s">
        <v>1031</v>
      </c>
      <c r="B1030">
        <v>32198862.507155884</v>
      </c>
      <c r="C1030">
        <v>29650895</v>
      </c>
      <c r="D1030">
        <v>2547967.5071558841</v>
      </c>
      <c r="E1030" s="2">
        <f t="shared" si="16"/>
        <v>8.5932229268488669</v>
      </c>
    </row>
    <row r="1031" spans="1:5" x14ac:dyDescent="0.3">
      <c r="A1031" t="s">
        <v>1032</v>
      </c>
      <c r="B1031">
        <v>36548634.854775079</v>
      </c>
      <c r="C1031">
        <v>33544911</v>
      </c>
      <c r="D1031">
        <v>3003723.8547750786</v>
      </c>
      <c r="E1031" s="2">
        <f t="shared" si="16"/>
        <v>8.9543354423419963</v>
      </c>
    </row>
    <row r="1032" spans="1:5" x14ac:dyDescent="0.3">
      <c r="A1032" t="s">
        <v>1033</v>
      </c>
      <c r="B1032">
        <v>129641036.30103338</v>
      </c>
      <c r="C1032">
        <v>127944233</v>
      </c>
      <c r="D1032">
        <v>1696803.3010333776</v>
      </c>
      <c r="E1032" s="2">
        <f t="shared" si="16"/>
        <v>1.3262053796777051</v>
      </c>
    </row>
    <row r="1033" spans="1:5" x14ac:dyDescent="0.3">
      <c r="A1033" t="s">
        <v>1034</v>
      </c>
      <c r="B1033">
        <v>24665926.896133337</v>
      </c>
      <c r="C1033">
        <v>22780069</v>
      </c>
      <c r="D1033">
        <v>1885857.8961333372</v>
      </c>
      <c r="E1033" s="2">
        <f t="shared" si="16"/>
        <v>8.2785433886672486</v>
      </c>
    </row>
    <row r="1034" spans="1:5" x14ac:dyDescent="0.3">
      <c r="A1034" t="s">
        <v>1035</v>
      </c>
      <c r="B1034">
        <v>24584084.423066657</v>
      </c>
      <c r="C1034">
        <v>23006434</v>
      </c>
      <c r="D1034">
        <v>1577650.423066657</v>
      </c>
      <c r="E1034" s="2">
        <f t="shared" si="16"/>
        <v>6.8574313736177324</v>
      </c>
    </row>
    <row r="1035" spans="1:5" x14ac:dyDescent="0.3">
      <c r="A1035" t="s">
        <v>1036</v>
      </c>
      <c r="B1035">
        <v>506459284.87564969</v>
      </c>
      <c r="C1035">
        <v>557991345</v>
      </c>
      <c r="D1035">
        <v>51532060.124350309</v>
      </c>
      <c r="E1035" s="2">
        <f t="shared" si="16"/>
        <v>9.2352794691376996</v>
      </c>
    </row>
    <row r="1036" spans="1:5" x14ac:dyDescent="0.3">
      <c r="A1036" t="s">
        <v>1037</v>
      </c>
      <c r="B1036">
        <v>30053603.801064301</v>
      </c>
      <c r="C1036">
        <v>29034974</v>
      </c>
      <c r="D1036">
        <v>1018629.8010643013</v>
      </c>
      <c r="E1036" s="2">
        <f t="shared" si="16"/>
        <v>3.5082855630051584</v>
      </c>
    </row>
    <row r="1037" spans="1:5" x14ac:dyDescent="0.3">
      <c r="A1037" t="s">
        <v>1038</v>
      </c>
      <c r="B1037">
        <v>190286585.48946038</v>
      </c>
      <c r="C1037">
        <v>203820329</v>
      </c>
      <c r="D1037">
        <v>13533743.510539621</v>
      </c>
      <c r="E1037" s="2">
        <f t="shared" si="16"/>
        <v>6.6400361420963172</v>
      </c>
    </row>
    <row r="1038" spans="1:5" x14ac:dyDescent="0.3">
      <c r="A1038" t="s">
        <v>1039</v>
      </c>
      <c r="B1038">
        <v>15762558.965066686</v>
      </c>
      <c r="C1038">
        <v>16462727</v>
      </c>
      <c r="D1038">
        <v>700168.03493331373</v>
      </c>
      <c r="E1038" s="2">
        <f t="shared" si="16"/>
        <v>4.2530501473620603</v>
      </c>
    </row>
    <row r="1039" spans="1:5" x14ac:dyDescent="0.3">
      <c r="A1039" t="s">
        <v>1040</v>
      </c>
      <c r="B1039">
        <v>13719735.960428583</v>
      </c>
      <c r="C1039">
        <v>14253582</v>
      </c>
      <c r="D1039">
        <v>533846.0395714175</v>
      </c>
      <c r="E1039" s="2">
        <f t="shared" si="16"/>
        <v>3.7453465351475685</v>
      </c>
    </row>
    <row r="1040" spans="1:5" x14ac:dyDescent="0.3">
      <c r="A1040" t="s">
        <v>1041</v>
      </c>
      <c r="B1040">
        <v>188491819.97666916</v>
      </c>
      <c r="C1040">
        <v>196213358</v>
      </c>
      <c r="D1040">
        <v>7721538.0233308375</v>
      </c>
      <c r="E1040" s="2">
        <f t="shared" si="16"/>
        <v>3.9352764266594105</v>
      </c>
    </row>
    <row r="1041" spans="1:5" x14ac:dyDescent="0.3">
      <c r="A1041" t="s">
        <v>1042</v>
      </c>
      <c r="B1041">
        <v>453874533.87989396</v>
      </c>
      <c r="C1041">
        <v>463693742</v>
      </c>
      <c r="D1041">
        <v>9819208.1201060414</v>
      </c>
      <c r="E1041" s="2">
        <f t="shared" si="16"/>
        <v>2.117606348913383</v>
      </c>
    </row>
    <row r="1042" spans="1:5" x14ac:dyDescent="0.3">
      <c r="A1042" t="s">
        <v>1043</v>
      </c>
      <c r="B1042">
        <v>70983651.292537332</v>
      </c>
      <c r="C1042">
        <v>73791746</v>
      </c>
      <c r="D1042">
        <v>2808094.7074626684</v>
      </c>
      <c r="E1042" s="2">
        <f t="shared" si="16"/>
        <v>3.8054319889146795</v>
      </c>
    </row>
    <row r="1043" spans="1:5" x14ac:dyDescent="0.3">
      <c r="A1043" t="s">
        <v>1044</v>
      </c>
      <c r="B1043">
        <v>1100482419.9211352</v>
      </c>
      <c r="C1043">
        <v>1026181078</v>
      </c>
      <c r="D1043">
        <v>74301341.921135187</v>
      </c>
      <c r="E1043" s="2">
        <f t="shared" si="16"/>
        <v>7.2405683084652619</v>
      </c>
    </row>
    <row r="1044" spans="1:5" x14ac:dyDescent="0.3">
      <c r="A1044" t="s">
        <v>1045</v>
      </c>
      <c r="B1044">
        <v>1163065591.931145</v>
      </c>
      <c r="C1044">
        <v>1174756001</v>
      </c>
      <c r="D1044">
        <v>11690409.068855047</v>
      </c>
      <c r="E1044" s="2">
        <f t="shared" si="16"/>
        <v>0.99513507987221994</v>
      </c>
    </row>
    <row r="1045" spans="1:5" x14ac:dyDescent="0.3">
      <c r="A1045" t="s">
        <v>1046</v>
      </c>
      <c r="B1045">
        <v>32754313.611577779</v>
      </c>
      <c r="C1045">
        <v>33607022</v>
      </c>
      <c r="D1045">
        <v>852708.38842222095</v>
      </c>
      <c r="E1045" s="2">
        <f t="shared" si="16"/>
        <v>2.5372923207007778</v>
      </c>
    </row>
    <row r="1046" spans="1:5" x14ac:dyDescent="0.3">
      <c r="A1046" t="s">
        <v>1047</v>
      </c>
      <c r="B1046">
        <v>32709528.643194441</v>
      </c>
      <c r="C1046">
        <v>32783975</v>
      </c>
      <c r="D1046">
        <v>74446.356805559248</v>
      </c>
      <c r="E1046" s="2">
        <f t="shared" si="16"/>
        <v>0.22708154458255672</v>
      </c>
    </row>
    <row r="1047" spans="1:5" x14ac:dyDescent="0.3">
      <c r="A1047" t="s">
        <v>1048</v>
      </c>
      <c r="B1047">
        <v>55902726.240973808</v>
      </c>
      <c r="C1047">
        <v>55476972</v>
      </c>
      <c r="D1047">
        <v>425754.24097380787</v>
      </c>
      <c r="E1047" s="2">
        <f t="shared" si="16"/>
        <v>0.76744318520810373</v>
      </c>
    </row>
    <row r="1048" spans="1:5" x14ac:dyDescent="0.3">
      <c r="A1048" t="s">
        <v>1049</v>
      </c>
      <c r="B1048">
        <v>249403158.62202856</v>
      </c>
      <c r="C1048">
        <v>244442211</v>
      </c>
      <c r="D1048">
        <v>4960947.6220285594</v>
      </c>
      <c r="E1048" s="2">
        <f t="shared" si="16"/>
        <v>2.0294971157941948</v>
      </c>
    </row>
    <row r="1049" spans="1:5" x14ac:dyDescent="0.3">
      <c r="A1049" t="s">
        <v>1050</v>
      </c>
      <c r="B1049">
        <v>228230431.02545971</v>
      </c>
      <c r="C1049">
        <v>220987364</v>
      </c>
      <c r="D1049">
        <v>7243067.0254597068</v>
      </c>
      <c r="E1049" s="2">
        <f t="shared" si="16"/>
        <v>3.2775932950898077</v>
      </c>
    </row>
    <row r="1050" spans="1:5" x14ac:dyDescent="0.3">
      <c r="A1050" t="s">
        <v>1051</v>
      </c>
      <c r="B1050">
        <v>47696610.550283372</v>
      </c>
      <c r="C1050">
        <v>47942039</v>
      </c>
      <c r="D1050">
        <v>245428.4497166276</v>
      </c>
      <c r="E1050" s="2">
        <f t="shared" si="16"/>
        <v>0.51192743328381918</v>
      </c>
    </row>
    <row r="1051" spans="1:5" x14ac:dyDescent="0.3">
      <c r="A1051" t="s">
        <v>1052</v>
      </c>
      <c r="B1051">
        <v>262157517942.8045</v>
      </c>
      <c r="C1051">
        <v>279726281676</v>
      </c>
      <c r="D1051">
        <v>17568763733.195496</v>
      </c>
      <c r="E1051" s="2">
        <f t="shared" si="16"/>
        <v>6.2806982697267459</v>
      </c>
    </row>
    <row r="1052" spans="1:5" x14ac:dyDescent="0.3">
      <c r="A1052" t="s">
        <v>1053</v>
      </c>
      <c r="B1052">
        <v>191284848.57336676</v>
      </c>
      <c r="C1052">
        <v>185771950</v>
      </c>
      <c r="D1052">
        <v>5512898.5733667612</v>
      </c>
      <c r="E1052" s="2">
        <f t="shared" si="16"/>
        <v>2.9675624190663665</v>
      </c>
    </row>
    <row r="1053" spans="1:5" x14ac:dyDescent="0.3">
      <c r="A1053" t="s">
        <v>1054</v>
      </c>
      <c r="B1053">
        <v>22199984.069338065</v>
      </c>
      <c r="C1053">
        <v>22063970</v>
      </c>
      <c r="D1053">
        <v>136014.06933806464</v>
      </c>
      <c r="E1053" s="2">
        <f t="shared" si="16"/>
        <v>0.61645329166992446</v>
      </c>
    </row>
    <row r="1054" spans="1:5" x14ac:dyDescent="0.3">
      <c r="A1054" t="s">
        <v>1055</v>
      </c>
      <c r="B1054">
        <v>88579074.016100064</v>
      </c>
      <c r="C1054">
        <v>89207219</v>
      </c>
      <c r="D1054">
        <v>628144.98389993608</v>
      </c>
      <c r="E1054" s="2">
        <f t="shared" si="16"/>
        <v>0.70414142593093965</v>
      </c>
    </row>
    <row r="1055" spans="1:5" x14ac:dyDescent="0.3">
      <c r="A1055" t="s">
        <v>1056</v>
      </c>
      <c r="B1055">
        <v>66899285.788300849</v>
      </c>
      <c r="C1055">
        <v>66179622</v>
      </c>
      <c r="D1055">
        <v>719663.7883008495</v>
      </c>
      <c r="E1055" s="2">
        <f t="shared" si="16"/>
        <v>1.0874401614153213</v>
      </c>
    </row>
    <row r="1056" spans="1:5" x14ac:dyDescent="0.3">
      <c r="A1056" t="s">
        <v>1057</v>
      </c>
      <c r="B1056">
        <v>80647753.856187642</v>
      </c>
      <c r="C1056">
        <v>81440678</v>
      </c>
      <c r="D1056">
        <v>792924.14381235838</v>
      </c>
      <c r="E1056" s="2">
        <f t="shared" si="16"/>
        <v>0.97362173705424992</v>
      </c>
    </row>
    <row r="1057" spans="1:5" x14ac:dyDescent="0.3">
      <c r="A1057" t="s">
        <v>1058</v>
      </c>
      <c r="B1057">
        <v>412576869.33397847</v>
      </c>
      <c r="C1057">
        <v>364782626</v>
      </c>
      <c r="D1057">
        <v>47794243.333978474</v>
      </c>
      <c r="E1057" s="2">
        <f t="shared" si="16"/>
        <v>13.102116144637458</v>
      </c>
    </row>
    <row r="1058" spans="1:5" x14ac:dyDescent="0.3">
      <c r="A1058" t="s">
        <v>1059</v>
      </c>
      <c r="B1058">
        <v>167830024.5685668</v>
      </c>
      <c r="C1058">
        <v>176171456</v>
      </c>
      <c r="D1058">
        <v>8341431.4314332008</v>
      </c>
      <c r="E1058" s="2">
        <f t="shared" si="16"/>
        <v>4.7348370847506649</v>
      </c>
    </row>
    <row r="1059" spans="1:5" x14ac:dyDescent="0.3">
      <c r="A1059" t="s">
        <v>1060</v>
      </c>
      <c r="B1059">
        <v>899453029.77301657</v>
      </c>
      <c r="C1059">
        <v>738277064</v>
      </c>
      <c r="D1059">
        <v>161175965.77301657</v>
      </c>
      <c r="E1059" s="2">
        <f t="shared" si="16"/>
        <v>21.831365707037133</v>
      </c>
    </row>
    <row r="1060" spans="1:5" x14ac:dyDescent="0.3">
      <c r="A1060" t="s">
        <v>1061</v>
      </c>
      <c r="B1060">
        <v>86262437.370950118</v>
      </c>
      <c r="C1060">
        <v>78391731</v>
      </c>
      <c r="D1060">
        <v>7870706.3709501177</v>
      </c>
      <c r="E1060" s="2">
        <f t="shared" si="16"/>
        <v>10.040225251500209</v>
      </c>
    </row>
    <row r="1061" spans="1:5" x14ac:dyDescent="0.3">
      <c r="A1061" t="s">
        <v>1062</v>
      </c>
      <c r="B1061">
        <v>91507500.573645264</v>
      </c>
      <c r="C1061">
        <v>84476365</v>
      </c>
      <c r="D1061">
        <v>7031135.5736452639</v>
      </c>
      <c r="E1061" s="2">
        <f t="shared" si="16"/>
        <v>8.323198534460218</v>
      </c>
    </row>
    <row r="1062" spans="1:5" x14ac:dyDescent="0.3">
      <c r="A1062" t="s">
        <v>1063</v>
      </c>
      <c r="B1062">
        <v>98796519.417616636</v>
      </c>
      <c r="C1062">
        <v>95651617</v>
      </c>
      <c r="D1062">
        <v>3144902.4176166356</v>
      </c>
      <c r="E1062" s="2">
        <f t="shared" si="16"/>
        <v>3.2878716703938582</v>
      </c>
    </row>
    <row r="1063" spans="1:5" x14ac:dyDescent="0.3">
      <c r="A1063" t="s">
        <v>1064</v>
      </c>
      <c r="B1063">
        <v>389306684.81576943</v>
      </c>
      <c r="C1063">
        <v>371285441</v>
      </c>
      <c r="D1063">
        <v>18021243.815769434</v>
      </c>
      <c r="E1063" s="2">
        <f t="shared" si="16"/>
        <v>4.8537437307619706</v>
      </c>
    </row>
    <row r="1064" spans="1:5" x14ac:dyDescent="0.3">
      <c r="A1064" t="s">
        <v>1065</v>
      </c>
      <c r="B1064">
        <v>222259097.76699975</v>
      </c>
      <c r="C1064">
        <v>225501697</v>
      </c>
      <c r="D1064">
        <v>3242599.2330002487</v>
      </c>
      <c r="E1064" s="2">
        <f t="shared" si="16"/>
        <v>1.4379489272758106</v>
      </c>
    </row>
    <row r="1065" spans="1:5" x14ac:dyDescent="0.3">
      <c r="A1065" t="s">
        <v>1066</v>
      </c>
      <c r="B1065">
        <v>885754909.01677179</v>
      </c>
      <c r="C1065">
        <v>787253878</v>
      </c>
      <c r="D1065">
        <v>98501031.016771793</v>
      </c>
      <c r="E1065" s="2">
        <f t="shared" si="16"/>
        <v>12.511977872628757</v>
      </c>
    </row>
    <row r="1066" spans="1:5" x14ac:dyDescent="0.3">
      <c r="A1066" t="s">
        <v>1067</v>
      </c>
      <c r="B1066">
        <v>457744776.72291684</v>
      </c>
      <c r="C1066">
        <v>478089026</v>
      </c>
      <c r="D1066">
        <v>20344249.277083158</v>
      </c>
      <c r="E1066" s="2">
        <f t="shared" si="16"/>
        <v>4.255326554406869</v>
      </c>
    </row>
    <row r="1067" spans="1:5" x14ac:dyDescent="0.3">
      <c r="A1067" t="s">
        <v>1068</v>
      </c>
      <c r="B1067">
        <v>306911482.70551318</v>
      </c>
      <c r="C1067">
        <v>309846614</v>
      </c>
      <c r="D1067">
        <v>2935131.2944868207</v>
      </c>
      <c r="E1067" s="2">
        <f t="shared" si="16"/>
        <v>0.94728525724241763</v>
      </c>
    </row>
    <row r="1068" spans="1:5" x14ac:dyDescent="0.3">
      <c r="A1068" t="s">
        <v>1069</v>
      </c>
      <c r="B1068">
        <v>30579622.720450014</v>
      </c>
      <c r="C1068">
        <v>31310479</v>
      </c>
      <c r="D1068">
        <v>730856.27954998612</v>
      </c>
      <c r="E1068" s="2">
        <f t="shared" si="16"/>
        <v>2.3342226081880959</v>
      </c>
    </row>
    <row r="1069" spans="1:5" x14ac:dyDescent="0.3">
      <c r="A1069" t="s">
        <v>1070</v>
      </c>
      <c r="B1069">
        <v>31451567.645522233</v>
      </c>
      <c r="C1069">
        <v>30635049</v>
      </c>
      <c r="D1069">
        <v>816518.6455222331</v>
      </c>
      <c r="E1069" s="2">
        <f t="shared" si="16"/>
        <v>2.6653087629212968</v>
      </c>
    </row>
    <row r="1070" spans="1:5" x14ac:dyDescent="0.3">
      <c r="A1070" t="s">
        <v>1071</v>
      </c>
      <c r="B1070">
        <v>216629900.22332776</v>
      </c>
      <c r="C1070">
        <v>199329041</v>
      </c>
      <c r="D1070">
        <v>17300859.223327756</v>
      </c>
      <c r="E1070" s="2">
        <f t="shared" si="16"/>
        <v>8.6795477149402203</v>
      </c>
    </row>
    <row r="1071" spans="1:5" x14ac:dyDescent="0.3">
      <c r="A1071" t="s">
        <v>1072</v>
      </c>
      <c r="B1071">
        <v>179466385.61561665</v>
      </c>
      <c r="C1071">
        <v>180416389</v>
      </c>
      <c r="D1071">
        <v>950003.38438335061</v>
      </c>
      <c r="E1071" s="2">
        <f t="shared" si="16"/>
        <v>0.52656157771972179</v>
      </c>
    </row>
    <row r="1072" spans="1:5" x14ac:dyDescent="0.3">
      <c r="A1072" t="s">
        <v>1073</v>
      </c>
      <c r="B1072">
        <v>195007524.3143681</v>
      </c>
      <c r="C1072">
        <v>211248589</v>
      </c>
      <c r="D1072">
        <v>16241064.685631901</v>
      </c>
      <c r="E1072" s="2">
        <f t="shared" si="16"/>
        <v>7.6881293089403311</v>
      </c>
    </row>
    <row r="1073" spans="1:5" x14ac:dyDescent="0.3">
      <c r="A1073" t="s">
        <v>1074</v>
      </c>
      <c r="B1073">
        <v>49350865.237558752</v>
      </c>
      <c r="C1073">
        <v>48564455</v>
      </c>
      <c r="D1073">
        <v>786410.2375587523</v>
      </c>
      <c r="E1073" s="2">
        <f t="shared" si="16"/>
        <v>1.6193123912514868</v>
      </c>
    </row>
    <row r="1074" spans="1:5" x14ac:dyDescent="0.3">
      <c r="A1074" t="s">
        <v>1075</v>
      </c>
      <c r="B1074">
        <v>50415570.009411022</v>
      </c>
      <c r="C1074">
        <v>51414919</v>
      </c>
      <c r="D1074">
        <v>999348.99058897793</v>
      </c>
      <c r="E1074" s="2">
        <f t="shared" si="16"/>
        <v>1.9436945735322038</v>
      </c>
    </row>
    <row r="1075" spans="1:5" x14ac:dyDescent="0.3">
      <c r="A1075" t="s">
        <v>1076</v>
      </c>
      <c r="B1075">
        <v>51851597.328161135</v>
      </c>
      <c r="C1075">
        <v>50771711</v>
      </c>
      <c r="D1075">
        <v>1079886.3281611353</v>
      </c>
      <c r="E1075" s="2">
        <f t="shared" si="16"/>
        <v>2.1269449204915221</v>
      </c>
    </row>
    <row r="1076" spans="1:5" x14ac:dyDescent="0.3">
      <c r="A1076" t="s">
        <v>1077</v>
      </c>
      <c r="B1076">
        <v>66869735.400944702</v>
      </c>
      <c r="C1076">
        <v>65763723</v>
      </c>
      <c r="D1076">
        <v>1106012.4009447023</v>
      </c>
      <c r="E1076" s="2">
        <f t="shared" si="16"/>
        <v>1.6817971223203139</v>
      </c>
    </row>
    <row r="1077" spans="1:5" x14ac:dyDescent="0.3">
      <c r="A1077" t="s">
        <v>1078</v>
      </c>
      <c r="B1077">
        <v>60270629.223961167</v>
      </c>
      <c r="C1077">
        <v>59308919</v>
      </c>
      <c r="D1077">
        <v>961710.22396116704</v>
      </c>
      <c r="E1077" s="2">
        <f t="shared" si="16"/>
        <v>1.6215271500078547</v>
      </c>
    </row>
    <row r="1078" spans="1:5" x14ac:dyDescent="0.3">
      <c r="A1078" t="s">
        <v>1079</v>
      </c>
      <c r="B1078">
        <v>30081543.347117849</v>
      </c>
      <c r="C1078">
        <v>30952933</v>
      </c>
      <c r="D1078">
        <v>871389.65288215131</v>
      </c>
      <c r="E1078" s="2">
        <f t="shared" si="16"/>
        <v>2.8152086682129647</v>
      </c>
    </row>
    <row r="1079" spans="1:5" x14ac:dyDescent="0.3">
      <c r="A1079" t="s">
        <v>1080</v>
      </c>
      <c r="B1079">
        <v>54709632.864700116</v>
      </c>
      <c r="C1079">
        <v>50973571</v>
      </c>
      <c r="D1079">
        <v>3736061.8647001162</v>
      </c>
      <c r="E1079" s="2">
        <f t="shared" si="16"/>
        <v>7.329409714497177</v>
      </c>
    </row>
    <row r="1080" spans="1:5" x14ac:dyDescent="0.3">
      <c r="A1080" t="s">
        <v>1081</v>
      </c>
      <c r="B1080">
        <v>24094039.618557904</v>
      </c>
      <c r="C1080">
        <v>19166291</v>
      </c>
      <c r="D1080">
        <v>4927748.6185579039</v>
      </c>
      <c r="E1080" s="2">
        <f t="shared" si="16"/>
        <v>25.710496718211694</v>
      </c>
    </row>
    <row r="1081" spans="1:5" x14ac:dyDescent="0.3">
      <c r="A1081" t="s">
        <v>1082</v>
      </c>
      <c r="B1081">
        <v>59130453.258916758</v>
      </c>
      <c r="C1081">
        <v>57673861</v>
      </c>
      <c r="D1081">
        <v>1456592.258916758</v>
      </c>
      <c r="E1081" s="2">
        <f t="shared" si="16"/>
        <v>2.5255674471261047</v>
      </c>
    </row>
    <row r="1082" spans="1:5" x14ac:dyDescent="0.3">
      <c r="A1082" t="s">
        <v>1083</v>
      </c>
      <c r="B1082">
        <v>60813864.27495008</v>
      </c>
      <c r="C1082">
        <v>59644832</v>
      </c>
      <c r="D1082">
        <v>1169032.2749500796</v>
      </c>
      <c r="E1082" s="2">
        <f t="shared" si="16"/>
        <v>1.9599892157464365</v>
      </c>
    </row>
    <row r="1083" spans="1:5" x14ac:dyDescent="0.3">
      <c r="A1083" t="s">
        <v>1084</v>
      </c>
      <c r="B1083">
        <v>53791563.478285752</v>
      </c>
      <c r="C1083">
        <v>54577139</v>
      </c>
      <c r="D1083">
        <v>785575.52171424776</v>
      </c>
      <c r="E1083" s="2">
        <f t="shared" si="16"/>
        <v>1.4393856770583886</v>
      </c>
    </row>
    <row r="1084" spans="1:5" x14ac:dyDescent="0.3">
      <c r="A1084" t="s">
        <v>1085</v>
      </c>
      <c r="B1084">
        <v>96845278.088228166</v>
      </c>
      <c r="C1084">
        <v>97083500</v>
      </c>
      <c r="D1084">
        <v>238221.9117718339</v>
      </c>
      <c r="E1084" s="2">
        <f t="shared" si="16"/>
        <v>0.24537837199094995</v>
      </c>
    </row>
    <row r="1085" spans="1:5" x14ac:dyDescent="0.3">
      <c r="A1085" t="s">
        <v>1086</v>
      </c>
      <c r="B1085">
        <v>65582316.629314408</v>
      </c>
      <c r="C1085">
        <v>60058540</v>
      </c>
      <c r="D1085">
        <v>5523776.6293144077</v>
      </c>
      <c r="E1085" s="2">
        <f t="shared" si="16"/>
        <v>9.1973208628022043</v>
      </c>
    </row>
    <row r="1086" spans="1:5" x14ac:dyDescent="0.3">
      <c r="A1086" t="s">
        <v>1087</v>
      </c>
      <c r="B1086">
        <v>74186049.509333342</v>
      </c>
      <c r="C1086">
        <v>75962961</v>
      </c>
      <c r="D1086">
        <v>1776911.4906666577</v>
      </c>
      <c r="E1086" s="2">
        <f t="shared" si="16"/>
        <v>2.3391814474776171</v>
      </c>
    </row>
    <row r="1087" spans="1:5" x14ac:dyDescent="0.3">
      <c r="A1087" t="s">
        <v>1088</v>
      </c>
      <c r="B1087">
        <v>67727808.580050007</v>
      </c>
      <c r="C1087">
        <v>66262110</v>
      </c>
      <c r="D1087">
        <v>1465698.5800500065</v>
      </c>
      <c r="E1087" s="2">
        <f t="shared" si="16"/>
        <v>2.2119708835864214</v>
      </c>
    </row>
    <row r="1088" spans="1:5" x14ac:dyDescent="0.3">
      <c r="A1088" t="s">
        <v>1089</v>
      </c>
      <c r="B1088">
        <v>54309035.11151664</v>
      </c>
      <c r="C1088">
        <v>51942835</v>
      </c>
      <c r="D1088">
        <v>2366200.1115166396</v>
      </c>
      <c r="E1088" s="2">
        <f t="shared" si="16"/>
        <v>4.5553926956752351</v>
      </c>
    </row>
    <row r="1089" spans="1:5" x14ac:dyDescent="0.3">
      <c r="A1089" t="s">
        <v>1090</v>
      </c>
      <c r="B1089">
        <v>298511312.70474631</v>
      </c>
      <c r="C1089">
        <v>318451655</v>
      </c>
      <c r="D1089">
        <v>19940342.295253694</v>
      </c>
      <c r="E1089" s="2">
        <f t="shared" si="16"/>
        <v>6.2616544716194653</v>
      </c>
    </row>
    <row r="1090" spans="1:5" x14ac:dyDescent="0.3">
      <c r="A1090" t="s">
        <v>1091</v>
      </c>
      <c r="B1090">
        <v>46217442.925635062</v>
      </c>
      <c r="C1090">
        <v>45948876</v>
      </c>
      <c r="D1090">
        <v>268566.92563506216</v>
      </c>
      <c r="E1090" s="2">
        <f t="shared" ref="E1090:E1153" si="17">100*(D1090/C1090)</f>
        <v>0.58449074061150519</v>
      </c>
    </row>
    <row r="1091" spans="1:5" x14ac:dyDescent="0.3">
      <c r="A1091" t="s">
        <v>1092</v>
      </c>
      <c r="B1091">
        <v>160521346.19953915</v>
      </c>
      <c r="C1091">
        <v>129786319</v>
      </c>
      <c r="D1091">
        <v>30735027.199539155</v>
      </c>
      <c r="E1091" s="2">
        <f t="shared" si="17"/>
        <v>23.681253491393921</v>
      </c>
    </row>
    <row r="1092" spans="1:5" x14ac:dyDescent="0.3">
      <c r="A1092" t="s">
        <v>1093</v>
      </c>
      <c r="B1092">
        <v>306541855.44261086</v>
      </c>
      <c r="C1092">
        <v>301381529</v>
      </c>
      <c r="D1092">
        <v>5160326.4426108599</v>
      </c>
      <c r="E1092" s="2">
        <f t="shared" si="17"/>
        <v>1.7122238578233706</v>
      </c>
    </row>
    <row r="1093" spans="1:5" x14ac:dyDescent="0.3">
      <c r="A1093" t="s">
        <v>1094</v>
      </c>
      <c r="B1093">
        <v>123829922.43483655</v>
      </c>
      <c r="C1093">
        <v>121582410</v>
      </c>
      <c r="D1093">
        <v>2247512.4348365515</v>
      </c>
      <c r="E1093" s="2">
        <f t="shared" si="17"/>
        <v>1.84855065369781</v>
      </c>
    </row>
    <row r="1094" spans="1:5" x14ac:dyDescent="0.3">
      <c r="A1094" t="s">
        <v>1095</v>
      </c>
      <c r="B1094">
        <v>128700723.59438343</v>
      </c>
      <c r="C1094">
        <v>145139290</v>
      </c>
      <c r="D1094">
        <v>16438566.405616567</v>
      </c>
      <c r="E1094" s="2">
        <f t="shared" si="17"/>
        <v>11.326062298924409</v>
      </c>
    </row>
    <row r="1095" spans="1:5" x14ac:dyDescent="0.3">
      <c r="A1095" t="s">
        <v>1096</v>
      </c>
      <c r="B1095">
        <v>119350702.80173631</v>
      </c>
      <c r="C1095">
        <v>124253989</v>
      </c>
      <c r="D1095">
        <v>4903286.1982636899</v>
      </c>
      <c r="E1095" s="2">
        <f t="shared" si="17"/>
        <v>3.9461801087639046</v>
      </c>
    </row>
    <row r="1096" spans="1:5" x14ac:dyDescent="0.3">
      <c r="A1096" t="s">
        <v>1097</v>
      </c>
      <c r="B1096">
        <v>30553742.787792228</v>
      </c>
      <c r="C1096">
        <v>30279177</v>
      </c>
      <c r="D1096">
        <v>274565.78779222816</v>
      </c>
      <c r="E1096" s="2">
        <f t="shared" si="17"/>
        <v>0.90678088044542338</v>
      </c>
    </row>
    <row r="1097" spans="1:5" x14ac:dyDescent="0.3">
      <c r="A1097" t="s">
        <v>1098</v>
      </c>
      <c r="B1097">
        <v>30895142.239951707</v>
      </c>
      <c r="C1097">
        <v>31603180</v>
      </c>
      <c r="D1097">
        <v>708037.76004829258</v>
      </c>
      <c r="E1097" s="2">
        <f t="shared" si="17"/>
        <v>2.2404003649262276</v>
      </c>
    </row>
    <row r="1098" spans="1:5" x14ac:dyDescent="0.3">
      <c r="A1098" t="s">
        <v>1099</v>
      </c>
      <c r="B1098">
        <v>31728952.476056505</v>
      </c>
      <c r="C1098">
        <v>31999665</v>
      </c>
      <c r="D1098">
        <v>270712.52394349501</v>
      </c>
      <c r="E1098" s="2">
        <f t="shared" si="17"/>
        <v>0.84598549373405951</v>
      </c>
    </row>
    <row r="1099" spans="1:5" x14ac:dyDescent="0.3">
      <c r="A1099" t="s">
        <v>1100</v>
      </c>
      <c r="B1099">
        <v>29872838.419949971</v>
      </c>
      <c r="C1099">
        <v>28957991</v>
      </c>
      <c r="D1099">
        <v>914847.41994997114</v>
      </c>
      <c r="E1099" s="2">
        <f t="shared" si="17"/>
        <v>3.1592226820913476</v>
      </c>
    </row>
    <row r="1100" spans="1:5" x14ac:dyDescent="0.3">
      <c r="A1100" t="s">
        <v>1101</v>
      </c>
      <c r="B1100">
        <v>30454453.603316639</v>
      </c>
      <c r="C1100">
        <v>29386231</v>
      </c>
      <c r="D1100">
        <v>1068222.6033166386</v>
      </c>
      <c r="E1100" s="2">
        <f t="shared" si="17"/>
        <v>3.6351126597917185</v>
      </c>
    </row>
    <row r="1101" spans="1:5" x14ac:dyDescent="0.3">
      <c r="A1101" t="s">
        <v>1102</v>
      </c>
      <c r="B1101">
        <v>30910886.533521421</v>
      </c>
      <c r="C1101">
        <v>30848352</v>
      </c>
      <c r="D1101">
        <v>62534.533521421254</v>
      </c>
      <c r="E1101" s="2">
        <f t="shared" si="17"/>
        <v>0.20271596201126485</v>
      </c>
    </row>
    <row r="1102" spans="1:5" x14ac:dyDescent="0.3">
      <c r="A1102" t="s">
        <v>1103</v>
      </c>
      <c r="B1102">
        <v>23232798.987750039</v>
      </c>
      <c r="C1102">
        <v>22930775</v>
      </c>
      <c r="D1102">
        <v>302023.9877500385</v>
      </c>
      <c r="E1102" s="2">
        <f t="shared" si="17"/>
        <v>1.3171119935982909</v>
      </c>
    </row>
    <row r="1103" spans="1:5" x14ac:dyDescent="0.3">
      <c r="A1103" t="s">
        <v>1104</v>
      </c>
      <c r="B1103">
        <v>36619660.705016591</v>
      </c>
      <c r="C1103">
        <v>36722318</v>
      </c>
      <c r="D1103">
        <v>102657.29498340935</v>
      </c>
      <c r="E1103" s="2">
        <f t="shared" si="17"/>
        <v>0.27955014981191917</v>
      </c>
    </row>
    <row r="1104" spans="1:5" x14ac:dyDescent="0.3">
      <c r="A1104" t="s">
        <v>1105</v>
      </c>
      <c r="B1104">
        <v>46347100.789638206</v>
      </c>
      <c r="C1104">
        <v>45354224</v>
      </c>
      <c r="D1104">
        <v>992876.78963820636</v>
      </c>
      <c r="E1104" s="2">
        <f t="shared" si="17"/>
        <v>2.1891605722064749</v>
      </c>
    </row>
    <row r="1105" spans="1:5" x14ac:dyDescent="0.3">
      <c r="A1105" t="s">
        <v>1106</v>
      </c>
      <c r="B1105">
        <v>464366985.32760841</v>
      </c>
      <c r="C1105">
        <v>441389516</v>
      </c>
      <c r="D1105">
        <v>22977469.327608407</v>
      </c>
      <c r="E1105" s="2">
        <f t="shared" si="17"/>
        <v>5.2057125270751579</v>
      </c>
    </row>
    <row r="1106" spans="1:5" x14ac:dyDescent="0.3">
      <c r="A1106" t="s">
        <v>1107</v>
      </c>
      <c r="B1106">
        <v>474789515.16129005</v>
      </c>
      <c r="C1106">
        <v>459046580</v>
      </c>
      <c r="D1106">
        <v>15742935.16129005</v>
      </c>
      <c r="E1106" s="2">
        <f t="shared" si="17"/>
        <v>3.4294853392198341</v>
      </c>
    </row>
    <row r="1107" spans="1:5" x14ac:dyDescent="0.3">
      <c r="A1107" t="s">
        <v>1108</v>
      </c>
      <c r="B1107">
        <v>52981394.968079455</v>
      </c>
      <c r="C1107">
        <v>49727046</v>
      </c>
      <c r="D1107">
        <v>3254348.9680794552</v>
      </c>
      <c r="E1107" s="2">
        <f t="shared" si="17"/>
        <v>6.544424472910487</v>
      </c>
    </row>
    <row r="1108" spans="1:5" x14ac:dyDescent="0.3">
      <c r="A1108" t="s">
        <v>1109</v>
      </c>
      <c r="B1108">
        <v>59214721.549033411</v>
      </c>
      <c r="C1108">
        <v>58111720</v>
      </c>
      <c r="D1108">
        <v>1103001.5490334108</v>
      </c>
      <c r="E1108" s="2">
        <f t="shared" si="17"/>
        <v>1.8980707317446652</v>
      </c>
    </row>
    <row r="1109" spans="1:5" x14ac:dyDescent="0.3">
      <c r="A1109" t="s">
        <v>1110</v>
      </c>
      <c r="B1109">
        <v>59873576.434770308</v>
      </c>
      <c r="C1109">
        <v>59725293</v>
      </c>
      <c r="D1109">
        <v>148283.43477030843</v>
      </c>
      <c r="E1109" s="2">
        <f t="shared" si="17"/>
        <v>0.24827577617795604</v>
      </c>
    </row>
    <row r="1110" spans="1:5" x14ac:dyDescent="0.3">
      <c r="A1110" t="s">
        <v>1111</v>
      </c>
      <c r="B1110">
        <v>61446758.163770154</v>
      </c>
      <c r="C1110">
        <v>61642696</v>
      </c>
      <c r="D1110">
        <v>195937.83622984588</v>
      </c>
      <c r="E1110" s="2">
        <f t="shared" si="17"/>
        <v>0.31786058843021059</v>
      </c>
    </row>
    <row r="1111" spans="1:5" x14ac:dyDescent="0.3">
      <c r="A1111" t="s">
        <v>1112</v>
      </c>
      <c r="B1111">
        <v>63482445.962228604</v>
      </c>
      <c r="C1111">
        <v>62633701</v>
      </c>
      <c r="D1111">
        <v>848744.96222860366</v>
      </c>
      <c r="E1111" s="2">
        <f t="shared" si="17"/>
        <v>1.3550931027189399</v>
      </c>
    </row>
    <row r="1112" spans="1:5" x14ac:dyDescent="0.3">
      <c r="A1112" t="s">
        <v>1113</v>
      </c>
      <c r="B1112">
        <v>121124305.82411662</v>
      </c>
      <c r="C1112">
        <v>117106014</v>
      </c>
      <c r="D1112">
        <v>4018291.8241166174</v>
      </c>
      <c r="E1112" s="2">
        <f t="shared" si="17"/>
        <v>3.4313283211198851</v>
      </c>
    </row>
    <row r="1113" spans="1:5" x14ac:dyDescent="0.3">
      <c r="A1113" t="s">
        <v>1114</v>
      </c>
      <c r="B1113">
        <v>142866424.81149995</v>
      </c>
      <c r="C1113">
        <v>142935447</v>
      </c>
      <c r="D1113">
        <v>69022.18850004673</v>
      </c>
      <c r="E1113" s="2">
        <f t="shared" si="17"/>
        <v>4.8289063314047441E-2</v>
      </c>
    </row>
    <row r="1114" spans="1:5" x14ac:dyDescent="0.3">
      <c r="A1114" t="s">
        <v>1115</v>
      </c>
      <c r="B1114">
        <v>73211844.302284196</v>
      </c>
      <c r="C1114">
        <v>68955849</v>
      </c>
      <c r="D1114">
        <v>4255995.302284196</v>
      </c>
      <c r="E1114" s="2">
        <f t="shared" si="17"/>
        <v>6.172058446099614</v>
      </c>
    </row>
    <row r="1115" spans="1:5" x14ac:dyDescent="0.3">
      <c r="A1115" t="s">
        <v>1116</v>
      </c>
      <c r="B1115">
        <v>28580132.738887876</v>
      </c>
      <c r="C1115">
        <v>27611400</v>
      </c>
      <c r="D1115">
        <v>968732.73888787627</v>
      </c>
      <c r="E1115" s="2">
        <f t="shared" si="17"/>
        <v>3.5084520846022884</v>
      </c>
    </row>
    <row r="1116" spans="1:5" x14ac:dyDescent="0.3">
      <c r="A1116" t="s">
        <v>1117</v>
      </c>
      <c r="B1116">
        <v>127904941.84525855</v>
      </c>
      <c r="C1116">
        <v>123359916</v>
      </c>
      <c r="D1116">
        <v>4545025.8452585489</v>
      </c>
      <c r="E1116" s="2">
        <f t="shared" si="17"/>
        <v>3.6843619812926498</v>
      </c>
    </row>
    <row r="1117" spans="1:5" x14ac:dyDescent="0.3">
      <c r="A1117" t="s">
        <v>1118</v>
      </c>
      <c r="B1117">
        <v>136480421.77258337</v>
      </c>
      <c r="C1117">
        <v>129445399</v>
      </c>
      <c r="D1117">
        <v>7035022.7725833654</v>
      </c>
      <c r="E1117" s="2">
        <f t="shared" si="17"/>
        <v>5.4347414639151177</v>
      </c>
    </row>
    <row r="1118" spans="1:5" x14ac:dyDescent="0.3">
      <c r="A1118" t="s">
        <v>1119</v>
      </c>
      <c r="B1118">
        <v>152729206.54038346</v>
      </c>
      <c r="C1118">
        <v>328560102</v>
      </c>
      <c r="D1118">
        <v>175830895.45961654</v>
      </c>
      <c r="E1118" s="2">
        <f t="shared" si="17"/>
        <v>53.515595590975487</v>
      </c>
    </row>
    <row r="1119" spans="1:5" x14ac:dyDescent="0.3">
      <c r="A1119" t="s">
        <v>1120</v>
      </c>
      <c r="B1119">
        <v>74811874.974133357</v>
      </c>
      <c r="C1119">
        <v>96178013</v>
      </c>
      <c r="D1119">
        <v>21366138.025866643</v>
      </c>
      <c r="E1119" s="2">
        <f t="shared" si="17"/>
        <v>22.215200085144868</v>
      </c>
    </row>
    <row r="1120" spans="1:5" x14ac:dyDescent="0.3">
      <c r="A1120" t="s">
        <v>1121</v>
      </c>
      <c r="B1120">
        <v>86458453.826550052</v>
      </c>
      <c r="C1120">
        <v>101851539</v>
      </c>
      <c r="D1120">
        <v>15393085.173449948</v>
      </c>
      <c r="E1120" s="2">
        <f t="shared" si="17"/>
        <v>15.113257319999798</v>
      </c>
    </row>
    <row r="1121" spans="1:5" x14ac:dyDescent="0.3">
      <c r="A1121" t="s">
        <v>1122</v>
      </c>
      <c r="B1121">
        <v>98872095.823783368</v>
      </c>
      <c r="C1121">
        <v>119352502</v>
      </c>
      <c r="D1121">
        <v>20480406.176216632</v>
      </c>
      <c r="E1121" s="2">
        <f t="shared" si="17"/>
        <v>17.159595176493774</v>
      </c>
    </row>
    <row r="1122" spans="1:5" x14ac:dyDescent="0.3">
      <c r="A1122" t="s">
        <v>1123</v>
      </c>
      <c r="B1122">
        <v>120355396.66693333</v>
      </c>
      <c r="C1122">
        <v>136520809</v>
      </c>
      <c r="D1122">
        <v>16165412.333066672</v>
      </c>
      <c r="E1122" s="2">
        <f t="shared" si="17"/>
        <v>11.840987796275563</v>
      </c>
    </row>
    <row r="1123" spans="1:5" x14ac:dyDescent="0.3">
      <c r="A1123" t="s">
        <v>1124</v>
      </c>
      <c r="B1123">
        <v>44272606.137333967</v>
      </c>
      <c r="C1123">
        <v>43513894</v>
      </c>
      <c r="D1123">
        <v>758712.13733396679</v>
      </c>
      <c r="E1123" s="2">
        <f t="shared" si="17"/>
        <v>1.7436089202542222</v>
      </c>
    </row>
    <row r="1124" spans="1:5" x14ac:dyDescent="0.3">
      <c r="A1124" t="s">
        <v>1125</v>
      </c>
      <c r="B1124">
        <v>33169583.659575026</v>
      </c>
      <c r="C1124">
        <v>27750216</v>
      </c>
      <c r="D1124">
        <v>5419367.6595750265</v>
      </c>
      <c r="E1124" s="2">
        <f t="shared" si="17"/>
        <v>19.529100816999144</v>
      </c>
    </row>
    <row r="1125" spans="1:5" x14ac:dyDescent="0.3">
      <c r="A1125" t="s">
        <v>1126</v>
      </c>
      <c r="B1125">
        <v>33689470.042971373</v>
      </c>
      <c r="C1125">
        <v>31787314</v>
      </c>
      <c r="D1125">
        <v>1902156.0429713726</v>
      </c>
      <c r="E1125" s="2">
        <f t="shared" si="17"/>
        <v>5.9840099826344959</v>
      </c>
    </row>
    <row r="1126" spans="1:5" x14ac:dyDescent="0.3">
      <c r="A1126" t="s">
        <v>1127</v>
      </c>
      <c r="B1126">
        <v>56429193.14479997</v>
      </c>
      <c r="C1126">
        <v>56002048</v>
      </c>
      <c r="D1126">
        <v>427145.14479997009</v>
      </c>
      <c r="E1126" s="2">
        <f t="shared" si="17"/>
        <v>0.76273129296980369</v>
      </c>
    </row>
    <row r="1127" spans="1:5" x14ac:dyDescent="0.3">
      <c r="A1127" t="s">
        <v>1128</v>
      </c>
      <c r="B1127">
        <v>159312624.70176661</v>
      </c>
      <c r="C1127">
        <v>126781022</v>
      </c>
      <c r="D1127">
        <v>32531602.70176661</v>
      </c>
      <c r="E1127" s="2">
        <f t="shared" si="17"/>
        <v>25.659678545395074</v>
      </c>
    </row>
    <row r="1128" spans="1:5" x14ac:dyDescent="0.3">
      <c r="A1128" t="s">
        <v>1129</v>
      </c>
      <c r="B1128">
        <v>95180693.901016682</v>
      </c>
      <c r="C1128">
        <v>91659855</v>
      </c>
      <c r="D1128">
        <v>3520838.9010166824</v>
      </c>
      <c r="E1128" s="2">
        <f t="shared" si="17"/>
        <v>3.8412006008701218</v>
      </c>
    </row>
    <row r="1129" spans="1:5" x14ac:dyDescent="0.3">
      <c r="A1129" t="s">
        <v>1130</v>
      </c>
      <c r="B1129">
        <v>131484085.39681675</v>
      </c>
      <c r="C1129">
        <v>149811119</v>
      </c>
      <c r="D1129">
        <v>18327033.603183255</v>
      </c>
      <c r="E1129" s="2">
        <f t="shared" si="17"/>
        <v>12.233426814723449</v>
      </c>
    </row>
    <row r="1130" spans="1:5" x14ac:dyDescent="0.3">
      <c r="A1130" t="s">
        <v>1131</v>
      </c>
      <c r="B1130">
        <v>149527582.02323323</v>
      </c>
      <c r="C1130">
        <v>122577464</v>
      </c>
      <c r="D1130">
        <v>26950118.023233235</v>
      </c>
      <c r="E1130" s="2">
        <f t="shared" si="17"/>
        <v>21.986193174328715</v>
      </c>
    </row>
    <row r="1131" spans="1:5" x14ac:dyDescent="0.3">
      <c r="A1131" t="s">
        <v>1132</v>
      </c>
      <c r="B1131">
        <v>118806518.84771197</v>
      </c>
      <c r="C1131">
        <v>119572957</v>
      </c>
      <c r="D1131">
        <v>766438.15228803456</v>
      </c>
      <c r="E1131" s="2">
        <f t="shared" si="17"/>
        <v>0.64097950867605846</v>
      </c>
    </row>
    <row r="1132" spans="1:5" x14ac:dyDescent="0.3">
      <c r="A1132" t="s">
        <v>1133</v>
      </c>
      <c r="B1132">
        <v>58709913.444900103</v>
      </c>
      <c r="C1132">
        <v>57771802</v>
      </c>
      <c r="D1132">
        <v>938111.44490010291</v>
      </c>
      <c r="E1132" s="2">
        <f t="shared" si="17"/>
        <v>1.6238223708169999</v>
      </c>
    </row>
    <row r="1133" spans="1:5" x14ac:dyDescent="0.3">
      <c r="A1133" t="s">
        <v>1134</v>
      </c>
      <c r="B1133">
        <v>160356252.73965004</v>
      </c>
      <c r="C1133">
        <v>158451408</v>
      </c>
      <c r="D1133">
        <v>1904844.7396500409</v>
      </c>
      <c r="E1133" s="2">
        <f t="shared" si="17"/>
        <v>1.2021633406059988</v>
      </c>
    </row>
    <row r="1134" spans="1:5" x14ac:dyDescent="0.3">
      <c r="A1134" t="s">
        <v>1135</v>
      </c>
      <c r="B1134">
        <v>164108159.75699994</v>
      </c>
      <c r="C1134">
        <v>162650330</v>
      </c>
      <c r="D1134">
        <v>1457829.7569999397</v>
      </c>
      <c r="E1134" s="2">
        <f t="shared" si="17"/>
        <v>0.89629683321265918</v>
      </c>
    </row>
    <row r="1135" spans="1:5" x14ac:dyDescent="0.3">
      <c r="A1135" t="s">
        <v>1136</v>
      </c>
      <c r="B1135">
        <v>1124619734.0916259</v>
      </c>
      <c r="C1135">
        <v>1094801586</v>
      </c>
      <c r="D1135">
        <v>29818148.091625929</v>
      </c>
      <c r="E1135" s="2">
        <f t="shared" si="17"/>
        <v>2.7236120656867526</v>
      </c>
    </row>
    <row r="1136" spans="1:5" x14ac:dyDescent="0.3">
      <c r="A1136" t="s">
        <v>1137</v>
      </c>
      <c r="B1136">
        <v>59252776.011283353</v>
      </c>
      <c r="C1136">
        <v>59870735</v>
      </c>
      <c r="D1136">
        <v>617958.98871664703</v>
      </c>
      <c r="E1136" s="2">
        <f t="shared" si="17"/>
        <v>1.0321553405293038</v>
      </c>
    </row>
    <row r="1137" spans="1:5" x14ac:dyDescent="0.3">
      <c r="A1137" t="s">
        <v>1138</v>
      </c>
      <c r="B1137">
        <v>373662760.79460025</v>
      </c>
      <c r="C1137">
        <v>391532688</v>
      </c>
      <c r="D1137">
        <v>17869927.205399752</v>
      </c>
      <c r="E1137" s="2">
        <f t="shared" si="17"/>
        <v>4.5640958604712338</v>
      </c>
    </row>
    <row r="1138" spans="1:5" x14ac:dyDescent="0.3">
      <c r="A1138" t="s">
        <v>1139</v>
      </c>
      <c r="B1138">
        <v>12197183.234204676</v>
      </c>
      <c r="C1138">
        <v>12137256</v>
      </c>
      <c r="D1138">
        <v>59927.234204676002</v>
      </c>
      <c r="E1138" s="2">
        <f t="shared" si="17"/>
        <v>0.49374614990963361</v>
      </c>
    </row>
    <row r="1139" spans="1:5" x14ac:dyDescent="0.3">
      <c r="A1139" t="s">
        <v>1140</v>
      </c>
      <c r="B1139">
        <v>59290513.807798646</v>
      </c>
      <c r="C1139">
        <v>61201639</v>
      </c>
      <c r="D1139">
        <v>1911125.1922013536</v>
      </c>
      <c r="E1139" s="2">
        <f t="shared" si="17"/>
        <v>3.1226699536614593</v>
      </c>
    </row>
    <row r="1140" spans="1:5" x14ac:dyDescent="0.3">
      <c r="A1140" t="s">
        <v>1141</v>
      </c>
      <c r="B1140">
        <v>53195862.449451201</v>
      </c>
      <c r="C1140">
        <v>55992541</v>
      </c>
      <c r="D1140">
        <v>2796678.5505487993</v>
      </c>
      <c r="E1140" s="2">
        <f t="shared" si="17"/>
        <v>4.9947341210122964</v>
      </c>
    </row>
    <row r="1141" spans="1:5" x14ac:dyDescent="0.3">
      <c r="A1141" t="s">
        <v>1142</v>
      </c>
      <c r="B1141">
        <v>54471968.73786781</v>
      </c>
      <c r="C1141">
        <v>54722282</v>
      </c>
      <c r="D1141">
        <v>250313.26213219017</v>
      </c>
      <c r="E1141" s="2">
        <f t="shared" si="17"/>
        <v>0.45742475091259932</v>
      </c>
    </row>
    <row r="1142" spans="1:5" x14ac:dyDescent="0.3">
      <c r="A1142" t="s">
        <v>1143</v>
      </c>
      <c r="B1142">
        <v>61322766.092916787</v>
      </c>
      <c r="C1142">
        <v>66785991</v>
      </c>
      <c r="D1142">
        <v>5463224.9070832133</v>
      </c>
      <c r="E1142" s="2">
        <f t="shared" si="17"/>
        <v>8.1801959142647345</v>
      </c>
    </row>
    <row r="1143" spans="1:5" x14ac:dyDescent="0.3">
      <c r="A1143" t="s">
        <v>1144</v>
      </c>
      <c r="B1143">
        <v>585109501.18988347</v>
      </c>
      <c r="C1143">
        <v>1278315120</v>
      </c>
      <c r="D1143">
        <v>693205618.81011653</v>
      </c>
      <c r="E1143" s="2">
        <f t="shared" si="17"/>
        <v>54.228070056005947</v>
      </c>
    </row>
    <row r="1144" spans="1:5" x14ac:dyDescent="0.3">
      <c r="A1144" t="s">
        <v>1145</v>
      </c>
      <c r="B1144">
        <v>702757172.19574988</v>
      </c>
      <c r="C1144">
        <v>1235320551</v>
      </c>
      <c r="D1144">
        <v>532563378.80425012</v>
      </c>
      <c r="E1144" s="2">
        <f t="shared" si="17"/>
        <v>43.111351007083677</v>
      </c>
    </row>
    <row r="1145" spans="1:5" x14ac:dyDescent="0.3">
      <c r="A1145" t="s">
        <v>1146</v>
      </c>
      <c r="B1145">
        <v>1092725336.3745093</v>
      </c>
      <c r="C1145">
        <v>933855106</v>
      </c>
      <c r="D1145">
        <v>158870230.37450933</v>
      </c>
      <c r="E1145" s="2">
        <f t="shared" si="17"/>
        <v>17.012299804731093</v>
      </c>
    </row>
    <row r="1146" spans="1:5" x14ac:dyDescent="0.3">
      <c r="A1146" t="s">
        <v>1147</v>
      </c>
      <c r="B1146">
        <v>738182810.06371617</v>
      </c>
      <c r="C1146">
        <v>1037103209</v>
      </c>
      <c r="D1146">
        <v>298920398.93628383</v>
      </c>
      <c r="E1146" s="2">
        <f t="shared" si="17"/>
        <v>28.822627906484843</v>
      </c>
    </row>
    <row r="1147" spans="1:5" x14ac:dyDescent="0.3">
      <c r="A1147" t="s">
        <v>1148</v>
      </c>
      <c r="B1147">
        <v>54114385.407081038</v>
      </c>
      <c r="C1147">
        <v>53865991</v>
      </c>
      <c r="D1147">
        <v>248394.40708103776</v>
      </c>
      <c r="E1147" s="2">
        <f t="shared" si="17"/>
        <v>0.46113401511732649</v>
      </c>
    </row>
    <row r="1148" spans="1:5" x14ac:dyDescent="0.3">
      <c r="A1148" t="s">
        <v>1149</v>
      </c>
      <c r="B1148">
        <v>57007137.361914314</v>
      </c>
      <c r="C1148">
        <v>58105068</v>
      </c>
      <c r="D1148">
        <v>1097930.6380856857</v>
      </c>
      <c r="E1148" s="2">
        <f t="shared" si="17"/>
        <v>1.8895608866436326</v>
      </c>
    </row>
    <row r="1149" spans="1:5" x14ac:dyDescent="0.3">
      <c r="A1149" t="s">
        <v>1150</v>
      </c>
      <c r="B1149">
        <v>257410151.55998972</v>
      </c>
      <c r="C1149">
        <v>326855073</v>
      </c>
      <c r="D1149">
        <v>69444921.440010279</v>
      </c>
      <c r="E1149" s="2">
        <f t="shared" si="17"/>
        <v>21.246395475101064</v>
      </c>
    </row>
    <row r="1150" spans="1:5" x14ac:dyDescent="0.3">
      <c r="A1150" t="s">
        <v>1151</v>
      </c>
      <c r="B1150">
        <v>36509758.358297639</v>
      </c>
      <c r="C1150">
        <v>35220408</v>
      </c>
      <c r="D1150">
        <v>1289350.3582976386</v>
      </c>
      <c r="E1150" s="2">
        <f t="shared" si="17"/>
        <v>3.6608047195184068</v>
      </c>
    </row>
    <row r="1151" spans="1:5" x14ac:dyDescent="0.3">
      <c r="A1151" t="s">
        <v>1152</v>
      </c>
      <c r="B1151">
        <v>60437768.440700017</v>
      </c>
      <c r="C1151">
        <v>58022042</v>
      </c>
      <c r="D1151">
        <v>2415726.4407000169</v>
      </c>
      <c r="E1151" s="2">
        <f t="shared" si="17"/>
        <v>4.1634633277815647</v>
      </c>
    </row>
    <row r="1152" spans="1:5" x14ac:dyDescent="0.3">
      <c r="A1152" t="s">
        <v>1153</v>
      </c>
      <c r="B1152">
        <v>89913533.775181517</v>
      </c>
      <c r="C1152">
        <v>94717425</v>
      </c>
      <c r="D1152">
        <v>4803891.224818483</v>
      </c>
      <c r="E1152" s="2">
        <f t="shared" si="17"/>
        <v>5.0718135811002911</v>
      </c>
    </row>
    <row r="1153" spans="1:5" x14ac:dyDescent="0.3">
      <c r="A1153" t="s">
        <v>1154</v>
      </c>
      <c r="B1153">
        <v>105492859.08401671</v>
      </c>
      <c r="C1153">
        <v>105118771</v>
      </c>
      <c r="D1153">
        <v>374088.08401671052</v>
      </c>
      <c r="E1153" s="2">
        <f t="shared" si="17"/>
        <v>0.35587182047315841</v>
      </c>
    </row>
    <row r="1154" spans="1:5" x14ac:dyDescent="0.3">
      <c r="A1154" t="s">
        <v>1155</v>
      </c>
      <c r="B1154">
        <v>138352596.68366671</v>
      </c>
      <c r="C1154">
        <v>137497445</v>
      </c>
      <c r="D1154">
        <v>855151.68366670609</v>
      </c>
      <c r="E1154" s="2">
        <f t="shared" ref="E1154:E1217" si="18">100*(D1154/C1154)</f>
        <v>0.62194005398915309</v>
      </c>
    </row>
    <row r="1155" spans="1:5" x14ac:dyDescent="0.3">
      <c r="A1155" t="s">
        <v>1156</v>
      </c>
      <c r="B1155">
        <v>100080511.07688329</v>
      </c>
      <c r="C1155">
        <v>97103569</v>
      </c>
      <c r="D1155">
        <v>2976942.0768832862</v>
      </c>
      <c r="E1155" s="2">
        <f t="shared" si="18"/>
        <v>3.0657390943923866</v>
      </c>
    </row>
    <row r="1156" spans="1:5" x14ac:dyDescent="0.3">
      <c r="A1156" t="s">
        <v>1157</v>
      </c>
      <c r="B1156">
        <v>55179623.937435761</v>
      </c>
      <c r="C1156">
        <v>55257526</v>
      </c>
      <c r="D1156">
        <v>77902.062564238906</v>
      </c>
      <c r="E1156" s="2">
        <f t="shared" si="18"/>
        <v>0.14098000436038144</v>
      </c>
    </row>
    <row r="1157" spans="1:5" x14ac:dyDescent="0.3">
      <c r="A1157" t="s">
        <v>1158</v>
      </c>
      <c r="B1157">
        <v>18560094920.494984</v>
      </c>
      <c r="C1157">
        <v>22028462093</v>
      </c>
      <c r="D1157">
        <v>3468367172.5050163</v>
      </c>
      <c r="E1157" s="2">
        <f t="shared" si="18"/>
        <v>15.744935610403605</v>
      </c>
    </row>
    <row r="1158" spans="1:5" x14ac:dyDescent="0.3">
      <c r="A1158" t="s">
        <v>1159</v>
      </c>
      <c r="B1158">
        <v>26004821010.646358</v>
      </c>
      <c r="C1158">
        <v>26157847811</v>
      </c>
      <c r="D1158">
        <v>153026800.35364151</v>
      </c>
      <c r="E1158" s="2">
        <f t="shared" si="18"/>
        <v>0.58501296230223532</v>
      </c>
    </row>
    <row r="1159" spans="1:5" x14ac:dyDescent="0.3">
      <c r="A1159" t="s">
        <v>1160</v>
      </c>
      <c r="B1159">
        <v>25914576236.992126</v>
      </c>
      <c r="C1159">
        <v>26377539367</v>
      </c>
      <c r="D1159">
        <v>462963130.00787354</v>
      </c>
      <c r="E1159" s="2">
        <f t="shared" si="18"/>
        <v>1.7551414617053711</v>
      </c>
    </row>
    <row r="1160" spans="1:5" x14ac:dyDescent="0.3">
      <c r="A1160" t="s">
        <v>1161</v>
      </c>
      <c r="B1160">
        <v>255151207.32390645</v>
      </c>
      <c r="C1160">
        <v>251468675</v>
      </c>
      <c r="D1160">
        <v>3682532.3239064515</v>
      </c>
      <c r="E1160" s="2">
        <f t="shared" si="18"/>
        <v>1.4644099603684042</v>
      </c>
    </row>
    <row r="1161" spans="1:5" x14ac:dyDescent="0.3">
      <c r="A1161" t="s">
        <v>1162</v>
      </c>
      <c r="B1161">
        <v>50373374.670333371</v>
      </c>
      <c r="C1161">
        <v>47271197</v>
      </c>
      <c r="D1161">
        <v>3102177.6703333706</v>
      </c>
      <c r="E1161" s="2">
        <f t="shared" si="18"/>
        <v>6.562511354077559</v>
      </c>
    </row>
    <row r="1162" spans="1:5" x14ac:dyDescent="0.3">
      <c r="A1162" t="s">
        <v>1163</v>
      </c>
      <c r="B1162">
        <v>62281582.871966712</v>
      </c>
      <c r="C1162">
        <v>60591669</v>
      </c>
      <c r="D1162">
        <v>1689913.8719667122</v>
      </c>
      <c r="E1162" s="2">
        <f t="shared" si="18"/>
        <v>2.7890201736590425</v>
      </c>
    </row>
    <row r="1163" spans="1:5" x14ac:dyDescent="0.3">
      <c r="A1163" t="s">
        <v>1164</v>
      </c>
      <c r="B1163">
        <v>32083215.516472165</v>
      </c>
      <c r="C1163">
        <v>33287941</v>
      </c>
      <c r="D1163">
        <v>1204725.4835278355</v>
      </c>
      <c r="E1163" s="2">
        <f t="shared" si="18"/>
        <v>3.6191048389800842</v>
      </c>
    </row>
    <row r="1164" spans="1:5" x14ac:dyDescent="0.3">
      <c r="A1164" t="s">
        <v>1165</v>
      </c>
      <c r="B1164">
        <v>211993381.39134765</v>
      </c>
      <c r="C1164">
        <v>248023640</v>
      </c>
      <c r="D1164">
        <v>36030258.608652353</v>
      </c>
      <c r="E1164" s="2">
        <f t="shared" si="18"/>
        <v>14.526945338215484</v>
      </c>
    </row>
    <row r="1165" spans="1:5" x14ac:dyDescent="0.3">
      <c r="A1165" t="s">
        <v>1166</v>
      </c>
      <c r="B1165">
        <v>379060292.58619511</v>
      </c>
      <c r="C1165">
        <v>392971410</v>
      </c>
      <c r="D1165">
        <v>13911117.413804889</v>
      </c>
      <c r="E1165" s="2">
        <f t="shared" si="18"/>
        <v>3.5399820597139344</v>
      </c>
    </row>
    <row r="1166" spans="1:5" x14ac:dyDescent="0.3">
      <c r="A1166" t="s">
        <v>1167</v>
      </c>
      <c r="B1166">
        <v>42182613.344418064</v>
      </c>
      <c r="C1166">
        <v>40991762</v>
      </c>
      <c r="D1166">
        <v>1190851.3444180638</v>
      </c>
      <c r="E1166" s="2">
        <f t="shared" si="18"/>
        <v>2.9050991865586644</v>
      </c>
    </row>
    <row r="1167" spans="1:5" x14ac:dyDescent="0.3">
      <c r="A1167" t="s">
        <v>1168</v>
      </c>
      <c r="B1167">
        <v>42361373.425711572</v>
      </c>
      <c r="C1167">
        <v>41704631</v>
      </c>
      <c r="D1167">
        <v>656742.42571157217</v>
      </c>
      <c r="E1167" s="2">
        <f t="shared" si="18"/>
        <v>1.5747470004268163</v>
      </c>
    </row>
    <row r="1168" spans="1:5" x14ac:dyDescent="0.3">
      <c r="A1168" t="s">
        <v>1169</v>
      </c>
      <c r="B1168">
        <v>60804267.307150096</v>
      </c>
      <c r="C1168">
        <v>64279675</v>
      </c>
      <c r="D1168">
        <v>3475407.6928499043</v>
      </c>
      <c r="E1168" s="2">
        <f t="shared" si="18"/>
        <v>5.4066976736424142</v>
      </c>
    </row>
    <row r="1169" spans="1:5" x14ac:dyDescent="0.3">
      <c r="A1169" t="s">
        <v>1170</v>
      </c>
      <c r="B1169">
        <v>201788042.70945704</v>
      </c>
      <c r="C1169">
        <v>211615069</v>
      </c>
      <c r="D1169">
        <v>9827026.2905429602</v>
      </c>
      <c r="E1169" s="2">
        <f t="shared" si="18"/>
        <v>4.6438216035281314</v>
      </c>
    </row>
    <row r="1170" spans="1:5" x14ac:dyDescent="0.3">
      <c r="A1170" t="s">
        <v>1171</v>
      </c>
      <c r="B1170">
        <v>215509344.07620698</v>
      </c>
      <c r="C1170">
        <v>213971890</v>
      </c>
      <c r="D1170">
        <v>1537454.0762069821</v>
      </c>
      <c r="E1170" s="2">
        <f t="shared" si="18"/>
        <v>0.7185308669316246</v>
      </c>
    </row>
    <row r="1171" spans="1:5" x14ac:dyDescent="0.3">
      <c r="A1171" t="s">
        <v>1172</v>
      </c>
      <c r="B1171">
        <v>483567568.24818313</v>
      </c>
      <c r="C1171">
        <v>470509617</v>
      </c>
      <c r="D1171">
        <v>13057951.248183131</v>
      </c>
      <c r="E1171" s="2">
        <f t="shared" si="18"/>
        <v>2.7752782889840764</v>
      </c>
    </row>
    <row r="1172" spans="1:5" x14ac:dyDescent="0.3">
      <c r="A1172" t="s">
        <v>1173</v>
      </c>
      <c r="B1172">
        <v>231575597.3514666</v>
      </c>
      <c r="C1172">
        <v>223211738</v>
      </c>
      <c r="D1172">
        <v>8363859.3514665961</v>
      </c>
      <c r="E1172" s="2">
        <f t="shared" si="18"/>
        <v>3.7470517574065019</v>
      </c>
    </row>
    <row r="1173" spans="1:5" x14ac:dyDescent="0.3">
      <c r="A1173" t="s">
        <v>1174</v>
      </c>
      <c r="B1173">
        <v>22150517.574233316</v>
      </c>
      <c r="C1173">
        <v>21695622</v>
      </c>
      <c r="D1173">
        <v>454895.57423331589</v>
      </c>
      <c r="E1173" s="2">
        <f t="shared" si="18"/>
        <v>2.0967159836824032</v>
      </c>
    </row>
    <row r="1174" spans="1:5" x14ac:dyDescent="0.3">
      <c r="A1174" t="s">
        <v>1175</v>
      </c>
      <c r="B1174">
        <v>61582959.073883422</v>
      </c>
      <c r="C1174">
        <v>58117836</v>
      </c>
      <c r="D1174">
        <v>3465123.0738834217</v>
      </c>
      <c r="E1174" s="2">
        <f t="shared" si="18"/>
        <v>5.9622369179117776</v>
      </c>
    </row>
    <row r="1175" spans="1:5" x14ac:dyDescent="0.3">
      <c r="A1175" t="s">
        <v>1176</v>
      </c>
      <c r="B1175">
        <v>510781675.78395671</v>
      </c>
      <c r="C1175">
        <v>539724535</v>
      </c>
      <c r="D1175">
        <v>28942859.216043293</v>
      </c>
      <c r="E1175" s="2">
        <f t="shared" si="18"/>
        <v>5.3625242765818104</v>
      </c>
    </row>
    <row r="1176" spans="1:5" x14ac:dyDescent="0.3">
      <c r="A1176" t="s">
        <v>1177</v>
      </c>
      <c r="B1176">
        <v>668060802.54244018</v>
      </c>
      <c r="C1176">
        <v>773963308</v>
      </c>
      <c r="D1176">
        <v>105902505.45755982</v>
      </c>
      <c r="E1176" s="2">
        <f t="shared" si="18"/>
        <v>13.683142903921722</v>
      </c>
    </row>
    <row r="1177" spans="1:5" x14ac:dyDescent="0.3">
      <c r="A1177" t="s">
        <v>1178</v>
      </c>
      <c r="B1177">
        <v>1793678152.801722</v>
      </c>
      <c r="C1177">
        <v>1955091357</v>
      </c>
      <c r="D1177">
        <v>161413204.19827795</v>
      </c>
      <c r="E1177" s="2">
        <f t="shared" si="18"/>
        <v>8.2560440779585491</v>
      </c>
    </row>
    <row r="1178" spans="1:5" x14ac:dyDescent="0.3">
      <c r="A1178" t="s">
        <v>1179</v>
      </c>
      <c r="B1178">
        <v>357615395.42579037</v>
      </c>
      <c r="C1178">
        <v>419686164</v>
      </c>
      <c r="D1178">
        <v>62070768.57420963</v>
      </c>
      <c r="E1178" s="2">
        <f t="shared" si="18"/>
        <v>14.789805787881448</v>
      </c>
    </row>
    <row r="1179" spans="1:5" x14ac:dyDescent="0.3">
      <c r="A1179" t="s">
        <v>1180</v>
      </c>
      <c r="B1179">
        <v>354083271.02133554</v>
      </c>
      <c r="C1179">
        <v>360223993</v>
      </c>
      <c r="D1179">
        <v>6140721.9786644578</v>
      </c>
      <c r="E1179" s="2">
        <f t="shared" si="18"/>
        <v>1.7046954389471938</v>
      </c>
    </row>
    <row r="1180" spans="1:5" x14ac:dyDescent="0.3">
      <c r="A1180" t="s">
        <v>1181</v>
      </c>
      <c r="B1180">
        <v>525592053.06456667</v>
      </c>
      <c r="C1180">
        <v>226366921</v>
      </c>
      <c r="D1180">
        <v>299225132.06456667</v>
      </c>
      <c r="E1180" s="2">
        <f t="shared" si="18"/>
        <v>132.18589127011481</v>
      </c>
    </row>
    <row r="1181" spans="1:5" x14ac:dyDescent="0.3">
      <c r="A1181" t="s">
        <v>1182</v>
      </c>
      <c r="B1181">
        <v>2553608836.2261868</v>
      </c>
      <c r="C1181">
        <v>2564548145</v>
      </c>
      <c r="D1181">
        <v>10939308.773813248</v>
      </c>
      <c r="E1181" s="2">
        <f t="shared" si="18"/>
        <v>0.42655891624188041</v>
      </c>
    </row>
    <row r="1182" spans="1:5" x14ac:dyDescent="0.3">
      <c r="A1182" t="s">
        <v>1183</v>
      </c>
      <c r="B1182">
        <v>2705611916.722187</v>
      </c>
      <c r="C1182">
        <v>2961115404</v>
      </c>
      <c r="D1182">
        <v>255503487.27781296</v>
      </c>
      <c r="E1182" s="2">
        <f t="shared" si="18"/>
        <v>8.628623083472803</v>
      </c>
    </row>
    <row r="1183" spans="1:5" x14ac:dyDescent="0.3">
      <c r="A1183" t="s">
        <v>1184</v>
      </c>
      <c r="B1183">
        <v>613236426.83023381</v>
      </c>
      <c r="C1183">
        <v>588768835</v>
      </c>
      <c r="D1183">
        <v>24467591.830233812</v>
      </c>
      <c r="E1183" s="2">
        <f t="shared" si="18"/>
        <v>4.1557212908923429</v>
      </c>
    </row>
    <row r="1184" spans="1:5" x14ac:dyDescent="0.3">
      <c r="A1184" t="s">
        <v>1185</v>
      </c>
      <c r="B1184">
        <v>117150126.33196445</v>
      </c>
      <c r="C1184">
        <v>115028251</v>
      </c>
      <c r="D1184">
        <v>2121875.3319644481</v>
      </c>
      <c r="E1184" s="2">
        <f t="shared" si="18"/>
        <v>1.8446558245630007</v>
      </c>
    </row>
    <row r="1185" spans="1:5" x14ac:dyDescent="0.3">
      <c r="A1185" t="s">
        <v>1186</v>
      </c>
      <c r="B1185">
        <v>148326373.57921419</v>
      </c>
      <c r="C1185">
        <v>147488807</v>
      </c>
      <c r="D1185">
        <v>837566.57921418548</v>
      </c>
      <c r="E1185" s="2">
        <f t="shared" si="18"/>
        <v>0.56788484241667603</v>
      </c>
    </row>
    <row r="1186" spans="1:5" x14ac:dyDescent="0.3">
      <c r="A1186" t="s">
        <v>1187</v>
      </c>
      <c r="B1186">
        <v>24772337.623475019</v>
      </c>
      <c r="C1186">
        <v>27539285</v>
      </c>
      <c r="D1186">
        <v>2766947.3765249811</v>
      </c>
      <c r="E1186" s="2">
        <f t="shared" si="18"/>
        <v>10.047273836357702</v>
      </c>
    </row>
    <row r="1187" spans="1:5" x14ac:dyDescent="0.3">
      <c r="A1187" t="s">
        <v>1188</v>
      </c>
      <c r="B1187">
        <v>165270007.3021419</v>
      </c>
      <c r="C1187">
        <v>191318546</v>
      </c>
      <c r="D1187">
        <v>26048538.697858095</v>
      </c>
      <c r="E1187" s="2">
        <f t="shared" si="18"/>
        <v>13.615271097585122</v>
      </c>
    </row>
    <row r="1188" spans="1:5" x14ac:dyDescent="0.3">
      <c r="A1188" t="s">
        <v>1189</v>
      </c>
      <c r="B1188">
        <v>33903892.369700022</v>
      </c>
      <c r="C1188">
        <v>35778260</v>
      </c>
      <c r="D1188">
        <v>1874367.630299978</v>
      </c>
      <c r="E1188" s="2">
        <f t="shared" si="18"/>
        <v>5.2388451263420244</v>
      </c>
    </row>
    <row r="1189" spans="1:5" x14ac:dyDescent="0.3">
      <c r="A1189" t="s">
        <v>1190</v>
      </c>
      <c r="B1189">
        <v>31287582.79645827</v>
      </c>
      <c r="C1189">
        <v>28622411</v>
      </c>
      <c r="D1189">
        <v>2665171.7964582704</v>
      </c>
      <c r="E1189" s="2">
        <f t="shared" si="18"/>
        <v>9.3114860116370721</v>
      </c>
    </row>
    <row r="1190" spans="1:5" x14ac:dyDescent="0.3">
      <c r="A1190" t="s">
        <v>1191</v>
      </c>
      <c r="B1190">
        <v>40977295.262618847</v>
      </c>
      <c r="C1190">
        <v>39606005</v>
      </c>
      <c r="D1190">
        <v>1371290.2626188472</v>
      </c>
      <c r="E1190" s="2">
        <f t="shared" si="18"/>
        <v>3.4623291660414806</v>
      </c>
    </row>
    <row r="1191" spans="1:5" x14ac:dyDescent="0.3">
      <c r="A1191" t="s">
        <v>1192</v>
      </c>
      <c r="B1191">
        <v>21472464.434183355</v>
      </c>
      <c r="C1191">
        <v>18844988</v>
      </c>
      <c r="D1191">
        <v>2627476.4341833554</v>
      </c>
      <c r="E1191" s="2">
        <f t="shared" si="18"/>
        <v>13.942574196297475</v>
      </c>
    </row>
    <row r="1192" spans="1:5" x14ac:dyDescent="0.3">
      <c r="A1192" t="s">
        <v>1193</v>
      </c>
      <c r="B1192">
        <v>41844718.346216716</v>
      </c>
      <c r="C1192">
        <v>41668875</v>
      </c>
      <c r="D1192">
        <v>175843.34621671587</v>
      </c>
      <c r="E1192" s="2">
        <f t="shared" si="18"/>
        <v>0.42200166483188195</v>
      </c>
    </row>
    <row r="1193" spans="1:5" x14ac:dyDescent="0.3">
      <c r="A1193" t="s">
        <v>1194</v>
      </c>
      <c r="B1193">
        <v>32764923.012216698</v>
      </c>
      <c r="C1193">
        <v>29753762</v>
      </c>
      <c r="D1193">
        <v>3011161.0122166984</v>
      </c>
      <c r="E1193" s="2">
        <f t="shared" si="18"/>
        <v>10.120269874500906</v>
      </c>
    </row>
    <row r="1194" spans="1:5" x14ac:dyDescent="0.3">
      <c r="A1194" t="s">
        <v>1195</v>
      </c>
      <c r="B1194">
        <v>9668730.873083597</v>
      </c>
      <c r="C1194">
        <v>10254171</v>
      </c>
      <c r="D1194">
        <v>585440.12691640295</v>
      </c>
      <c r="E1194" s="2">
        <f t="shared" si="18"/>
        <v>5.7092877319522266</v>
      </c>
    </row>
    <row r="1195" spans="1:5" x14ac:dyDescent="0.3">
      <c r="A1195" t="s">
        <v>1196</v>
      </c>
      <c r="B1195">
        <v>6894161.2891167011</v>
      </c>
      <c r="C1195">
        <v>6191811</v>
      </c>
      <c r="D1195">
        <v>702350.28911670111</v>
      </c>
      <c r="E1195" s="2">
        <f t="shared" si="18"/>
        <v>11.343212658085028</v>
      </c>
    </row>
    <row r="1196" spans="1:5" x14ac:dyDescent="0.3">
      <c r="A1196" t="s">
        <v>1197</v>
      </c>
      <c r="B1196">
        <v>10049569.711136682</v>
      </c>
      <c r="C1196">
        <v>9501263</v>
      </c>
      <c r="D1196">
        <v>548306.71113668196</v>
      </c>
      <c r="E1196" s="2">
        <f t="shared" si="18"/>
        <v>5.7708823672882428</v>
      </c>
    </row>
    <row r="1197" spans="1:5" x14ac:dyDescent="0.3">
      <c r="A1197" t="s">
        <v>1198</v>
      </c>
      <c r="B1197">
        <v>9548416.8425856177</v>
      </c>
      <c r="C1197">
        <v>9485476</v>
      </c>
      <c r="D1197">
        <v>62940.842585617676</v>
      </c>
      <c r="E1197" s="2">
        <f t="shared" si="18"/>
        <v>0.66354964775218106</v>
      </c>
    </row>
    <row r="1198" spans="1:5" x14ac:dyDescent="0.3">
      <c r="A1198" t="s">
        <v>1199</v>
      </c>
      <c r="B1198">
        <v>35387504.840133354</v>
      </c>
      <c r="C1198">
        <v>37977721</v>
      </c>
      <c r="D1198">
        <v>2590216.1598666459</v>
      </c>
      <c r="E1198" s="2">
        <f t="shared" si="18"/>
        <v>6.82035701896553</v>
      </c>
    </row>
    <row r="1199" spans="1:5" x14ac:dyDescent="0.3">
      <c r="A1199" t="s">
        <v>1200</v>
      </c>
      <c r="B1199">
        <v>9526249.5338589624</v>
      </c>
      <c r="C1199">
        <v>9406952</v>
      </c>
      <c r="D1199">
        <v>119297.53385896236</v>
      </c>
      <c r="E1199" s="2">
        <f t="shared" si="18"/>
        <v>1.2681847835405384</v>
      </c>
    </row>
    <row r="1200" spans="1:5" x14ac:dyDescent="0.3">
      <c r="A1200" t="s">
        <v>1201</v>
      </c>
      <c r="B1200">
        <v>10122734.794948176</v>
      </c>
      <c r="C1200">
        <v>10627882</v>
      </c>
      <c r="D1200">
        <v>505147.20505182445</v>
      </c>
      <c r="E1200" s="2">
        <f t="shared" si="18"/>
        <v>4.7530373883698038</v>
      </c>
    </row>
    <row r="1201" spans="1:5" x14ac:dyDescent="0.3">
      <c r="A1201" t="s">
        <v>1202</v>
      </c>
      <c r="B1201">
        <v>20180397.288000043</v>
      </c>
      <c r="C1201">
        <v>22867942</v>
      </c>
      <c r="D1201">
        <v>2687544.7119999565</v>
      </c>
      <c r="E1201" s="2">
        <f t="shared" si="18"/>
        <v>11.752455520483464</v>
      </c>
    </row>
    <row r="1202" spans="1:5" x14ac:dyDescent="0.3">
      <c r="A1202" t="s">
        <v>1203</v>
      </c>
      <c r="B1202">
        <v>55122214.104641721</v>
      </c>
      <c r="C1202">
        <v>52479302</v>
      </c>
      <c r="D1202">
        <v>2642912.1046417207</v>
      </c>
      <c r="E1202" s="2">
        <f t="shared" si="18"/>
        <v>5.0361037664748673</v>
      </c>
    </row>
    <row r="1203" spans="1:5" x14ac:dyDescent="0.3">
      <c r="A1203" t="s">
        <v>1204</v>
      </c>
      <c r="B1203">
        <v>29136026.812921453</v>
      </c>
      <c r="C1203">
        <v>23677944</v>
      </c>
      <c r="D1203">
        <v>5458082.8129214533</v>
      </c>
      <c r="E1203" s="2">
        <f t="shared" si="18"/>
        <v>23.051337620029226</v>
      </c>
    </row>
    <row r="1204" spans="1:5" x14ac:dyDescent="0.3">
      <c r="A1204" t="s">
        <v>1205</v>
      </c>
      <c r="B1204">
        <v>45480120.127783418</v>
      </c>
      <c r="C1204">
        <v>56345414</v>
      </c>
      <c r="D1204">
        <v>10865293.872216582</v>
      </c>
      <c r="E1204" s="2">
        <f t="shared" si="18"/>
        <v>19.283368602485702</v>
      </c>
    </row>
    <row r="1205" spans="1:5" x14ac:dyDescent="0.3">
      <c r="A1205" t="s">
        <v>1206</v>
      </c>
      <c r="B1205">
        <v>33776629.294466674</v>
      </c>
      <c r="C1205">
        <v>36731572</v>
      </c>
      <c r="D1205">
        <v>2954942.7055333257</v>
      </c>
      <c r="E1205" s="2">
        <f t="shared" si="18"/>
        <v>8.0446943722782294</v>
      </c>
    </row>
    <row r="1206" spans="1:5" x14ac:dyDescent="0.3">
      <c r="A1206" t="s">
        <v>1207</v>
      </c>
      <c r="B1206">
        <v>24620660.105410293</v>
      </c>
      <c r="C1206">
        <v>24914241</v>
      </c>
      <c r="D1206">
        <v>293580.89458970726</v>
      </c>
      <c r="E1206" s="2">
        <f t="shared" si="18"/>
        <v>1.1783657972551009</v>
      </c>
    </row>
    <row r="1207" spans="1:5" x14ac:dyDescent="0.3">
      <c r="A1207" t="s">
        <v>1208</v>
      </c>
      <c r="B1207">
        <v>231242050.91900164</v>
      </c>
      <c r="C1207">
        <v>193550473</v>
      </c>
      <c r="D1207">
        <v>37691577.919001639</v>
      </c>
      <c r="E1207" s="2">
        <f t="shared" si="18"/>
        <v>19.473772052730475</v>
      </c>
    </row>
    <row r="1208" spans="1:5" x14ac:dyDescent="0.3">
      <c r="A1208" t="s">
        <v>1209</v>
      </c>
      <c r="B1208">
        <v>13176562.727216648</v>
      </c>
      <c r="C1208">
        <v>12480721</v>
      </c>
      <c r="D1208">
        <v>695841.72721664794</v>
      </c>
      <c r="E1208" s="2">
        <f t="shared" si="18"/>
        <v>5.5753327649632416</v>
      </c>
    </row>
    <row r="1209" spans="1:5" x14ac:dyDescent="0.3">
      <c r="A1209" t="s">
        <v>1210</v>
      </c>
      <c r="B1209">
        <v>19808826.83791893</v>
      </c>
      <c r="C1209">
        <v>21257305</v>
      </c>
      <c r="D1209">
        <v>1448478.1620810702</v>
      </c>
      <c r="E1209" s="2">
        <f t="shared" si="18"/>
        <v>6.8140254001204301</v>
      </c>
    </row>
    <row r="1210" spans="1:5" x14ac:dyDescent="0.3">
      <c r="A1210" t="s">
        <v>1211</v>
      </c>
      <c r="B1210">
        <v>9615967.2525911387</v>
      </c>
      <c r="C1210">
        <v>9420519</v>
      </c>
      <c r="D1210">
        <v>195448.25259113871</v>
      </c>
      <c r="E1210" s="2">
        <f t="shared" si="18"/>
        <v>2.0747079071879022</v>
      </c>
    </row>
    <row r="1211" spans="1:5" x14ac:dyDescent="0.3">
      <c r="A1211" t="s">
        <v>1212</v>
      </c>
      <c r="B1211">
        <v>9551189.0900534503</v>
      </c>
      <c r="C1211">
        <v>9133166</v>
      </c>
      <c r="D1211">
        <v>418023.09005345032</v>
      </c>
      <c r="E1211" s="2">
        <f t="shared" si="18"/>
        <v>4.5769790021713206</v>
      </c>
    </row>
    <row r="1212" spans="1:5" x14ac:dyDescent="0.3">
      <c r="A1212" t="s">
        <v>1213</v>
      </c>
      <c r="B1212">
        <v>12252132.060315082</v>
      </c>
      <c r="C1212">
        <v>13603954</v>
      </c>
      <c r="D1212">
        <v>1351821.9396849182</v>
      </c>
      <c r="E1212" s="2">
        <f t="shared" si="18"/>
        <v>9.9369781732937223</v>
      </c>
    </row>
    <row r="1213" spans="1:5" x14ac:dyDescent="0.3">
      <c r="A1213" t="s">
        <v>1214</v>
      </c>
      <c r="B1213">
        <v>14120411.587796038</v>
      </c>
      <c r="C1213">
        <v>14010082</v>
      </c>
      <c r="D1213">
        <v>110329.58779603802</v>
      </c>
      <c r="E1213" s="2">
        <f t="shared" si="18"/>
        <v>0.78750137077026394</v>
      </c>
    </row>
    <row r="1214" spans="1:5" x14ac:dyDescent="0.3">
      <c r="A1214" t="s">
        <v>1215</v>
      </c>
      <c r="B1214">
        <v>617492207.21617436</v>
      </c>
      <c r="C1214">
        <v>704009527</v>
      </c>
      <c r="D1214">
        <v>86517319.783825636</v>
      </c>
      <c r="E1214" s="2">
        <f t="shared" si="18"/>
        <v>12.289225708706303</v>
      </c>
    </row>
    <row r="1215" spans="1:5" x14ac:dyDescent="0.3">
      <c r="A1215" t="s">
        <v>1216</v>
      </c>
      <c r="B1215">
        <v>313207687.77131647</v>
      </c>
      <c r="C1215">
        <v>187768887</v>
      </c>
      <c r="D1215">
        <v>125438800.77131647</v>
      </c>
      <c r="E1215" s="2">
        <f t="shared" si="18"/>
        <v>66.80489125512922</v>
      </c>
    </row>
    <row r="1216" spans="1:5" x14ac:dyDescent="0.3">
      <c r="A1216" t="s">
        <v>1217</v>
      </c>
      <c r="B1216">
        <v>34195400.977326222</v>
      </c>
      <c r="C1216">
        <v>33078570</v>
      </c>
      <c r="D1216">
        <v>1116830.9773262218</v>
      </c>
      <c r="E1216" s="2">
        <f t="shared" si="18"/>
        <v>3.376297637189944</v>
      </c>
    </row>
    <row r="1217" spans="1:5" x14ac:dyDescent="0.3">
      <c r="A1217" t="s">
        <v>1218</v>
      </c>
      <c r="B1217">
        <v>36488421.137142844</v>
      </c>
      <c r="C1217">
        <v>35812920</v>
      </c>
      <c r="D1217">
        <v>675501.1371428445</v>
      </c>
      <c r="E1217" s="2">
        <f t="shared" si="18"/>
        <v>1.886193968944293</v>
      </c>
    </row>
    <row r="1218" spans="1:5" x14ac:dyDescent="0.3">
      <c r="A1218" t="s">
        <v>1219</v>
      </c>
      <c r="B1218">
        <v>9546873.9408008698</v>
      </c>
      <c r="C1218">
        <v>9321913</v>
      </c>
      <c r="D1218">
        <v>224960.94080086984</v>
      </c>
      <c r="E1218" s="2">
        <f t="shared" ref="E1218:E1281" si="19">100*(D1218/C1218)</f>
        <v>2.413248662596077</v>
      </c>
    </row>
    <row r="1219" spans="1:5" x14ac:dyDescent="0.3">
      <c r="A1219" t="s">
        <v>1220</v>
      </c>
      <c r="B1219">
        <v>9701818.9927627072</v>
      </c>
      <c r="C1219">
        <v>9428219</v>
      </c>
      <c r="D1219">
        <v>273599.99276270717</v>
      </c>
      <c r="E1219" s="2">
        <f t="shared" si="19"/>
        <v>2.901926575556923</v>
      </c>
    </row>
    <row r="1220" spans="1:5" x14ac:dyDescent="0.3">
      <c r="A1220" t="s">
        <v>1221</v>
      </c>
      <c r="B1220">
        <v>18543224.80377226</v>
      </c>
      <c r="C1220">
        <v>19889178</v>
      </c>
      <c r="D1220">
        <v>1345953.1962277405</v>
      </c>
      <c r="E1220" s="2">
        <f t="shared" si="19"/>
        <v>6.7672640680662646</v>
      </c>
    </row>
    <row r="1221" spans="1:5" x14ac:dyDescent="0.3">
      <c r="A1221" t="s">
        <v>1222</v>
      </c>
      <c r="B1221">
        <v>17313328.719340026</v>
      </c>
      <c r="C1221">
        <v>17101878</v>
      </c>
      <c r="D1221">
        <v>211450.71934002638</v>
      </c>
      <c r="E1221" s="2">
        <f t="shared" si="19"/>
        <v>1.2364181251908497</v>
      </c>
    </row>
    <row r="1222" spans="1:5" x14ac:dyDescent="0.3">
      <c r="A1222" t="s">
        <v>1223</v>
      </c>
      <c r="B1222">
        <v>17310066.96046757</v>
      </c>
      <c r="C1222">
        <v>18055470</v>
      </c>
      <c r="D1222">
        <v>745403.03953243047</v>
      </c>
      <c r="E1222" s="2">
        <f t="shared" si="19"/>
        <v>4.1284056273939722</v>
      </c>
    </row>
    <row r="1223" spans="1:5" x14ac:dyDescent="0.3">
      <c r="A1223" t="s">
        <v>1224</v>
      </c>
      <c r="B1223">
        <v>35574075.826250084</v>
      </c>
      <c r="C1223">
        <v>32145027</v>
      </c>
      <c r="D1223">
        <v>3429048.8262500837</v>
      </c>
      <c r="E1223" s="2">
        <f t="shared" si="19"/>
        <v>10.667431781127712</v>
      </c>
    </row>
    <row r="1224" spans="1:5" x14ac:dyDescent="0.3">
      <c r="A1224" t="s">
        <v>1225</v>
      </c>
      <c r="B1224">
        <v>42825474.137683377</v>
      </c>
      <c r="C1224">
        <v>41485698</v>
      </c>
      <c r="D1224">
        <v>1339776.1376833767</v>
      </c>
      <c r="E1224" s="2">
        <f t="shared" si="19"/>
        <v>3.2294892029618896</v>
      </c>
    </row>
    <row r="1225" spans="1:5" x14ac:dyDescent="0.3">
      <c r="A1225" t="s">
        <v>1226</v>
      </c>
      <c r="B1225">
        <v>19322842.224008348</v>
      </c>
      <c r="C1225">
        <v>20043514</v>
      </c>
      <c r="D1225">
        <v>720671.77599165216</v>
      </c>
      <c r="E1225" s="2">
        <f t="shared" si="19"/>
        <v>3.5955360721261362</v>
      </c>
    </row>
    <row r="1226" spans="1:5" x14ac:dyDescent="0.3">
      <c r="A1226" t="s">
        <v>1227</v>
      </c>
      <c r="B1226">
        <v>20138579.234591696</v>
      </c>
      <c r="C1226">
        <v>23695345</v>
      </c>
      <c r="D1226">
        <v>3556765.7654083036</v>
      </c>
      <c r="E1226" s="2">
        <f t="shared" si="19"/>
        <v>15.010398731937871</v>
      </c>
    </row>
    <row r="1227" spans="1:5" x14ac:dyDescent="0.3">
      <c r="A1227" t="s">
        <v>1228</v>
      </c>
      <c r="B1227">
        <v>11913465.163150007</v>
      </c>
      <c r="C1227">
        <v>11957788</v>
      </c>
      <c r="D1227">
        <v>44322.836849993095</v>
      </c>
      <c r="E1227" s="2">
        <f t="shared" si="19"/>
        <v>0.37066083501390973</v>
      </c>
    </row>
    <row r="1228" spans="1:5" x14ac:dyDescent="0.3">
      <c r="A1228" t="s">
        <v>1229</v>
      </c>
      <c r="B1228">
        <v>21992749.350766685</v>
      </c>
      <c r="C1228">
        <v>26307843</v>
      </c>
      <c r="D1228">
        <v>4315093.6492333151</v>
      </c>
      <c r="E1228" s="2">
        <f t="shared" si="19"/>
        <v>16.402308806667712</v>
      </c>
    </row>
    <row r="1229" spans="1:5" x14ac:dyDescent="0.3">
      <c r="A1229" t="s">
        <v>1230</v>
      </c>
      <c r="B1229">
        <v>20194685.831349995</v>
      </c>
      <c r="C1229">
        <v>20461512</v>
      </c>
      <c r="D1229">
        <v>266826.16865000501</v>
      </c>
      <c r="E1229" s="2">
        <f t="shared" si="19"/>
        <v>1.3040393527614431</v>
      </c>
    </row>
    <row r="1230" spans="1:5" x14ac:dyDescent="0.3">
      <c r="A1230" t="s">
        <v>1231</v>
      </c>
      <c r="B1230">
        <v>40141618.317983367</v>
      </c>
      <c r="C1230">
        <v>39752829</v>
      </c>
      <c r="D1230">
        <v>388789.31798336655</v>
      </c>
      <c r="E1230" s="2">
        <f t="shared" si="19"/>
        <v>0.97801672928325822</v>
      </c>
    </row>
    <row r="1231" spans="1:5" x14ac:dyDescent="0.3">
      <c r="A1231" t="s">
        <v>1232</v>
      </c>
      <c r="B1231">
        <v>47298912.432854734</v>
      </c>
      <c r="C1231">
        <v>45251826</v>
      </c>
      <c r="D1231">
        <v>2047086.4328547344</v>
      </c>
      <c r="E1231" s="2">
        <f t="shared" si="19"/>
        <v>4.5237653677328602</v>
      </c>
    </row>
    <row r="1232" spans="1:5" x14ac:dyDescent="0.3">
      <c r="A1232" t="s">
        <v>1233</v>
      </c>
      <c r="B1232">
        <v>15953477.734749984</v>
      </c>
      <c r="C1232">
        <v>16220119</v>
      </c>
      <c r="D1232">
        <v>266641.265250016</v>
      </c>
      <c r="E1232" s="2">
        <f t="shared" si="19"/>
        <v>1.6438921641081425</v>
      </c>
    </row>
    <row r="1233" spans="1:5" x14ac:dyDescent="0.3">
      <c r="A1233" t="s">
        <v>1234</v>
      </c>
      <c r="B1233">
        <v>50259073.710408382</v>
      </c>
      <c r="C1233">
        <v>49796887</v>
      </c>
      <c r="D1233">
        <v>462186.71040838212</v>
      </c>
      <c r="E1233" s="2">
        <f t="shared" si="19"/>
        <v>0.92814378217735205</v>
      </c>
    </row>
    <row r="1234" spans="1:5" x14ac:dyDescent="0.3">
      <c r="A1234" t="s">
        <v>1235</v>
      </c>
      <c r="B1234">
        <v>14898665.500766672</v>
      </c>
      <c r="C1234">
        <v>12009184</v>
      </c>
      <c r="D1234">
        <v>2889481.5007666722</v>
      </c>
      <c r="E1234" s="2">
        <f t="shared" si="19"/>
        <v>24.060598128621162</v>
      </c>
    </row>
    <row r="1235" spans="1:5" x14ac:dyDescent="0.3">
      <c r="A1235" t="s">
        <v>1236</v>
      </c>
      <c r="B1235">
        <v>19323210.601716697</v>
      </c>
      <c r="C1235">
        <v>19329101</v>
      </c>
      <c r="D1235">
        <v>5890.398283302784</v>
      </c>
      <c r="E1235" s="2">
        <f t="shared" si="19"/>
        <v>3.0474248560772611E-2</v>
      </c>
    </row>
    <row r="1236" spans="1:5" x14ac:dyDescent="0.3">
      <c r="A1236" t="s">
        <v>1237</v>
      </c>
      <c r="B1236">
        <v>10004213.370774318</v>
      </c>
      <c r="C1236">
        <v>9535663</v>
      </c>
      <c r="D1236">
        <v>468550.37077431753</v>
      </c>
      <c r="E1236" s="2">
        <f t="shared" si="19"/>
        <v>4.9136632741144224</v>
      </c>
    </row>
    <row r="1237" spans="1:5" x14ac:dyDescent="0.3">
      <c r="A1237" t="s">
        <v>1238</v>
      </c>
      <c r="B1237">
        <v>18741404.930923775</v>
      </c>
      <c r="C1237">
        <v>18380086</v>
      </c>
      <c r="D1237">
        <v>361318.93092377484</v>
      </c>
      <c r="E1237" s="2">
        <f t="shared" si="19"/>
        <v>1.9658174119738876</v>
      </c>
    </row>
    <row r="1238" spans="1:5" x14ac:dyDescent="0.3">
      <c r="A1238" t="s">
        <v>1239</v>
      </c>
      <c r="B1238">
        <v>32760677.99678085</v>
      </c>
      <c r="C1238">
        <v>32878029</v>
      </c>
      <c r="D1238">
        <v>117351.00321915001</v>
      </c>
      <c r="E1238" s="2">
        <f t="shared" si="19"/>
        <v>0.35692834025771436</v>
      </c>
    </row>
    <row r="1239" spans="1:5" x14ac:dyDescent="0.3">
      <c r="A1239" t="s">
        <v>1240</v>
      </c>
      <c r="B1239">
        <v>20324791.480866652</v>
      </c>
      <c r="C1239">
        <v>18806101</v>
      </c>
      <c r="D1239">
        <v>1518690.480866652</v>
      </c>
      <c r="E1239" s="2">
        <f t="shared" si="19"/>
        <v>8.075520177556486</v>
      </c>
    </row>
    <row r="1240" spans="1:5" x14ac:dyDescent="0.3">
      <c r="A1240" t="s">
        <v>1241</v>
      </c>
      <c r="B1240">
        <v>25041594.972341646</v>
      </c>
      <c r="C1240">
        <v>23298521</v>
      </c>
      <c r="D1240">
        <v>1743073.9723416455</v>
      </c>
      <c r="E1240" s="2">
        <f t="shared" si="19"/>
        <v>7.4814790704596472</v>
      </c>
    </row>
    <row r="1241" spans="1:5" x14ac:dyDescent="0.3">
      <c r="A1241" t="s">
        <v>1242</v>
      </c>
      <c r="B1241">
        <v>112288225092.88144</v>
      </c>
      <c r="C1241">
        <v>508196129</v>
      </c>
      <c r="D1241">
        <v>111780028963.88144</v>
      </c>
      <c r="E1241" s="2">
        <f t="shared" si="19"/>
        <v>21995.450690235666</v>
      </c>
    </row>
    <row r="1242" spans="1:5" x14ac:dyDescent="0.3">
      <c r="A1242" t="s">
        <v>1243</v>
      </c>
      <c r="B1242">
        <v>18128577.117050011</v>
      </c>
      <c r="C1242">
        <v>17877803</v>
      </c>
      <c r="D1242">
        <v>250774.11705001071</v>
      </c>
      <c r="E1242" s="2">
        <f t="shared" si="19"/>
        <v>1.4027121623949581</v>
      </c>
    </row>
    <row r="1243" spans="1:5" x14ac:dyDescent="0.3">
      <c r="A1243" t="s">
        <v>1244</v>
      </c>
      <c r="B1243">
        <v>34897989.942633308</v>
      </c>
      <c r="C1243">
        <v>33220038</v>
      </c>
      <c r="D1243">
        <v>1677951.9426333085</v>
      </c>
      <c r="E1243" s="2">
        <f t="shared" si="19"/>
        <v>5.051023549802407</v>
      </c>
    </row>
    <row r="1244" spans="1:5" x14ac:dyDescent="0.3">
      <c r="A1244" t="s">
        <v>1245</v>
      </c>
      <c r="B1244">
        <v>46034115.305426225</v>
      </c>
      <c r="C1244">
        <v>46520518</v>
      </c>
      <c r="D1244">
        <v>486402.69457377493</v>
      </c>
      <c r="E1244" s="2">
        <f t="shared" si="19"/>
        <v>1.0455659469952052</v>
      </c>
    </row>
    <row r="1245" spans="1:5" x14ac:dyDescent="0.3">
      <c r="A1245" t="s">
        <v>1246</v>
      </c>
      <c r="B1245">
        <v>80921529.965921521</v>
      </c>
      <c r="C1245">
        <v>71963492</v>
      </c>
      <c r="D1245">
        <v>8958037.9659215212</v>
      </c>
      <c r="E1245" s="2">
        <f t="shared" si="19"/>
        <v>12.448031240509454</v>
      </c>
    </row>
    <row r="1246" spans="1:5" x14ac:dyDescent="0.3">
      <c r="A1246" t="s">
        <v>1247</v>
      </c>
      <c r="B1246">
        <v>19347193.185933348</v>
      </c>
      <c r="C1246">
        <v>16863825</v>
      </c>
      <c r="D1246">
        <v>2483368.1859333478</v>
      </c>
      <c r="E1246" s="2">
        <f t="shared" si="19"/>
        <v>14.72600780625598</v>
      </c>
    </row>
    <row r="1247" spans="1:5" x14ac:dyDescent="0.3">
      <c r="A1247" t="s">
        <v>1248</v>
      </c>
      <c r="B1247">
        <v>10700548.621142114</v>
      </c>
      <c r="C1247">
        <v>10314506</v>
      </c>
      <c r="D1247">
        <v>386042.62114211358</v>
      </c>
      <c r="E1247" s="2">
        <f t="shared" si="19"/>
        <v>3.7427155613862029</v>
      </c>
    </row>
    <row r="1248" spans="1:5" x14ac:dyDescent="0.3">
      <c r="A1248" t="s">
        <v>1249</v>
      </c>
      <c r="B1248">
        <v>8716367.1560392659</v>
      </c>
      <c r="C1248">
        <v>8474407</v>
      </c>
      <c r="D1248">
        <v>241960.15603926592</v>
      </c>
      <c r="E1248" s="2">
        <f t="shared" si="19"/>
        <v>2.8551868707658947</v>
      </c>
    </row>
    <row r="1249" spans="1:5" x14ac:dyDescent="0.3">
      <c r="A1249" t="s">
        <v>1250</v>
      </c>
      <c r="B1249">
        <v>8704622.694962807</v>
      </c>
      <c r="C1249">
        <v>8577568</v>
      </c>
      <c r="D1249">
        <v>127054.694962807</v>
      </c>
      <c r="E1249" s="2">
        <f t="shared" si="19"/>
        <v>1.4812438090004882</v>
      </c>
    </row>
    <row r="1250" spans="1:5" x14ac:dyDescent="0.3">
      <c r="A1250" t="s">
        <v>1251</v>
      </c>
      <c r="B1250">
        <v>8691233.182746144</v>
      </c>
      <c r="C1250">
        <v>9460915</v>
      </c>
      <c r="D1250">
        <v>769681.81725385599</v>
      </c>
      <c r="E1250" s="2">
        <f t="shared" si="19"/>
        <v>8.1353845505837015</v>
      </c>
    </row>
    <row r="1251" spans="1:5" x14ac:dyDescent="0.3">
      <c r="A1251" t="s">
        <v>1252</v>
      </c>
      <c r="B1251">
        <v>9767371.2985214703</v>
      </c>
      <c r="C1251">
        <v>9725729</v>
      </c>
      <c r="D1251">
        <v>41642.298521470279</v>
      </c>
      <c r="E1251" s="2">
        <f t="shared" si="19"/>
        <v>0.42816634641444651</v>
      </c>
    </row>
    <row r="1252" spans="1:5" x14ac:dyDescent="0.3">
      <c r="A1252" t="s">
        <v>1253</v>
      </c>
      <c r="B1252">
        <v>9614921.5526068974</v>
      </c>
      <c r="C1252">
        <v>9578529</v>
      </c>
      <c r="D1252">
        <v>36392.552606897429</v>
      </c>
      <c r="E1252" s="2">
        <f t="shared" si="19"/>
        <v>0.37993884663185157</v>
      </c>
    </row>
    <row r="1253" spans="1:5" x14ac:dyDescent="0.3">
      <c r="A1253" t="s">
        <v>1254</v>
      </c>
      <c r="B1253">
        <v>9502519.2612410169</v>
      </c>
      <c r="C1253">
        <v>9310424</v>
      </c>
      <c r="D1253">
        <v>192095.26124101691</v>
      </c>
      <c r="E1253" s="2">
        <f t="shared" si="19"/>
        <v>2.0632278534362873</v>
      </c>
    </row>
    <row r="1254" spans="1:5" x14ac:dyDescent="0.3">
      <c r="A1254" t="s">
        <v>1255</v>
      </c>
      <c r="B1254">
        <v>9413141.5005368963</v>
      </c>
      <c r="C1254">
        <v>9313849</v>
      </c>
      <c r="D1254">
        <v>99292.500536896288</v>
      </c>
      <c r="E1254" s="2">
        <f t="shared" si="19"/>
        <v>1.0660737632411292</v>
      </c>
    </row>
    <row r="1255" spans="1:5" x14ac:dyDescent="0.3">
      <c r="A1255" t="s">
        <v>1256</v>
      </c>
      <c r="B1255">
        <v>9712926.1766632386</v>
      </c>
      <c r="C1255">
        <v>9602008</v>
      </c>
      <c r="D1255">
        <v>110918.17666323856</v>
      </c>
      <c r="E1255" s="2">
        <f t="shared" si="19"/>
        <v>1.1551560534342249</v>
      </c>
    </row>
    <row r="1256" spans="1:5" x14ac:dyDescent="0.3">
      <c r="A1256" t="s">
        <v>1257</v>
      </c>
      <c r="B1256">
        <v>285959681.15326375</v>
      </c>
      <c r="C1256">
        <v>226971054</v>
      </c>
      <c r="D1256">
        <v>58988627.153263748</v>
      </c>
      <c r="E1256" s="2">
        <f t="shared" si="19"/>
        <v>25.98949342380185</v>
      </c>
    </row>
    <row r="1257" spans="1:5" x14ac:dyDescent="0.3">
      <c r="A1257" t="s">
        <v>1258</v>
      </c>
      <c r="B1257">
        <v>9718156.4617507346</v>
      </c>
      <c r="C1257">
        <v>9143246</v>
      </c>
      <c r="D1257">
        <v>574910.4617507346</v>
      </c>
      <c r="E1257" s="2">
        <f t="shared" si="19"/>
        <v>6.2878157467351814</v>
      </c>
    </row>
    <row r="1258" spans="1:5" x14ac:dyDescent="0.3">
      <c r="A1258" t="s">
        <v>1259</v>
      </c>
      <c r="B1258">
        <v>9732287.4326101895</v>
      </c>
      <c r="C1258">
        <v>9360574</v>
      </c>
      <c r="D1258">
        <v>371713.43261018954</v>
      </c>
      <c r="E1258" s="2">
        <f t="shared" si="19"/>
        <v>3.9710538329186815</v>
      </c>
    </row>
    <row r="1259" spans="1:5" x14ac:dyDescent="0.3">
      <c r="A1259" t="s">
        <v>1260</v>
      </c>
      <c r="B1259">
        <v>9586127.596613517</v>
      </c>
      <c r="C1259">
        <v>9400088</v>
      </c>
      <c r="D1259">
        <v>186039.59661351703</v>
      </c>
      <c r="E1259" s="2">
        <f t="shared" si="19"/>
        <v>1.9791261168354704</v>
      </c>
    </row>
    <row r="1260" spans="1:5" x14ac:dyDescent="0.3">
      <c r="A1260" t="s">
        <v>1261</v>
      </c>
      <c r="B1260">
        <v>1042567884.6865703</v>
      </c>
      <c r="C1260">
        <v>830929809</v>
      </c>
      <c r="D1260">
        <v>211638075.68657029</v>
      </c>
      <c r="E1260" s="2">
        <f t="shared" si="19"/>
        <v>25.470030488046952</v>
      </c>
    </row>
    <row r="1261" spans="1:5" x14ac:dyDescent="0.3">
      <c r="A1261" t="s">
        <v>1262</v>
      </c>
      <c r="B1261">
        <v>352625067.06778973</v>
      </c>
      <c r="C1261">
        <v>325942290</v>
      </c>
      <c r="D1261">
        <v>26682777.067789733</v>
      </c>
      <c r="E1261" s="2">
        <f t="shared" si="19"/>
        <v>8.1863501259041094</v>
      </c>
    </row>
    <row r="1262" spans="1:5" x14ac:dyDescent="0.3">
      <c r="A1262" t="s">
        <v>1263</v>
      </c>
      <c r="B1262">
        <v>12959280.452833358</v>
      </c>
      <c r="C1262">
        <v>13315385</v>
      </c>
      <c r="D1262">
        <v>356104.5471666418</v>
      </c>
      <c r="E1262" s="2">
        <f t="shared" si="19"/>
        <v>2.6743841591260171</v>
      </c>
    </row>
    <row r="1263" spans="1:5" x14ac:dyDescent="0.3">
      <c r="A1263" t="s">
        <v>1264</v>
      </c>
      <c r="B1263">
        <v>15005067.806366712</v>
      </c>
      <c r="C1263">
        <v>15515060</v>
      </c>
      <c r="D1263">
        <v>509992.19363328815</v>
      </c>
      <c r="E1263" s="2">
        <f t="shared" si="19"/>
        <v>3.2870784491538423</v>
      </c>
    </row>
    <row r="1264" spans="1:5" x14ac:dyDescent="0.3">
      <c r="A1264" t="s">
        <v>1265</v>
      </c>
      <c r="B1264">
        <v>47185088.36120002</v>
      </c>
      <c r="C1264">
        <v>43398396</v>
      </c>
      <c r="D1264">
        <v>3786692.3612000197</v>
      </c>
      <c r="E1264" s="2">
        <f t="shared" si="19"/>
        <v>8.7254200851110255</v>
      </c>
    </row>
    <row r="1265" spans="1:5" x14ac:dyDescent="0.3">
      <c r="A1265" t="s">
        <v>1266</v>
      </c>
      <c r="B1265">
        <v>13684512249.23851</v>
      </c>
      <c r="C1265">
        <v>13475564171</v>
      </c>
      <c r="D1265">
        <v>208948078.23851013</v>
      </c>
      <c r="E1265" s="2">
        <f t="shared" si="19"/>
        <v>1.5505701697311902</v>
      </c>
    </row>
    <row r="1266" spans="1:5" x14ac:dyDescent="0.3">
      <c r="A1266" t="s">
        <v>1267</v>
      </c>
      <c r="B1266">
        <v>142301183.8706618</v>
      </c>
      <c r="C1266">
        <v>124925914</v>
      </c>
      <c r="D1266">
        <v>17375269.870661795</v>
      </c>
      <c r="E1266" s="2">
        <f t="shared" si="19"/>
        <v>13.908459273439291</v>
      </c>
    </row>
    <row r="1267" spans="1:5" x14ac:dyDescent="0.3">
      <c r="A1267" t="s">
        <v>1268</v>
      </c>
      <c r="B1267">
        <v>158989979.41746897</v>
      </c>
      <c r="C1267">
        <v>160229155</v>
      </c>
      <c r="D1267">
        <v>1239175.5825310349</v>
      </c>
      <c r="E1267" s="2">
        <f t="shared" si="19"/>
        <v>0.77337709390718246</v>
      </c>
    </row>
    <row r="1268" spans="1:5" x14ac:dyDescent="0.3">
      <c r="A1268" t="s">
        <v>1269</v>
      </c>
      <c r="B1268">
        <v>202920949.8614167</v>
      </c>
      <c r="C1268">
        <v>213576011</v>
      </c>
      <c r="D1268">
        <v>10655061.138583302</v>
      </c>
      <c r="E1268" s="2">
        <f t="shared" si="19"/>
        <v>4.9888847950172188</v>
      </c>
    </row>
    <row r="1269" spans="1:5" x14ac:dyDescent="0.3">
      <c r="A1269" t="s">
        <v>1270</v>
      </c>
      <c r="B1269">
        <v>100215530.87648974</v>
      </c>
      <c r="C1269">
        <v>99059616</v>
      </c>
      <c r="D1269">
        <v>1155914.8764897436</v>
      </c>
      <c r="E1269" s="2">
        <f t="shared" si="19"/>
        <v>1.1668881055320703</v>
      </c>
    </row>
    <row r="1270" spans="1:5" x14ac:dyDescent="0.3">
      <c r="A1270" t="s">
        <v>1271</v>
      </c>
      <c r="B1270">
        <v>530353285.50338459</v>
      </c>
      <c r="C1270">
        <v>545163158</v>
      </c>
      <c r="D1270">
        <v>14809872.49661541</v>
      </c>
      <c r="E1270" s="2">
        <f t="shared" si="19"/>
        <v>2.7165945239123093</v>
      </c>
    </row>
    <row r="1271" spans="1:5" x14ac:dyDescent="0.3">
      <c r="A1271" t="s">
        <v>1272</v>
      </c>
      <c r="B1271">
        <v>501502357.5663141</v>
      </c>
      <c r="C1271">
        <v>518911207</v>
      </c>
      <c r="D1271">
        <v>17408849.433685899</v>
      </c>
      <c r="E1271" s="2">
        <f t="shared" si="19"/>
        <v>3.3548802182038631</v>
      </c>
    </row>
    <row r="1272" spans="1:5" x14ac:dyDescent="0.3">
      <c r="A1272" t="s">
        <v>1273</v>
      </c>
      <c r="B1272">
        <v>660253467.44051623</v>
      </c>
      <c r="C1272">
        <v>400809600</v>
      </c>
      <c r="D1272">
        <v>259443867.44051623</v>
      </c>
      <c r="E1272" s="2">
        <f t="shared" si="19"/>
        <v>64.729953434377876</v>
      </c>
    </row>
    <row r="1273" spans="1:5" x14ac:dyDescent="0.3">
      <c r="A1273" t="s">
        <v>1274</v>
      </c>
      <c r="B1273">
        <v>794306363.83640039</v>
      </c>
      <c r="C1273">
        <v>314813168</v>
      </c>
      <c r="D1273">
        <v>479493195.83640039</v>
      </c>
      <c r="E1273" s="2">
        <f t="shared" si="19"/>
        <v>152.31040012798968</v>
      </c>
    </row>
    <row r="1274" spans="1:5" x14ac:dyDescent="0.3">
      <c r="A1274" t="s">
        <v>1275</v>
      </c>
      <c r="B1274">
        <v>859654922.88269544</v>
      </c>
      <c r="C1274">
        <v>1377663017</v>
      </c>
      <c r="D1274">
        <v>518008094.11730456</v>
      </c>
      <c r="E1274" s="2">
        <f t="shared" si="19"/>
        <v>37.60049356956096</v>
      </c>
    </row>
    <row r="1275" spans="1:5" x14ac:dyDescent="0.3">
      <c r="A1275" t="s">
        <v>1276</v>
      </c>
      <c r="B1275">
        <v>1076317844.8958111</v>
      </c>
      <c r="C1275">
        <v>1056343142</v>
      </c>
      <c r="D1275">
        <v>19974702.895811081</v>
      </c>
      <c r="E1275" s="2">
        <f t="shared" si="19"/>
        <v>1.8909293866378014</v>
      </c>
    </row>
    <row r="1276" spans="1:5" x14ac:dyDescent="0.3">
      <c r="A1276" t="s">
        <v>1277</v>
      </c>
      <c r="B1276">
        <v>851070925.27726769</v>
      </c>
      <c r="C1276">
        <v>302053131</v>
      </c>
      <c r="D1276">
        <v>549017794.27726769</v>
      </c>
      <c r="E1276" s="2">
        <f t="shared" si="19"/>
        <v>181.76199414309917</v>
      </c>
    </row>
    <row r="1277" spans="1:5" x14ac:dyDescent="0.3">
      <c r="A1277" t="s">
        <v>1278</v>
      </c>
      <c r="B1277">
        <v>226436309.97887161</v>
      </c>
      <c r="C1277">
        <v>224732606</v>
      </c>
      <c r="D1277">
        <v>1703703.9788716137</v>
      </c>
      <c r="E1277" s="2">
        <f t="shared" si="19"/>
        <v>0.75810271112666827</v>
      </c>
    </row>
    <row r="1278" spans="1:5" x14ac:dyDescent="0.3">
      <c r="A1278" t="s">
        <v>1279</v>
      </c>
      <c r="B1278">
        <v>227431558.92890111</v>
      </c>
      <c r="C1278">
        <v>238428943</v>
      </c>
      <c r="D1278">
        <v>10997384.071098894</v>
      </c>
      <c r="E1278" s="2">
        <f t="shared" si="19"/>
        <v>4.612436700312383</v>
      </c>
    </row>
    <row r="1279" spans="1:5" x14ac:dyDescent="0.3">
      <c r="A1279" t="s">
        <v>1280</v>
      </c>
      <c r="B1279">
        <v>111698542.15524998</v>
      </c>
      <c r="C1279">
        <v>129279856</v>
      </c>
      <c r="D1279">
        <v>17581313.844750017</v>
      </c>
      <c r="E1279" s="2">
        <f t="shared" si="19"/>
        <v>13.599422515407209</v>
      </c>
    </row>
    <row r="1280" spans="1:5" x14ac:dyDescent="0.3">
      <c r="A1280" t="s">
        <v>1281</v>
      </c>
      <c r="B1280">
        <v>122382729.6525881</v>
      </c>
      <c r="C1280">
        <v>125662858</v>
      </c>
      <c r="D1280">
        <v>3280128.3474119008</v>
      </c>
      <c r="E1280" s="2">
        <f t="shared" si="19"/>
        <v>2.6102608197976056</v>
      </c>
    </row>
    <row r="1281" spans="1:5" x14ac:dyDescent="0.3">
      <c r="A1281" t="s">
        <v>1282</v>
      </c>
      <c r="B1281">
        <v>39609546.083495028</v>
      </c>
      <c r="C1281">
        <v>39607964</v>
      </c>
      <c r="D1281">
        <v>1582.083495028317</v>
      </c>
      <c r="E1281" s="2">
        <f t="shared" si="19"/>
        <v>3.9943570313998389E-3</v>
      </c>
    </row>
    <row r="1282" spans="1:5" x14ac:dyDescent="0.3">
      <c r="A1282" t="s">
        <v>1283</v>
      </c>
      <c r="B1282">
        <v>22396716.173891962</v>
      </c>
      <c r="C1282">
        <v>22217870</v>
      </c>
      <c r="D1282">
        <v>178846.17389196157</v>
      </c>
      <c r="E1282" s="2">
        <f t="shared" ref="E1282:E1345" si="20">100*(D1282/C1282)</f>
        <v>0.80496543499427065</v>
      </c>
    </row>
    <row r="1283" spans="1:5" x14ac:dyDescent="0.3">
      <c r="A1283" t="s">
        <v>1284</v>
      </c>
      <c r="B1283">
        <v>2102373200.3238494</v>
      </c>
      <c r="C1283">
        <v>2700016353</v>
      </c>
      <c r="D1283">
        <v>597643152.67615056</v>
      </c>
      <c r="E1283" s="2">
        <f t="shared" si="20"/>
        <v>22.13479751750787</v>
      </c>
    </row>
    <row r="1284" spans="1:5" x14ac:dyDescent="0.3">
      <c r="A1284" t="s">
        <v>1285</v>
      </c>
      <c r="B1284">
        <v>164826185.67693341</v>
      </c>
      <c r="C1284">
        <v>143564679</v>
      </c>
      <c r="D1284">
        <v>21261506.676933408</v>
      </c>
      <c r="E1284" s="2">
        <f t="shared" si="20"/>
        <v>14.80970585873243</v>
      </c>
    </row>
    <row r="1285" spans="1:5" x14ac:dyDescent="0.3">
      <c r="A1285" t="s">
        <v>1286</v>
      </c>
      <c r="B1285">
        <v>171390997.80631676</v>
      </c>
      <c r="C1285">
        <v>164125205</v>
      </c>
      <c r="D1285">
        <v>7265792.8063167632</v>
      </c>
      <c r="E1285" s="2">
        <f t="shared" si="20"/>
        <v>4.4269817096751005</v>
      </c>
    </row>
    <row r="1286" spans="1:5" x14ac:dyDescent="0.3">
      <c r="A1286" t="s">
        <v>1287</v>
      </c>
      <c r="B1286">
        <v>20013846.258433342</v>
      </c>
      <c r="C1286">
        <v>22356142</v>
      </c>
      <c r="D1286">
        <v>2342295.741566658</v>
      </c>
      <c r="E1286" s="2">
        <f t="shared" si="20"/>
        <v>10.477191196793518</v>
      </c>
    </row>
    <row r="1287" spans="1:5" x14ac:dyDescent="0.3">
      <c r="A1287" t="s">
        <v>1288</v>
      </c>
      <c r="B1287">
        <v>81187314.509816661</v>
      </c>
      <c r="C1287">
        <v>77973890</v>
      </c>
      <c r="D1287">
        <v>3213424.5098166615</v>
      </c>
      <c r="E1287" s="2">
        <f t="shared" si="20"/>
        <v>4.1211545426509586</v>
      </c>
    </row>
    <row r="1288" spans="1:5" x14ac:dyDescent="0.3">
      <c r="A1288" t="s">
        <v>1289</v>
      </c>
      <c r="B1288">
        <v>108474343.30295005</v>
      </c>
      <c r="C1288">
        <v>97188995</v>
      </c>
      <c r="D1288">
        <v>11285348.302950054</v>
      </c>
      <c r="E1288" s="2">
        <f t="shared" si="20"/>
        <v>11.611755325744499</v>
      </c>
    </row>
    <row r="1289" spans="1:5" x14ac:dyDescent="0.3">
      <c r="A1289" t="s">
        <v>1290</v>
      </c>
      <c r="B1289">
        <v>120484068.41020013</v>
      </c>
      <c r="C1289">
        <v>109933201</v>
      </c>
      <c r="D1289">
        <v>10550867.410200134</v>
      </c>
      <c r="E1289" s="2">
        <f t="shared" si="20"/>
        <v>9.5975258740988849</v>
      </c>
    </row>
    <row r="1290" spans="1:5" x14ac:dyDescent="0.3">
      <c r="A1290" t="s">
        <v>1291</v>
      </c>
      <c r="B1290">
        <v>142947261.99711677</v>
      </c>
      <c r="C1290">
        <v>109266008</v>
      </c>
      <c r="D1290">
        <v>33681253.997116774</v>
      </c>
      <c r="E1290" s="2">
        <f t="shared" si="20"/>
        <v>30.825006434861951</v>
      </c>
    </row>
    <row r="1291" spans="1:5" x14ac:dyDescent="0.3">
      <c r="A1291" t="s">
        <v>1292</v>
      </c>
      <c r="B1291">
        <v>162444478.72003329</v>
      </c>
      <c r="C1291">
        <v>157885948</v>
      </c>
      <c r="D1291">
        <v>4558530.720033288</v>
      </c>
      <c r="E1291" s="2">
        <f t="shared" si="20"/>
        <v>2.8872301669514555</v>
      </c>
    </row>
    <row r="1292" spans="1:5" x14ac:dyDescent="0.3">
      <c r="A1292" t="s">
        <v>1293</v>
      </c>
      <c r="B1292">
        <v>126353778.74226658</v>
      </c>
      <c r="C1292">
        <v>124064554</v>
      </c>
      <c r="D1292">
        <v>2289224.7422665805</v>
      </c>
      <c r="E1292" s="2">
        <f t="shared" si="20"/>
        <v>1.845188386577024</v>
      </c>
    </row>
    <row r="1293" spans="1:5" x14ac:dyDescent="0.3">
      <c r="A1293" t="s">
        <v>1294</v>
      </c>
      <c r="B1293">
        <v>108066224.59980002</v>
      </c>
      <c r="C1293">
        <v>109246167</v>
      </c>
      <c r="D1293">
        <v>1179942.4001999795</v>
      </c>
      <c r="E1293" s="2">
        <f t="shared" si="20"/>
        <v>1.080076704384493</v>
      </c>
    </row>
    <row r="1294" spans="1:5" x14ac:dyDescent="0.3">
      <c r="A1294" t="s">
        <v>1295</v>
      </c>
      <c r="B1294">
        <v>46292421.468094297</v>
      </c>
      <c r="C1294">
        <v>48047987</v>
      </c>
      <c r="D1294">
        <v>1755565.5319057032</v>
      </c>
      <c r="E1294" s="2">
        <f t="shared" si="20"/>
        <v>3.6537754056287586</v>
      </c>
    </row>
    <row r="1295" spans="1:5" x14ac:dyDescent="0.3">
      <c r="A1295" t="s">
        <v>1296</v>
      </c>
      <c r="B1295">
        <v>43706039.88620466</v>
      </c>
      <c r="C1295">
        <v>44426572</v>
      </c>
      <c r="D1295">
        <v>720532.11379534006</v>
      </c>
      <c r="E1295" s="2">
        <f t="shared" si="20"/>
        <v>1.6218494503589882</v>
      </c>
    </row>
    <row r="1296" spans="1:5" x14ac:dyDescent="0.3">
      <c r="A1296" t="s">
        <v>1297</v>
      </c>
      <c r="B1296">
        <v>130513147.49658175</v>
      </c>
      <c r="C1296">
        <v>123413082</v>
      </c>
      <c r="D1296">
        <v>7100065.4965817481</v>
      </c>
      <c r="E1296" s="2">
        <f t="shared" si="20"/>
        <v>5.7530898519994409</v>
      </c>
    </row>
    <row r="1297" spans="1:5" x14ac:dyDescent="0.3">
      <c r="A1297" t="s">
        <v>1298</v>
      </c>
      <c r="B1297">
        <v>169255818.92279285</v>
      </c>
      <c r="C1297">
        <v>143087894</v>
      </c>
      <c r="D1297">
        <v>26167924.922792852</v>
      </c>
      <c r="E1297" s="2">
        <f t="shared" si="20"/>
        <v>18.288007595382496</v>
      </c>
    </row>
    <row r="1298" spans="1:5" x14ac:dyDescent="0.3">
      <c r="A1298" t="s">
        <v>1299</v>
      </c>
      <c r="B1298">
        <v>179871613.93455011</v>
      </c>
      <c r="C1298">
        <v>159238185</v>
      </c>
      <c r="D1298">
        <v>20633428.934550107</v>
      </c>
      <c r="E1298" s="2">
        <f t="shared" si="20"/>
        <v>12.957588617673649</v>
      </c>
    </row>
    <row r="1299" spans="1:5" x14ac:dyDescent="0.3">
      <c r="A1299" t="s">
        <v>1300</v>
      </c>
      <c r="B1299">
        <v>79026228.481100038</v>
      </c>
      <c r="C1299">
        <v>78015166</v>
      </c>
      <c r="D1299">
        <v>1011062.4811000377</v>
      </c>
      <c r="E1299" s="2">
        <f t="shared" si="20"/>
        <v>1.295981964711884</v>
      </c>
    </row>
    <row r="1300" spans="1:5" x14ac:dyDescent="0.3">
      <c r="A1300" t="s">
        <v>1301</v>
      </c>
      <c r="B1300">
        <v>93635485.970550165</v>
      </c>
      <c r="C1300">
        <v>85653129</v>
      </c>
      <c r="D1300">
        <v>7982356.9705501646</v>
      </c>
      <c r="E1300" s="2">
        <f t="shared" si="20"/>
        <v>9.3193991436672015</v>
      </c>
    </row>
    <row r="1301" spans="1:5" x14ac:dyDescent="0.3">
      <c r="A1301" t="s">
        <v>1302</v>
      </c>
      <c r="B1301">
        <v>17631894.381206322</v>
      </c>
      <c r="C1301">
        <v>17639113</v>
      </c>
      <c r="D1301">
        <v>7218.6187936775386</v>
      </c>
      <c r="E1301" s="2">
        <f t="shared" si="20"/>
        <v>4.0923933044011561E-2</v>
      </c>
    </row>
    <row r="1302" spans="1:5" x14ac:dyDescent="0.3">
      <c r="A1302" t="s">
        <v>1303</v>
      </c>
      <c r="B1302">
        <v>20303441.996209528</v>
      </c>
      <c r="C1302">
        <v>18500418</v>
      </c>
      <c r="D1302">
        <v>1803023.9962095283</v>
      </c>
      <c r="E1302" s="2">
        <f t="shared" si="20"/>
        <v>9.7458554515337337</v>
      </c>
    </row>
    <row r="1303" spans="1:5" x14ac:dyDescent="0.3">
      <c r="A1303" t="s">
        <v>1304</v>
      </c>
      <c r="B1303">
        <v>29875886.340580963</v>
      </c>
      <c r="C1303">
        <v>29094229</v>
      </c>
      <c r="D1303">
        <v>781657.3405809626</v>
      </c>
      <c r="E1303" s="2">
        <f t="shared" si="20"/>
        <v>2.6866405037953145</v>
      </c>
    </row>
    <row r="1304" spans="1:5" x14ac:dyDescent="0.3">
      <c r="A1304" t="s">
        <v>1305</v>
      </c>
      <c r="B1304">
        <v>13689634.18245711</v>
      </c>
      <c r="C1304">
        <v>13367089</v>
      </c>
      <c r="D1304">
        <v>322545.18245710991</v>
      </c>
      <c r="E1304" s="2">
        <f t="shared" si="20"/>
        <v>2.4129799873189288</v>
      </c>
    </row>
    <row r="1305" spans="1:5" x14ac:dyDescent="0.3">
      <c r="A1305" t="s">
        <v>1306</v>
      </c>
      <c r="B1305">
        <v>43279674.34177465</v>
      </c>
      <c r="C1305">
        <v>44364659</v>
      </c>
      <c r="D1305">
        <v>1084984.6582253501</v>
      </c>
      <c r="E1305" s="2">
        <f t="shared" si="20"/>
        <v>2.4456057652226066</v>
      </c>
    </row>
    <row r="1306" spans="1:5" x14ac:dyDescent="0.3">
      <c r="A1306" t="s">
        <v>1307</v>
      </c>
      <c r="B1306">
        <v>41498044.875748537</v>
      </c>
      <c r="C1306">
        <v>41041288</v>
      </c>
      <c r="D1306">
        <v>456756.87574853748</v>
      </c>
      <c r="E1306" s="2">
        <f t="shared" si="20"/>
        <v>1.1129204223525768</v>
      </c>
    </row>
    <row r="1307" spans="1:5" x14ac:dyDescent="0.3">
      <c r="A1307" t="s">
        <v>1308</v>
      </c>
      <c r="B1307">
        <v>41553392.024731867</v>
      </c>
      <c r="C1307">
        <v>41721981</v>
      </c>
      <c r="D1307">
        <v>168588.97526813298</v>
      </c>
      <c r="E1307" s="2">
        <f t="shared" si="20"/>
        <v>0.40407711049993766</v>
      </c>
    </row>
    <row r="1308" spans="1:5" x14ac:dyDescent="0.3">
      <c r="A1308" t="s">
        <v>1309</v>
      </c>
      <c r="B1308">
        <v>498905410.55561399</v>
      </c>
      <c r="C1308">
        <v>472799786</v>
      </c>
      <c r="D1308">
        <v>26105624.555613995</v>
      </c>
      <c r="E1308" s="2">
        <f t="shared" si="20"/>
        <v>5.5214966945044246</v>
      </c>
    </row>
    <row r="1309" spans="1:5" x14ac:dyDescent="0.3">
      <c r="A1309" t="s">
        <v>1310</v>
      </c>
      <c r="B1309">
        <v>588380617478.76318</v>
      </c>
      <c r="C1309">
        <v>619209135367</v>
      </c>
      <c r="D1309">
        <v>30828517888.236816</v>
      </c>
      <c r="E1309" s="2">
        <f t="shared" si="20"/>
        <v>4.9786923556877136</v>
      </c>
    </row>
    <row r="1310" spans="1:5" x14ac:dyDescent="0.3">
      <c r="A1310" t="s">
        <v>1311</v>
      </c>
      <c r="B1310">
        <v>571348055.09962654</v>
      </c>
      <c r="C1310">
        <v>444567279</v>
      </c>
      <c r="D1310">
        <v>126780776.09962654</v>
      </c>
      <c r="E1310" s="2">
        <f t="shared" si="20"/>
        <v>28.517792938968533</v>
      </c>
    </row>
    <row r="1311" spans="1:5" x14ac:dyDescent="0.3">
      <c r="A1311" t="s">
        <v>1312</v>
      </c>
      <c r="B1311">
        <v>331465621.32607836</v>
      </c>
      <c r="C1311">
        <v>321807023</v>
      </c>
      <c r="D1311">
        <v>9658598.3260783553</v>
      </c>
      <c r="E1311" s="2">
        <f t="shared" si="20"/>
        <v>3.0013634370180777</v>
      </c>
    </row>
    <row r="1312" spans="1:5" x14ac:dyDescent="0.3">
      <c r="A1312" t="s">
        <v>1313</v>
      </c>
      <c r="B1312">
        <v>428206362.65161097</v>
      </c>
      <c r="C1312">
        <v>411718943</v>
      </c>
      <c r="D1312">
        <v>16487419.65161097</v>
      </c>
      <c r="E1312" s="2">
        <f t="shared" si="20"/>
        <v>4.0045326871469626</v>
      </c>
    </row>
    <row r="1313" spans="1:5" x14ac:dyDescent="0.3">
      <c r="A1313" t="s">
        <v>1314</v>
      </c>
      <c r="B1313">
        <v>317860731.70090765</v>
      </c>
      <c r="C1313">
        <v>305371892</v>
      </c>
      <c r="D1313">
        <v>12488839.700907648</v>
      </c>
      <c r="E1313" s="2">
        <f t="shared" si="20"/>
        <v>4.0897148781812724</v>
      </c>
    </row>
    <row r="1314" spans="1:5" x14ac:dyDescent="0.3">
      <c r="A1314" t="s">
        <v>1315</v>
      </c>
      <c r="B1314">
        <v>180282609.04418325</v>
      </c>
      <c r="C1314">
        <v>171865141</v>
      </c>
      <c r="D1314">
        <v>8417468.0441832542</v>
      </c>
      <c r="E1314" s="2">
        <f t="shared" si="20"/>
        <v>4.89771689314429</v>
      </c>
    </row>
    <row r="1315" spans="1:5" x14ac:dyDescent="0.3">
      <c r="A1315" t="s">
        <v>1316</v>
      </c>
      <c r="B1315">
        <v>120203628.78885017</v>
      </c>
      <c r="C1315">
        <v>112787390</v>
      </c>
      <c r="D1315">
        <v>7416238.7888501734</v>
      </c>
      <c r="E1315" s="2">
        <f t="shared" si="20"/>
        <v>6.57541484810507</v>
      </c>
    </row>
    <row r="1316" spans="1:5" x14ac:dyDescent="0.3">
      <c r="A1316" t="s">
        <v>1317</v>
      </c>
      <c r="B1316">
        <v>73694252.023983493</v>
      </c>
      <c r="C1316">
        <v>74224862</v>
      </c>
      <c r="D1316">
        <v>530609.97601650655</v>
      </c>
      <c r="E1316" s="2">
        <f t="shared" si="20"/>
        <v>0.71486825535156473</v>
      </c>
    </row>
    <row r="1317" spans="1:5" x14ac:dyDescent="0.3">
      <c r="A1317" t="s">
        <v>1318</v>
      </c>
      <c r="B1317">
        <v>50274800.084733404</v>
      </c>
      <c r="C1317">
        <v>51462676</v>
      </c>
      <c r="D1317">
        <v>1187875.9152665958</v>
      </c>
      <c r="E1317" s="2">
        <f t="shared" si="20"/>
        <v>2.3082280355312181</v>
      </c>
    </row>
    <row r="1318" spans="1:5" x14ac:dyDescent="0.3">
      <c r="A1318" t="s">
        <v>1319</v>
      </c>
      <c r="B1318">
        <v>12253462.558129288</v>
      </c>
      <c r="C1318">
        <v>12101690</v>
      </c>
      <c r="D1318">
        <v>151772.55812928826</v>
      </c>
      <c r="E1318" s="2">
        <f t="shared" si="20"/>
        <v>1.2541434967288723</v>
      </c>
    </row>
    <row r="1319" spans="1:5" x14ac:dyDescent="0.3">
      <c r="A1319" t="s">
        <v>1320</v>
      </c>
      <c r="B1319">
        <v>344838583.89288414</v>
      </c>
      <c r="C1319">
        <v>371926791</v>
      </c>
      <c r="D1319">
        <v>27088207.107115865</v>
      </c>
      <c r="E1319" s="2">
        <f t="shared" si="20"/>
        <v>7.2832094279317099</v>
      </c>
    </row>
    <row r="1320" spans="1:5" x14ac:dyDescent="0.3">
      <c r="A1320" t="s">
        <v>1321</v>
      </c>
      <c r="B1320">
        <v>338605844.06631052</v>
      </c>
      <c r="C1320">
        <v>296000416</v>
      </c>
      <c r="D1320">
        <v>42605428.066310525</v>
      </c>
      <c r="E1320" s="2">
        <f t="shared" si="20"/>
        <v>14.393705469086409</v>
      </c>
    </row>
    <row r="1321" spans="1:5" x14ac:dyDescent="0.3">
      <c r="A1321" t="s">
        <v>1322</v>
      </c>
      <c r="B1321">
        <v>395111286.13693911</v>
      </c>
      <c r="C1321">
        <v>205181170</v>
      </c>
      <c r="D1321">
        <v>189930116.13693911</v>
      </c>
      <c r="E1321" s="2">
        <f t="shared" si="20"/>
        <v>92.567030462366077</v>
      </c>
    </row>
    <row r="1322" spans="1:5" x14ac:dyDescent="0.3">
      <c r="A1322" t="s">
        <v>1323</v>
      </c>
      <c r="B1322">
        <v>198035281.21723893</v>
      </c>
      <c r="C1322">
        <v>173857991</v>
      </c>
      <c r="D1322">
        <v>24177290.217238933</v>
      </c>
      <c r="E1322" s="2">
        <f t="shared" si="20"/>
        <v>13.906343952426628</v>
      </c>
    </row>
    <row r="1323" spans="1:5" x14ac:dyDescent="0.3">
      <c r="A1323" t="s">
        <v>1324</v>
      </c>
      <c r="B1323">
        <v>29164033.38136664</v>
      </c>
      <c r="C1323">
        <v>31670985</v>
      </c>
      <c r="D1323">
        <v>2506951.6186333597</v>
      </c>
      <c r="E1323" s="2">
        <f t="shared" si="20"/>
        <v>7.9156098827786998</v>
      </c>
    </row>
    <row r="1324" spans="1:5" x14ac:dyDescent="0.3">
      <c r="A1324" t="s">
        <v>1325</v>
      </c>
      <c r="B1324">
        <v>26468028.290700048</v>
      </c>
      <c r="C1324">
        <v>27650026</v>
      </c>
      <c r="D1324">
        <v>1181997.7092999518</v>
      </c>
      <c r="E1324" s="2">
        <f t="shared" si="20"/>
        <v>4.2748520717483292</v>
      </c>
    </row>
    <row r="1325" spans="1:5" x14ac:dyDescent="0.3">
      <c r="A1325" t="s">
        <v>1326</v>
      </c>
      <c r="B1325">
        <v>373413772.63556117</v>
      </c>
      <c r="C1325">
        <v>390279540</v>
      </c>
      <c r="D1325">
        <v>16865767.364438832</v>
      </c>
      <c r="E1325" s="2">
        <f t="shared" si="20"/>
        <v>4.3214582461685875</v>
      </c>
    </row>
    <row r="1326" spans="1:5" x14ac:dyDescent="0.3">
      <c r="A1326" t="s">
        <v>1327</v>
      </c>
      <c r="B1326">
        <v>308974599.32891649</v>
      </c>
      <c r="C1326">
        <v>301286293</v>
      </c>
      <c r="D1326">
        <v>7688306.3289164901</v>
      </c>
      <c r="E1326" s="2">
        <f t="shared" si="20"/>
        <v>2.5518274503501859</v>
      </c>
    </row>
    <row r="1327" spans="1:5" x14ac:dyDescent="0.3">
      <c r="A1327" t="s">
        <v>1328</v>
      </c>
      <c r="B1327">
        <v>333639266.79939485</v>
      </c>
      <c r="C1327">
        <v>327722013</v>
      </c>
      <c r="D1327">
        <v>5917253.799394846</v>
      </c>
      <c r="E1327" s="2">
        <f t="shared" si="20"/>
        <v>1.8055710524989503</v>
      </c>
    </row>
    <row r="1328" spans="1:5" x14ac:dyDescent="0.3">
      <c r="A1328" t="s">
        <v>1329</v>
      </c>
      <c r="B1328">
        <v>232208825.60156676</v>
      </c>
      <c r="C1328">
        <v>219589525</v>
      </c>
      <c r="D1328">
        <v>12619300.601566762</v>
      </c>
      <c r="E1328" s="2">
        <f t="shared" si="20"/>
        <v>5.7467680216379904</v>
      </c>
    </row>
    <row r="1329" spans="1:5" x14ac:dyDescent="0.3">
      <c r="A1329" t="s">
        <v>1330</v>
      </c>
      <c r="B1329">
        <v>28812895.11805952</v>
      </c>
      <c r="C1329">
        <v>28942827</v>
      </c>
      <c r="D1329">
        <v>129931.88194048032</v>
      </c>
      <c r="E1329" s="2">
        <f t="shared" si="20"/>
        <v>0.44892602212106064</v>
      </c>
    </row>
    <row r="1330" spans="1:5" x14ac:dyDescent="0.3">
      <c r="A1330" t="s">
        <v>1331</v>
      </c>
      <c r="B1330">
        <v>28416417.438619051</v>
      </c>
      <c r="C1330">
        <v>27587508</v>
      </c>
      <c r="D1330">
        <v>828909.43861905113</v>
      </c>
      <c r="E1330" s="2">
        <f t="shared" si="20"/>
        <v>3.0046550004409642</v>
      </c>
    </row>
    <row r="1331" spans="1:5" x14ac:dyDescent="0.3">
      <c r="A1331" t="s">
        <v>1332</v>
      </c>
      <c r="B1331">
        <v>812593981.30707753</v>
      </c>
      <c r="C1331">
        <v>831116278</v>
      </c>
      <c r="D1331">
        <v>18522296.692922473</v>
      </c>
      <c r="E1331" s="2">
        <f t="shared" si="20"/>
        <v>2.2286047311568207</v>
      </c>
    </row>
    <row r="1332" spans="1:5" x14ac:dyDescent="0.3">
      <c r="A1332" t="s">
        <v>1333</v>
      </c>
      <c r="B1332">
        <v>105631909.49227497</v>
      </c>
      <c r="C1332">
        <v>104707713</v>
      </c>
      <c r="D1332">
        <v>924196.49227496982</v>
      </c>
      <c r="E1332" s="2">
        <f t="shared" si="20"/>
        <v>0.88264413938156583</v>
      </c>
    </row>
    <row r="1333" spans="1:5" x14ac:dyDescent="0.3">
      <c r="A1333" t="s">
        <v>1334</v>
      </c>
      <c r="B1333">
        <v>223969876.402163</v>
      </c>
      <c r="C1333">
        <v>219155148</v>
      </c>
      <c r="D1333">
        <v>4814728.4021629989</v>
      </c>
      <c r="E1333" s="2">
        <f t="shared" si="20"/>
        <v>2.1969497162635663</v>
      </c>
    </row>
    <row r="1334" spans="1:5" x14ac:dyDescent="0.3">
      <c r="A1334" t="s">
        <v>1335</v>
      </c>
      <c r="B1334">
        <v>225469148.45039642</v>
      </c>
      <c r="C1334">
        <v>219599256</v>
      </c>
      <c r="D1334">
        <v>5869892.4503964186</v>
      </c>
      <c r="E1334" s="2">
        <f t="shared" si="20"/>
        <v>2.6730019751963181</v>
      </c>
    </row>
    <row r="1335" spans="1:5" x14ac:dyDescent="0.3">
      <c r="A1335" t="s">
        <v>1336</v>
      </c>
      <c r="B1335">
        <v>31518621.148616698</v>
      </c>
      <c r="C1335">
        <v>32101225</v>
      </c>
      <c r="D1335">
        <v>582603.85138330236</v>
      </c>
      <c r="E1335" s="2">
        <f t="shared" si="20"/>
        <v>1.8148960090566708</v>
      </c>
    </row>
    <row r="1336" spans="1:5" x14ac:dyDescent="0.3">
      <c r="A1336" t="s">
        <v>1337</v>
      </c>
      <c r="B1336">
        <v>29872806.401953422</v>
      </c>
      <c r="C1336">
        <v>30113663</v>
      </c>
      <c r="D1336">
        <v>240856.59804657847</v>
      </c>
      <c r="E1336" s="2">
        <f t="shared" si="20"/>
        <v>0.79982497661137564</v>
      </c>
    </row>
    <row r="1337" spans="1:5" x14ac:dyDescent="0.3">
      <c r="A1337" t="s">
        <v>1338</v>
      </c>
      <c r="B1337">
        <v>96361698.447364733</v>
      </c>
      <c r="C1337">
        <v>83835893</v>
      </c>
      <c r="D1337">
        <v>12525805.447364733</v>
      </c>
      <c r="E1337" s="2">
        <f t="shared" si="20"/>
        <v>14.940862438674962</v>
      </c>
    </row>
    <row r="1338" spans="1:5" x14ac:dyDescent="0.3">
      <c r="A1338" t="s">
        <v>1339</v>
      </c>
      <c r="B1338">
        <v>1016936277.9106168</v>
      </c>
      <c r="C1338">
        <v>994052658</v>
      </c>
      <c r="D1338">
        <v>22883619.910616755</v>
      </c>
      <c r="E1338" s="2">
        <f t="shared" si="20"/>
        <v>2.3020530880786354</v>
      </c>
    </row>
    <row r="1339" spans="1:5" x14ac:dyDescent="0.3">
      <c r="A1339" t="s">
        <v>1340</v>
      </c>
      <c r="B1339">
        <v>1037546246.1593745</v>
      </c>
      <c r="C1339">
        <v>1135123932</v>
      </c>
      <c r="D1339">
        <v>97577685.840625525</v>
      </c>
      <c r="E1339" s="2">
        <f t="shared" si="20"/>
        <v>8.5962143066353338</v>
      </c>
    </row>
    <row r="1340" spans="1:5" x14ac:dyDescent="0.3">
      <c r="A1340" t="s">
        <v>1341</v>
      </c>
      <c r="B1340">
        <v>14483546.771352354</v>
      </c>
      <c r="C1340">
        <v>15561504</v>
      </c>
      <c r="D1340">
        <v>1077957.2286476456</v>
      </c>
      <c r="E1340" s="2">
        <f t="shared" si="20"/>
        <v>6.9270761273951766</v>
      </c>
    </row>
    <row r="1341" spans="1:5" x14ac:dyDescent="0.3">
      <c r="A1341" t="s">
        <v>1342</v>
      </c>
      <c r="B1341">
        <v>9834413406.7584915</v>
      </c>
      <c r="C1341">
        <v>289898153</v>
      </c>
      <c r="D1341">
        <v>9544515253.7584915</v>
      </c>
      <c r="E1341" s="2">
        <f t="shared" si="20"/>
        <v>3292.3684249062781</v>
      </c>
    </row>
    <row r="1342" spans="1:5" x14ac:dyDescent="0.3">
      <c r="A1342" t="s">
        <v>1343</v>
      </c>
      <c r="B1342">
        <v>45524247.756788954</v>
      </c>
      <c r="C1342">
        <v>45501662</v>
      </c>
      <c r="D1342">
        <v>22585.756788954139</v>
      </c>
      <c r="E1342" s="2">
        <f t="shared" si="20"/>
        <v>4.9637212787862872E-2</v>
      </c>
    </row>
    <row r="1343" spans="1:5" x14ac:dyDescent="0.3">
      <c r="A1343" t="s">
        <v>1344</v>
      </c>
      <c r="B1343">
        <v>45810251.559444472</v>
      </c>
      <c r="C1343">
        <v>45460031</v>
      </c>
      <c r="D1343">
        <v>350220.55944447219</v>
      </c>
      <c r="E1343" s="2">
        <f t="shared" si="20"/>
        <v>0.77039225829932279</v>
      </c>
    </row>
    <row r="1344" spans="1:5" x14ac:dyDescent="0.3">
      <c r="A1344" t="s">
        <v>1345</v>
      </c>
      <c r="B1344">
        <v>133163033.70268323</v>
      </c>
      <c r="C1344">
        <v>95327396</v>
      </c>
      <c r="D1344">
        <v>37835637.702683225</v>
      </c>
      <c r="E1344" s="2">
        <f t="shared" si="20"/>
        <v>39.690203750748864</v>
      </c>
    </row>
    <row r="1345" spans="1:5" x14ac:dyDescent="0.3">
      <c r="A1345" t="s">
        <v>1346</v>
      </c>
      <c r="B1345">
        <v>105907820.68193324</v>
      </c>
      <c r="C1345">
        <v>87455022</v>
      </c>
      <c r="D1345">
        <v>18452798.681933239</v>
      </c>
      <c r="E1345" s="2">
        <f t="shared" si="20"/>
        <v>21.099758778784867</v>
      </c>
    </row>
    <row r="1346" spans="1:5" x14ac:dyDescent="0.3">
      <c r="A1346" t="s">
        <v>1347</v>
      </c>
      <c r="B1346">
        <v>145575883.22315013</v>
      </c>
      <c r="C1346">
        <v>161377286</v>
      </c>
      <c r="D1346">
        <v>15801402.776849866</v>
      </c>
      <c r="E1346" s="2">
        <f t="shared" ref="E1346:E1409" si="21">100*(D1346/C1346)</f>
        <v>9.7915903585402138</v>
      </c>
    </row>
    <row r="1347" spans="1:5" x14ac:dyDescent="0.3">
      <c r="A1347" t="s">
        <v>1348</v>
      </c>
      <c r="B1347">
        <v>41362176.463368416</v>
      </c>
      <c r="C1347">
        <v>41463427</v>
      </c>
      <c r="D1347">
        <v>101250.53663158417</v>
      </c>
      <c r="E1347" s="2">
        <f t="shared" si="21"/>
        <v>0.24419239787291136</v>
      </c>
    </row>
    <row r="1348" spans="1:5" x14ac:dyDescent="0.3">
      <c r="A1348" t="s">
        <v>1349</v>
      </c>
      <c r="B1348">
        <v>41277322.663935058</v>
      </c>
      <c r="C1348">
        <v>40483650</v>
      </c>
      <c r="D1348">
        <v>793672.66393505782</v>
      </c>
      <c r="E1348" s="2">
        <f t="shared" si="21"/>
        <v>1.9604770418059088</v>
      </c>
    </row>
    <row r="1349" spans="1:5" x14ac:dyDescent="0.3">
      <c r="A1349" t="s">
        <v>1350</v>
      </c>
      <c r="B1349">
        <v>174640605.85808092</v>
      </c>
      <c r="C1349">
        <v>173342120</v>
      </c>
      <c r="D1349">
        <v>1298485.8580809236</v>
      </c>
      <c r="E1349" s="2">
        <f t="shared" si="21"/>
        <v>0.7490884835612508</v>
      </c>
    </row>
    <row r="1350" spans="1:5" x14ac:dyDescent="0.3">
      <c r="A1350" t="s">
        <v>1351</v>
      </c>
      <c r="B1350">
        <v>213560015.26537505</v>
      </c>
      <c r="C1350">
        <v>206997551</v>
      </c>
      <c r="D1350">
        <v>6562464.2653750479</v>
      </c>
      <c r="E1350" s="2">
        <f t="shared" si="21"/>
        <v>3.1703100996470472</v>
      </c>
    </row>
    <row r="1351" spans="1:5" x14ac:dyDescent="0.3">
      <c r="A1351" t="s">
        <v>1352</v>
      </c>
      <c r="B1351">
        <v>141700413.21113569</v>
      </c>
      <c r="C1351">
        <v>146482348</v>
      </c>
      <c r="D1351">
        <v>4781934.7888643146</v>
      </c>
      <c r="E1351" s="2">
        <f t="shared" si="21"/>
        <v>3.2645126557258042</v>
      </c>
    </row>
    <row r="1352" spans="1:5" x14ac:dyDescent="0.3">
      <c r="A1352" t="s">
        <v>1353</v>
      </c>
      <c r="B1352">
        <v>26616614876.986103</v>
      </c>
      <c r="C1352">
        <v>28920518773</v>
      </c>
      <c r="D1352">
        <v>2303903896.0138969</v>
      </c>
      <c r="E1352" s="2">
        <f t="shared" si="21"/>
        <v>7.9663297677938134</v>
      </c>
    </row>
    <row r="1353" spans="1:5" x14ac:dyDescent="0.3">
      <c r="A1353" t="s">
        <v>1354</v>
      </c>
      <c r="B1353">
        <v>789494800.54884052</v>
      </c>
      <c r="C1353">
        <v>863226688</v>
      </c>
      <c r="D1353">
        <v>73731887.451159477</v>
      </c>
      <c r="E1353" s="2">
        <f t="shared" si="21"/>
        <v>8.5414281643664243</v>
      </c>
    </row>
    <row r="1354" spans="1:5" x14ac:dyDescent="0.3">
      <c r="A1354" t="s">
        <v>1355</v>
      </c>
      <c r="B1354">
        <v>106294393.26641108</v>
      </c>
      <c r="C1354">
        <v>102949397</v>
      </c>
      <c r="D1354">
        <v>3344996.266411081</v>
      </c>
      <c r="E1354" s="2">
        <f t="shared" si="21"/>
        <v>3.2491654772986003</v>
      </c>
    </row>
    <row r="1355" spans="1:5" x14ac:dyDescent="0.3">
      <c r="A1355" t="s">
        <v>1356</v>
      </c>
      <c r="B1355">
        <v>484659653.45305735</v>
      </c>
      <c r="C1355">
        <v>534430357</v>
      </c>
      <c r="D1355">
        <v>49770703.546942651</v>
      </c>
      <c r="E1355" s="2">
        <f t="shared" si="21"/>
        <v>9.3128511311236473</v>
      </c>
    </row>
    <row r="1356" spans="1:5" x14ac:dyDescent="0.3">
      <c r="A1356" t="s">
        <v>1357</v>
      </c>
      <c r="B1356">
        <v>52451196.358921379</v>
      </c>
      <c r="C1356">
        <v>51566135</v>
      </c>
      <c r="D1356">
        <v>885061.35892137885</v>
      </c>
      <c r="E1356" s="2">
        <f t="shared" si="21"/>
        <v>1.7163616371895605</v>
      </c>
    </row>
    <row r="1357" spans="1:5" x14ac:dyDescent="0.3">
      <c r="A1357" t="s">
        <v>1358</v>
      </c>
      <c r="B1357">
        <v>52499059.841238052</v>
      </c>
      <c r="C1357">
        <v>52019905</v>
      </c>
      <c r="D1357">
        <v>479154.84123805165</v>
      </c>
      <c r="E1357" s="2">
        <f t="shared" si="21"/>
        <v>0.92109903168422091</v>
      </c>
    </row>
    <row r="1358" spans="1:5" x14ac:dyDescent="0.3">
      <c r="A1358" t="s">
        <v>1359</v>
      </c>
      <c r="B1358">
        <v>38915723.23001904</v>
      </c>
      <c r="C1358">
        <v>38142974</v>
      </c>
      <c r="D1358">
        <v>772749.23001904041</v>
      </c>
      <c r="E1358" s="2">
        <f t="shared" si="21"/>
        <v>2.0259281041353527</v>
      </c>
    </row>
    <row r="1359" spans="1:5" x14ac:dyDescent="0.3">
      <c r="A1359" t="s">
        <v>1360</v>
      </c>
      <c r="B1359">
        <v>38762551.933452375</v>
      </c>
      <c r="C1359">
        <v>38534817</v>
      </c>
      <c r="D1359">
        <v>227734.93345237523</v>
      </c>
      <c r="E1359" s="2">
        <f t="shared" si="21"/>
        <v>0.5909848578037239</v>
      </c>
    </row>
    <row r="1360" spans="1:5" x14ac:dyDescent="0.3">
      <c r="A1360" t="s">
        <v>1361</v>
      </c>
      <c r="B1360">
        <v>1005707784268.5089</v>
      </c>
      <c r="C1360">
        <v>1286267643847</v>
      </c>
      <c r="D1360">
        <v>280559859578.49109</v>
      </c>
      <c r="E1360" s="2">
        <f t="shared" si="21"/>
        <v>21.811934780492958</v>
      </c>
    </row>
    <row r="1361" spans="1:5" x14ac:dyDescent="0.3">
      <c r="A1361" t="s">
        <v>1362</v>
      </c>
      <c r="B1361">
        <v>29716114.282005593</v>
      </c>
      <c r="C1361">
        <v>31604770</v>
      </c>
      <c r="D1361">
        <v>1888655.7179944068</v>
      </c>
      <c r="E1361" s="2">
        <f t="shared" si="21"/>
        <v>5.975856549484166</v>
      </c>
    </row>
    <row r="1362" spans="1:5" x14ac:dyDescent="0.3">
      <c r="A1362" t="s">
        <v>1363</v>
      </c>
      <c r="B1362">
        <v>173918031.74039245</v>
      </c>
      <c r="C1362">
        <v>192700868</v>
      </c>
      <c r="D1362">
        <v>18782836.259607553</v>
      </c>
      <c r="E1362" s="2">
        <f t="shared" si="21"/>
        <v>9.7471466810453364</v>
      </c>
    </row>
    <row r="1363" spans="1:5" x14ac:dyDescent="0.3">
      <c r="A1363" t="s">
        <v>1364</v>
      </c>
      <c r="B1363">
        <v>30949359.595123738</v>
      </c>
      <c r="C1363">
        <v>33009833</v>
      </c>
      <c r="D1363">
        <v>2060473.4048762619</v>
      </c>
      <c r="E1363" s="2">
        <f t="shared" si="21"/>
        <v>6.2419988761417304</v>
      </c>
    </row>
    <row r="1364" spans="1:5" x14ac:dyDescent="0.3">
      <c r="A1364" t="s">
        <v>1365</v>
      </c>
      <c r="B1364">
        <v>67149411.548762366</v>
      </c>
      <c r="C1364">
        <v>66741325</v>
      </c>
      <c r="D1364">
        <v>408086.54876236618</v>
      </c>
      <c r="E1364" s="2">
        <f t="shared" si="21"/>
        <v>0.61144508108337103</v>
      </c>
    </row>
    <row r="1365" spans="1:5" x14ac:dyDescent="0.3">
      <c r="A1365" t="s">
        <v>1366</v>
      </c>
      <c r="B1365">
        <v>28849814.229450021</v>
      </c>
      <c r="C1365">
        <v>27808010</v>
      </c>
      <c r="D1365">
        <v>1041804.2294500209</v>
      </c>
      <c r="E1365" s="2">
        <f t="shared" si="21"/>
        <v>3.7464177747707259</v>
      </c>
    </row>
    <row r="1366" spans="1:5" x14ac:dyDescent="0.3">
      <c r="A1366" t="s">
        <v>1367</v>
      </c>
      <c r="B1366">
        <v>29173553.78145</v>
      </c>
      <c r="C1366">
        <v>27959812</v>
      </c>
      <c r="D1366">
        <v>1213741.7814499997</v>
      </c>
      <c r="E1366" s="2">
        <f t="shared" si="21"/>
        <v>4.3410226844515254</v>
      </c>
    </row>
    <row r="1367" spans="1:5" x14ac:dyDescent="0.3">
      <c r="A1367" t="s">
        <v>1368</v>
      </c>
      <c r="B1367">
        <v>14149420.334016645</v>
      </c>
      <c r="C1367">
        <v>13507835</v>
      </c>
      <c r="D1367">
        <v>641585.33401664533</v>
      </c>
      <c r="E1367" s="2">
        <f t="shared" si="21"/>
        <v>4.7497273546548753</v>
      </c>
    </row>
    <row r="1368" spans="1:5" x14ac:dyDescent="0.3">
      <c r="A1368" t="s">
        <v>1369</v>
      </c>
      <c r="B1368">
        <v>34771898927.608994</v>
      </c>
      <c r="C1368">
        <v>30961133085</v>
      </c>
      <c r="D1368">
        <v>3810765842.6089935</v>
      </c>
      <c r="E1368" s="2">
        <f t="shared" si="21"/>
        <v>12.308224741475069</v>
      </c>
    </row>
    <row r="1369" spans="1:5" x14ac:dyDescent="0.3">
      <c r="A1369" t="s">
        <v>1370</v>
      </c>
      <c r="B1369">
        <v>187164157991.72739</v>
      </c>
      <c r="C1369">
        <v>184464285088</v>
      </c>
      <c r="D1369">
        <v>2699872903.7273865</v>
      </c>
      <c r="E1369" s="2">
        <f t="shared" si="21"/>
        <v>1.4636290718495415</v>
      </c>
    </row>
    <row r="1370" spans="1:5" x14ac:dyDescent="0.3">
      <c r="A1370" t="s">
        <v>1371</v>
      </c>
      <c r="B1370">
        <v>510311909.74004823</v>
      </c>
      <c r="C1370">
        <v>454122917</v>
      </c>
      <c r="D1370">
        <v>56188992.74004823</v>
      </c>
      <c r="E1370" s="2">
        <f t="shared" si="21"/>
        <v>12.373080202875608</v>
      </c>
    </row>
    <row r="1371" spans="1:5" x14ac:dyDescent="0.3">
      <c r="A1371" t="s">
        <v>1372</v>
      </c>
      <c r="B1371">
        <v>529488142.07693368</v>
      </c>
      <c r="C1371">
        <v>457299476</v>
      </c>
      <c r="D1371">
        <v>72188666.076933682</v>
      </c>
      <c r="E1371" s="2">
        <f t="shared" si="21"/>
        <v>15.785862408671047</v>
      </c>
    </row>
    <row r="1372" spans="1:5" x14ac:dyDescent="0.3">
      <c r="A1372" t="s">
        <v>1373</v>
      </c>
      <c r="B1372">
        <v>16321426.846004169</v>
      </c>
      <c r="C1372">
        <v>13845746</v>
      </c>
      <c r="D1372">
        <v>2475680.8460041694</v>
      </c>
      <c r="E1372" s="2">
        <f t="shared" si="21"/>
        <v>17.880443899549864</v>
      </c>
    </row>
    <row r="1373" spans="1:5" x14ac:dyDescent="0.3">
      <c r="A1373" t="s">
        <v>1374</v>
      </c>
      <c r="B1373">
        <v>23578924.187483344</v>
      </c>
      <c r="C1373">
        <v>22537445</v>
      </c>
      <c r="D1373">
        <v>1041479.1874833442</v>
      </c>
      <c r="E1373" s="2">
        <f t="shared" si="21"/>
        <v>4.6211058417817297</v>
      </c>
    </row>
    <row r="1374" spans="1:5" x14ac:dyDescent="0.3">
      <c r="A1374" t="s">
        <v>1375</v>
      </c>
      <c r="B1374">
        <v>24823092.844950013</v>
      </c>
      <c r="C1374">
        <v>25773369</v>
      </c>
      <c r="D1374">
        <v>950276.15504998714</v>
      </c>
      <c r="E1374" s="2">
        <f t="shared" si="21"/>
        <v>3.6870467149637562</v>
      </c>
    </row>
    <row r="1375" spans="1:5" x14ac:dyDescent="0.3">
      <c r="A1375" t="s">
        <v>1376</v>
      </c>
      <c r="B1375">
        <v>29279088.705214318</v>
      </c>
      <c r="C1375">
        <v>29337439</v>
      </c>
      <c r="D1375">
        <v>58350.294785682112</v>
      </c>
      <c r="E1375" s="2">
        <f t="shared" si="21"/>
        <v>0.19889362117014409</v>
      </c>
    </row>
    <row r="1376" spans="1:5" x14ac:dyDescent="0.3">
      <c r="A1376" t="s">
        <v>1377</v>
      </c>
      <c r="B1376">
        <v>26923253.162778381</v>
      </c>
      <c r="C1376">
        <v>26597449</v>
      </c>
      <c r="D1376">
        <v>325804.16277838126</v>
      </c>
      <c r="E1376" s="2">
        <f t="shared" si="21"/>
        <v>1.224945154621337</v>
      </c>
    </row>
    <row r="1377" spans="1:5" x14ac:dyDescent="0.3">
      <c r="A1377" t="s">
        <v>1378</v>
      </c>
      <c r="B1377">
        <v>23943154.78951671</v>
      </c>
      <c r="C1377">
        <v>24395137</v>
      </c>
      <c r="D1377">
        <v>451982.21048329026</v>
      </c>
      <c r="E1377" s="2">
        <f t="shared" si="21"/>
        <v>1.8527553687576761</v>
      </c>
    </row>
    <row r="1378" spans="1:5" x14ac:dyDescent="0.3">
      <c r="A1378" t="s">
        <v>1379</v>
      </c>
      <c r="B1378">
        <v>251312998.15707392</v>
      </c>
      <c r="C1378">
        <v>251278782</v>
      </c>
      <c r="D1378">
        <v>34216.157073915005</v>
      </c>
      <c r="E1378" s="2">
        <f t="shared" si="21"/>
        <v>1.3616811097848685E-2</v>
      </c>
    </row>
    <row r="1379" spans="1:5" x14ac:dyDescent="0.3">
      <c r="A1379" t="s">
        <v>1380</v>
      </c>
      <c r="B1379">
        <v>207533784.7613501</v>
      </c>
      <c r="C1379">
        <v>201200537</v>
      </c>
      <c r="D1379">
        <v>6333247.7613500953</v>
      </c>
      <c r="E1379" s="2">
        <f t="shared" si="21"/>
        <v>3.1477290546943695</v>
      </c>
    </row>
    <row r="1380" spans="1:5" x14ac:dyDescent="0.3">
      <c r="A1380" t="s">
        <v>1381</v>
      </c>
      <c r="B1380">
        <v>145486974.06351119</v>
      </c>
      <c r="C1380">
        <v>135371332</v>
      </c>
      <c r="D1380">
        <v>10115642.063511193</v>
      </c>
      <c r="E1380" s="2">
        <f t="shared" si="21"/>
        <v>7.4725142421670139</v>
      </c>
    </row>
    <row r="1381" spans="1:5" x14ac:dyDescent="0.3">
      <c r="A1381" t="s">
        <v>1382</v>
      </c>
      <c r="B1381">
        <v>80935508.058080196</v>
      </c>
      <c r="C1381">
        <v>71935973</v>
      </c>
      <c r="D1381">
        <v>8999535.0580801964</v>
      </c>
      <c r="E1381" s="2">
        <f t="shared" si="21"/>
        <v>12.510479364865471</v>
      </c>
    </row>
    <row r="1382" spans="1:5" x14ac:dyDescent="0.3">
      <c r="A1382" t="s">
        <v>1383</v>
      </c>
      <c r="B1382">
        <v>135882438.98181111</v>
      </c>
      <c r="C1382">
        <v>169546764</v>
      </c>
      <c r="D1382">
        <v>33664325.018188894</v>
      </c>
      <c r="E1382" s="2">
        <f t="shared" si="21"/>
        <v>19.855480708666839</v>
      </c>
    </row>
    <row r="1383" spans="1:5" x14ac:dyDescent="0.3">
      <c r="A1383" t="s">
        <v>1384</v>
      </c>
      <c r="B1383">
        <v>78711758.101438522</v>
      </c>
      <c r="C1383">
        <v>78867148</v>
      </c>
      <c r="D1383">
        <v>155389.89856147766</v>
      </c>
      <c r="E1383" s="2">
        <f t="shared" si="21"/>
        <v>0.19702740938657712</v>
      </c>
    </row>
    <row r="1384" spans="1:5" x14ac:dyDescent="0.3">
      <c r="A1384" t="s">
        <v>1385</v>
      </c>
      <c r="B1384">
        <v>39261413.694382176</v>
      </c>
      <c r="C1384">
        <v>40658356</v>
      </c>
      <c r="D1384">
        <v>1396942.3056178242</v>
      </c>
      <c r="E1384" s="2">
        <f t="shared" si="21"/>
        <v>3.4358061738104322</v>
      </c>
    </row>
    <row r="1385" spans="1:5" x14ac:dyDescent="0.3">
      <c r="A1385" t="s">
        <v>1386</v>
      </c>
      <c r="B1385">
        <v>24931857211.040245</v>
      </c>
      <c r="C1385">
        <v>1609022315</v>
      </c>
      <c r="D1385">
        <v>23322834896.040245</v>
      </c>
      <c r="E1385" s="2">
        <f t="shared" si="21"/>
        <v>1449.5035077273149</v>
      </c>
    </row>
    <row r="1386" spans="1:5" x14ac:dyDescent="0.3">
      <c r="A1386" t="s">
        <v>1387</v>
      </c>
      <c r="B1386">
        <v>13666610063.047937</v>
      </c>
      <c r="C1386">
        <v>2336608261</v>
      </c>
      <c r="D1386">
        <v>11330001802.047937</v>
      </c>
      <c r="E1386" s="2">
        <f t="shared" si="21"/>
        <v>484.89094176184369</v>
      </c>
    </row>
    <row r="1387" spans="1:5" x14ac:dyDescent="0.3">
      <c r="A1387" t="s">
        <v>1388</v>
      </c>
      <c r="B1387">
        <v>48520936773.108261</v>
      </c>
      <c r="C1387">
        <v>586334698</v>
      </c>
      <c r="D1387">
        <v>47934602075.108261</v>
      </c>
      <c r="E1387" s="2">
        <f t="shared" si="21"/>
        <v>8175.2968464281921</v>
      </c>
    </row>
    <row r="1388" spans="1:5" x14ac:dyDescent="0.3">
      <c r="A1388" t="s">
        <v>1389</v>
      </c>
      <c r="B1388">
        <v>148727356.52666676</v>
      </c>
      <c r="C1388">
        <v>148206879</v>
      </c>
      <c r="D1388">
        <v>520477.52666676044</v>
      </c>
      <c r="E1388" s="2">
        <f t="shared" si="21"/>
        <v>0.35118310983848494</v>
      </c>
    </row>
    <row r="1389" spans="1:5" x14ac:dyDescent="0.3">
      <c r="A1389" t="s">
        <v>1390</v>
      </c>
      <c r="B1389">
        <v>94860485.526091635</v>
      </c>
      <c r="C1389">
        <v>95772923</v>
      </c>
      <c r="D1389">
        <v>912437.47390836477</v>
      </c>
      <c r="E1389" s="2">
        <f t="shared" si="21"/>
        <v>0.95270922649856349</v>
      </c>
    </row>
    <row r="1390" spans="1:5" x14ac:dyDescent="0.3">
      <c r="A1390" t="s">
        <v>1391</v>
      </c>
      <c r="B1390">
        <v>78126134.812824905</v>
      </c>
      <c r="C1390">
        <v>75388211</v>
      </c>
      <c r="D1390">
        <v>2737923.8128249049</v>
      </c>
      <c r="E1390" s="2">
        <f t="shared" si="21"/>
        <v>3.6317665275607944</v>
      </c>
    </row>
    <row r="1391" spans="1:5" x14ac:dyDescent="0.3">
      <c r="A1391" t="s">
        <v>1392</v>
      </c>
      <c r="B1391">
        <v>320599107.14224052</v>
      </c>
      <c r="C1391">
        <v>369121504</v>
      </c>
      <c r="D1391">
        <v>48522396.857759476</v>
      </c>
      <c r="E1391" s="2">
        <f t="shared" si="21"/>
        <v>13.145372548590254</v>
      </c>
    </row>
    <row r="1392" spans="1:5" x14ac:dyDescent="0.3">
      <c r="A1392" t="s">
        <v>1393</v>
      </c>
      <c r="B1392">
        <v>56661000.054150067</v>
      </c>
      <c r="C1392">
        <v>55997596</v>
      </c>
      <c r="D1392">
        <v>663404.05415006727</v>
      </c>
      <c r="E1392" s="2">
        <f t="shared" si="21"/>
        <v>1.1847009542160831</v>
      </c>
    </row>
    <row r="1393" spans="1:5" x14ac:dyDescent="0.3">
      <c r="A1393" t="s">
        <v>1394</v>
      </c>
      <c r="B1393">
        <v>22297932.036983382</v>
      </c>
      <c r="C1393">
        <v>22845946</v>
      </c>
      <c r="D1393">
        <v>548013.96301661804</v>
      </c>
      <c r="E1393" s="2">
        <f t="shared" si="21"/>
        <v>2.398736139079634</v>
      </c>
    </row>
    <row r="1394" spans="1:5" x14ac:dyDescent="0.3">
      <c r="A1394" t="s">
        <v>1395</v>
      </c>
      <c r="B1394">
        <v>60793817842.04274</v>
      </c>
      <c r="C1394">
        <v>56087127666</v>
      </c>
      <c r="D1394">
        <v>4706690176.0427399</v>
      </c>
      <c r="E1394" s="2">
        <f t="shared" si="21"/>
        <v>8.3917475754350921</v>
      </c>
    </row>
    <row r="1395" spans="1:5" x14ac:dyDescent="0.3">
      <c r="A1395" t="s">
        <v>1396</v>
      </c>
      <c r="B1395">
        <v>16206271.213278592</v>
      </c>
      <c r="C1395">
        <v>14805581</v>
      </c>
      <c r="D1395">
        <v>1400690.2132785916</v>
      </c>
      <c r="E1395" s="2">
        <f t="shared" si="21"/>
        <v>9.4605555383378164</v>
      </c>
    </row>
    <row r="1396" spans="1:5" x14ac:dyDescent="0.3">
      <c r="A1396" t="s">
        <v>1397</v>
      </c>
      <c r="B1396">
        <v>18881427.890088107</v>
      </c>
      <c r="C1396">
        <v>17980867</v>
      </c>
      <c r="D1396">
        <v>900560.89008810744</v>
      </c>
      <c r="E1396" s="2">
        <f t="shared" si="21"/>
        <v>5.0084397492518429</v>
      </c>
    </row>
    <row r="1397" spans="1:5" x14ac:dyDescent="0.3">
      <c r="A1397" t="s">
        <v>1398</v>
      </c>
      <c r="B1397">
        <v>339634457.38510615</v>
      </c>
      <c r="C1397">
        <v>343546366</v>
      </c>
      <c r="D1397">
        <v>3911908.6148938537</v>
      </c>
      <c r="E1397" s="2">
        <f t="shared" si="21"/>
        <v>1.1386843238778006</v>
      </c>
    </row>
    <row r="1398" spans="1:5" x14ac:dyDescent="0.3">
      <c r="A1398" t="s">
        <v>1399</v>
      </c>
      <c r="B1398">
        <v>32237556.844899997</v>
      </c>
      <c r="C1398">
        <v>31451232</v>
      </c>
      <c r="D1398">
        <v>786324.84489999712</v>
      </c>
      <c r="E1398" s="2">
        <f t="shared" si="21"/>
        <v>2.5001400418908775</v>
      </c>
    </row>
    <row r="1399" spans="1:5" x14ac:dyDescent="0.3">
      <c r="A1399" t="s">
        <v>1400</v>
      </c>
      <c r="B1399">
        <v>24443542.484900024</v>
      </c>
      <c r="C1399">
        <v>24535242</v>
      </c>
      <c r="D1399">
        <v>91699.515099976212</v>
      </c>
      <c r="E1399" s="2">
        <f t="shared" si="21"/>
        <v>0.37374612037646182</v>
      </c>
    </row>
    <row r="1400" spans="1:5" x14ac:dyDescent="0.3">
      <c r="A1400" t="s">
        <v>1401</v>
      </c>
      <c r="B1400">
        <v>67941228.527795762</v>
      </c>
      <c r="C1400">
        <v>68244129</v>
      </c>
      <c r="D1400">
        <v>302900.47220423818</v>
      </c>
      <c r="E1400" s="2">
        <f t="shared" si="21"/>
        <v>0.44384839640086576</v>
      </c>
    </row>
    <row r="1401" spans="1:5" x14ac:dyDescent="0.3">
      <c r="A1401" t="s">
        <v>1402</v>
      </c>
      <c r="B1401">
        <v>12273149.192245962</v>
      </c>
      <c r="C1401">
        <v>12074064</v>
      </c>
      <c r="D1401">
        <v>199085.1922459621</v>
      </c>
      <c r="E1401" s="2">
        <f t="shared" si="21"/>
        <v>1.6488664648950189</v>
      </c>
    </row>
    <row r="1402" spans="1:5" x14ac:dyDescent="0.3">
      <c r="A1402" t="s">
        <v>1403</v>
      </c>
      <c r="B1402">
        <v>254110015.23588347</v>
      </c>
      <c r="C1402">
        <v>786195199</v>
      </c>
      <c r="D1402">
        <v>532085183.76411653</v>
      </c>
      <c r="E1402" s="2">
        <f t="shared" si="21"/>
        <v>67.678508395993973</v>
      </c>
    </row>
    <row r="1403" spans="1:5" x14ac:dyDescent="0.3">
      <c r="A1403" t="s">
        <v>1404</v>
      </c>
      <c r="B1403">
        <v>10997662.798766686</v>
      </c>
      <c r="C1403">
        <v>10301279</v>
      </c>
      <c r="D1403">
        <v>696383.79876668565</v>
      </c>
      <c r="E1403" s="2">
        <f t="shared" si="21"/>
        <v>6.7601683127569467</v>
      </c>
    </row>
    <row r="1404" spans="1:5" x14ac:dyDescent="0.3">
      <c r="A1404" t="s">
        <v>1405</v>
      </c>
      <c r="B1404">
        <v>11157763.306405568</v>
      </c>
      <c r="C1404">
        <v>10499338</v>
      </c>
      <c r="D1404">
        <v>658425.3064055685</v>
      </c>
      <c r="E1404" s="2">
        <f t="shared" si="21"/>
        <v>6.2711125825796685</v>
      </c>
    </row>
    <row r="1405" spans="1:5" x14ac:dyDescent="0.3">
      <c r="A1405" t="s">
        <v>1406</v>
      </c>
      <c r="B1405">
        <v>245871386.50075838</v>
      </c>
      <c r="C1405">
        <v>238988441</v>
      </c>
      <c r="D1405">
        <v>6882945.5007583797</v>
      </c>
      <c r="E1405" s="2">
        <f t="shared" si="21"/>
        <v>2.8800328049164436</v>
      </c>
    </row>
    <row r="1406" spans="1:5" x14ac:dyDescent="0.3">
      <c r="A1406" t="s">
        <v>1407</v>
      </c>
      <c r="B1406">
        <v>251490548.58924159</v>
      </c>
      <c r="C1406">
        <v>243706165</v>
      </c>
      <c r="D1406">
        <v>7784383.5892415941</v>
      </c>
      <c r="E1406" s="2">
        <f t="shared" si="21"/>
        <v>3.1941676933948693</v>
      </c>
    </row>
    <row r="1407" spans="1:5" x14ac:dyDescent="0.3">
      <c r="A1407" t="s">
        <v>1408</v>
      </c>
      <c r="B1407">
        <v>72134839.30263336</v>
      </c>
      <c r="C1407">
        <v>75368608</v>
      </c>
      <c r="D1407">
        <v>3233768.69736664</v>
      </c>
      <c r="E1407" s="2">
        <f t="shared" si="21"/>
        <v>4.2906042491412864</v>
      </c>
    </row>
    <row r="1408" spans="1:5" x14ac:dyDescent="0.3">
      <c r="A1408" t="s">
        <v>1409</v>
      </c>
      <c r="B1408">
        <v>50346254.97170005</v>
      </c>
      <c r="C1408">
        <v>49813677</v>
      </c>
      <c r="D1408">
        <v>532577.97170004994</v>
      </c>
      <c r="E1408" s="2">
        <f t="shared" si="21"/>
        <v>1.0691400510346787</v>
      </c>
    </row>
    <row r="1409" spans="1:5" x14ac:dyDescent="0.3">
      <c r="A1409" t="s">
        <v>1410</v>
      </c>
      <c r="B1409">
        <v>59469407.487727523</v>
      </c>
      <c r="C1409">
        <v>58100996</v>
      </c>
      <c r="D1409">
        <v>1368411.4877275229</v>
      </c>
      <c r="E1409" s="2">
        <f t="shared" si="21"/>
        <v>2.3552289666902144</v>
      </c>
    </row>
    <row r="1410" spans="1:5" x14ac:dyDescent="0.3">
      <c r="A1410" t="s">
        <v>1411</v>
      </c>
      <c r="B1410">
        <v>196201423.57682264</v>
      </c>
      <c r="C1410">
        <v>183726359</v>
      </c>
      <c r="D1410">
        <v>12475064.576822639</v>
      </c>
      <c r="E1410" s="2">
        <f t="shared" ref="E1410:E1473" si="22">100*(D1410/C1410)</f>
        <v>6.7900243844829244</v>
      </c>
    </row>
    <row r="1411" spans="1:5" x14ac:dyDescent="0.3">
      <c r="A1411" t="s">
        <v>1412</v>
      </c>
      <c r="B1411">
        <v>48336320.554572299</v>
      </c>
      <c r="C1411">
        <v>48837011</v>
      </c>
      <c r="D1411">
        <v>500690.44542770088</v>
      </c>
      <c r="E1411" s="2">
        <f t="shared" si="22"/>
        <v>1.0252274559303003</v>
      </c>
    </row>
    <row r="1412" spans="1:5" x14ac:dyDescent="0.3">
      <c r="A1412" t="s">
        <v>1413</v>
      </c>
      <c r="B1412">
        <v>48637466.018155642</v>
      </c>
      <c r="C1412">
        <v>48287043</v>
      </c>
      <c r="D1412">
        <v>350423.01815564185</v>
      </c>
      <c r="E1412" s="2">
        <f t="shared" si="22"/>
        <v>0.72570817425213185</v>
      </c>
    </row>
    <row r="1413" spans="1:5" x14ac:dyDescent="0.3">
      <c r="A1413" t="s">
        <v>1414</v>
      </c>
      <c r="B1413">
        <v>49544908.592655607</v>
      </c>
      <c r="C1413">
        <v>50461655</v>
      </c>
      <c r="D1413">
        <v>916746.40734439343</v>
      </c>
      <c r="E1413" s="2">
        <f t="shared" si="22"/>
        <v>1.8167188677113213</v>
      </c>
    </row>
    <row r="1414" spans="1:5" x14ac:dyDescent="0.3">
      <c r="A1414" t="s">
        <v>1415</v>
      </c>
      <c r="B1414">
        <v>67155373.285795212</v>
      </c>
      <c r="C1414">
        <v>65349129</v>
      </c>
      <c r="D1414">
        <v>1806244.2857952118</v>
      </c>
      <c r="E1414" s="2">
        <f t="shared" si="22"/>
        <v>2.7639913697934855</v>
      </c>
    </row>
    <row r="1415" spans="1:5" x14ac:dyDescent="0.3">
      <c r="A1415" t="s">
        <v>1416</v>
      </c>
      <c r="B1415">
        <v>69291105.495265961</v>
      </c>
      <c r="C1415">
        <v>68442791</v>
      </c>
      <c r="D1415">
        <v>848314.49526596069</v>
      </c>
      <c r="E1415" s="2">
        <f t="shared" si="22"/>
        <v>1.2394504707821759</v>
      </c>
    </row>
    <row r="1416" spans="1:5" x14ac:dyDescent="0.3">
      <c r="A1416" t="s">
        <v>1417</v>
      </c>
      <c r="B1416">
        <v>18158508.948033355</v>
      </c>
      <c r="C1416">
        <v>20259252</v>
      </c>
      <c r="D1416">
        <v>2100743.0519666448</v>
      </c>
      <c r="E1416" s="2">
        <f t="shared" si="22"/>
        <v>10.369302143863184</v>
      </c>
    </row>
    <row r="1417" spans="1:5" x14ac:dyDescent="0.3">
      <c r="A1417" t="s">
        <v>1418</v>
      </c>
      <c r="B1417">
        <v>22697206.008692872</v>
      </c>
      <c r="C1417">
        <v>23283908</v>
      </c>
      <c r="D1417">
        <v>586701.99130712822</v>
      </c>
      <c r="E1417" s="2">
        <f t="shared" si="22"/>
        <v>2.5197745640771654</v>
      </c>
    </row>
    <row r="1418" spans="1:5" x14ac:dyDescent="0.3">
      <c r="A1418" t="s">
        <v>1419</v>
      </c>
      <c r="B1418">
        <v>20383534.988033347</v>
      </c>
      <c r="C1418">
        <v>20487251</v>
      </c>
      <c r="D1418">
        <v>103716.01196665317</v>
      </c>
      <c r="E1418" s="2">
        <f t="shared" si="22"/>
        <v>0.50624660168732816</v>
      </c>
    </row>
    <row r="1419" spans="1:5" x14ac:dyDescent="0.3">
      <c r="A1419" t="s">
        <v>1420</v>
      </c>
      <c r="B1419">
        <v>294772514.50220847</v>
      </c>
      <c r="C1419">
        <v>257730130</v>
      </c>
      <c r="D1419">
        <v>37042384.502208471</v>
      </c>
      <c r="E1419" s="2">
        <f t="shared" si="22"/>
        <v>14.372547168702576</v>
      </c>
    </row>
    <row r="1420" spans="1:5" x14ac:dyDescent="0.3">
      <c r="A1420" t="s">
        <v>1421</v>
      </c>
      <c r="B1420">
        <v>44382750.64601481</v>
      </c>
      <c r="C1420">
        <v>44791766</v>
      </c>
      <c r="D1420">
        <v>409015.35398519039</v>
      </c>
      <c r="E1420" s="2">
        <f t="shared" si="22"/>
        <v>0.91314853266823726</v>
      </c>
    </row>
    <row r="1421" spans="1:5" x14ac:dyDescent="0.3">
      <c r="A1421" t="s">
        <v>1422</v>
      </c>
      <c r="B1421">
        <v>43512302.743364304</v>
      </c>
      <c r="C1421">
        <v>43122966</v>
      </c>
      <c r="D1421">
        <v>389336.7433643043</v>
      </c>
      <c r="E1421" s="2">
        <f t="shared" si="22"/>
        <v>0.90285242291614243</v>
      </c>
    </row>
    <row r="1422" spans="1:5" x14ac:dyDescent="0.3">
      <c r="A1422" t="s">
        <v>1423</v>
      </c>
      <c r="B1422">
        <v>43832322.680749558</v>
      </c>
      <c r="C1422">
        <v>42906608</v>
      </c>
      <c r="D1422">
        <v>925714.68074955791</v>
      </c>
      <c r="E1422" s="2">
        <f t="shared" si="22"/>
        <v>2.1575107516062744</v>
      </c>
    </row>
    <row r="1423" spans="1:5" x14ac:dyDescent="0.3">
      <c r="A1423" t="s">
        <v>1424</v>
      </c>
      <c r="B1423">
        <v>453859343.15629667</v>
      </c>
      <c r="C1423">
        <v>270664753</v>
      </c>
      <c r="D1423">
        <v>183194590.15629667</v>
      </c>
      <c r="E1423" s="2">
        <f t="shared" si="22"/>
        <v>67.683208886934992</v>
      </c>
    </row>
    <row r="1424" spans="1:5" x14ac:dyDescent="0.3">
      <c r="A1424" t="s">
        <v>1425</v>
      </c>
      <c r="B1424">
        <v>766413340.75855649</v>
      </c>
      <c r="C1424">
        <v>856864303</v>
      </c>
      <c r="D1424">
        <v>90450962.241443515</v>
      </c>
      <c r="E1424" s="2">
        <f t="shared" si="22"/>
        <v>10.556042762519366</v>
      </c>
    </row>
    <row r="1425" spans="1:5" x14ac:dyDescent="0.3">
      <c r="A1425" t="s">
        <v>1426</v>
      </c>
      <c r="B1425">
        <v>25216142.497495878</v>
      </c>
      <c r="C1425">
        <v>24303016</v>
      </c>
      <c r="D1425">
        <v>913126.49749587849</v>
      </c>
      <c r="E1425" s="2">
        <f t="shared" si="22"/>
        <v>3.7572558792533344</v>
      </c>
    </row>
    <row r="1426" spans="1:5" x14ac:dyDescent="0.3">
      <c r="A1426" t="s">
        <v>1427</v>
      </c>
      <c r="B1426">
        <v>191853213.88646668</v>
      </c>
      <c r="C1426">
        <v>250012958</v>
      </c>
      <c r="D1426">
        <v>58159744.113533318</v>
      </c>
      <c r="E1426" s="2">
        <f t="shared" si="22"/>
        <v>23.262691893567101</v>
      </c>
    </row>
    <row r="1427" spans="1:5" x14ac:dyDescent="0.3">
      <c r="A1427" t="s">
        <v>1428</v>
      </c>
      <c r="B1427">
        <v>154154812.05961668</v>
      </c>
      <c r="C1427">
        <v>151478817</v>
      </c>
      <c r="D1427">
        <v>2675995.0596166849</v>
      </c>
      <c r="E1427" s="2">
        <f t="shared" si="22"/>
        <v>1.7665803791012475</v>
      </c>
    </row>
    <row r="1428" spans="1:5" x14ac:dyDescent="0.3">
      <c r="A1428" t="s">
        <v>1429</v>
      </c>
      <c r="B1428">
        <v>110413802.8778501</v>
      </c>
      <c r="C1428">
        <v>109127473</v>
      </c>
      <c r="D1428">
        <v>1286329.8778501004</v>
      </c>
      <c r="E1428" s="2">
        <f t="shared" si="22"/>
        <v>1.178740643843279</v>
      </c>
    </row>
    <row r="1429" spans="1:5" x14ac:dyDescent="0.3">
      <c r="A1429" t="s">
        <v>1430</v>
      </c>
      <c r="B1429">
        <v>25024784.180599954</v>
      </c>
      <c r="C1429">
        <v>25229781</v>
      </c>
      <c r="D1429">
        <v>204996.81940004602</v>
      </c>
      <c r="E1429" s="2">
        <f t="shared" si="22"/>
        <v>0.81251921845871755</v>
      </c>
    </row>
    <row r="1430" spans="1:5" x14ac:dyDescent="0.3">
      <c r="A1430" t="s">
        <v>1431</v>
      </c>
      <c r="B1430">
        <v>26864033.516783379</v>
      </c>
      <c r="C1430">
        <v>25301399</v>
      </c>
      <c r="D1430">
        <v>1562634.516783379</v>
      </c>
      <c r="E1430" s="2">
        <f t="shared" si="22"/>
        <v>6.1760794997279751</v>
      </c>
    </row>
    <row r="1431" spans="1:5" x14ac:dyDescent="0.3">
      <c r="A1431" t="s">
        <v>1432</v>
      </c>
      <c r="B1431">
        <v>32341572.478830971</v>
      </c>
      <c r="C1431">
        <v>32096522</v>
      </c>
      <c r="D1431">
        <v>245050.47883097082</v>
      </c>
      <c r="E1431" s="2">
        <f t="shared" si="22"/>
        <v>0.76347985252411721</v>
      </c>
    </row>
    <row r="1432" spans="1:5" x14ac:dyDescent="0.3">
      <c r="A1432" t="s">
        <v>1433</v>
      </c>
      <c r="B1432">
        <v>32818668.346683387</v>
      </c>
      <c r="C1432">
        <v>32144311</v>
      </c>
      <c r="D1432">
        <v>674357.34668338671</v>
      </c>
      <c r="E1432" s="2">
        <f t="shared" si="22"/>
        <v>2.0979057435183064</v>
      </c>
    </row>
    <row r="1433" spans="1:5" x14ac:dyDescent="0.3">
      <c r="A1433" t="s">
        <v>1434</v>
      </c>
      <c r="B1433">
        <v>34248291.490078613</v>
      </c>
      <c r="C1433">
        <v>33147788</v>
      </c>
      <c r="D1433">
        <v>1100503.4900786132</v>
      </c>
      <c r="E1433" s="2">
        <f t="shared" si="22"/>
        <v>3.3199907338571526</v>
      </c>
    </row>
    <row r="1434" spans="1:5" x14ac:dyDescent="0.3">
      <c r="A1434" t="s">
        <v>1435</v>
      </c>
      <c r="B1434">
        <v>34760887.323011979</v>
      </c>
      <c r="C1434">
        <v>33657705</v>
      </c>
      <c r="D1434">
        <v>1103182.3230119795</v>
      </c>
      <c r="E1434" s="2">
        <f t="shared" si="22"/>
        <v>3.2776516491899237</v>
      </c>
    </row>
    <row r="1435" spans="1:5" x14ac:dyDescent="0.3">
      <c r="A1435" t="s">
        <v>1436</v>
      </c>
      <c r="B1435">
        <v>36611429.419545271</v>
      </c>
      <c r="C1435">
        <v>35188647</v>
      </c>
      <c r="D1435">
        <v>1422782.4195452705</v>
      </c>
      <c r="E1435" s="2">
        <f t="shared" si="22"/>
        <v>4.0432995890557271</v>
      </c>
    </row>
    <row r="1436" spans="1:5" x14ac:dyDescent="0.3">
      <c r="A1436" t="s">
        <v>1437</v>
      </c>
      <c r="B1436">
        <v>124809733.75018346</v>
      </c>
      <c r="C1436">
        <v>132902173</v>
      </c>
      <c r="D1436">
        <v>8092439.2498165369</v>
      </c>
      <c r="E1436" s="2">
        <f t="shared" si="22"/>
        <v>6.0890195149905759</v>
      </c>
    </row>
    <row r="1437" spans="1:5" x14ac:dyDescent="0.3">
      <c r="A1437" t="s">
        <v>1438</v>
      </c>
      <c r="B1437">
        <v>15225188.750120241</v>
      </c>
      <c r="C1437">
        <v>15147250</v>
      </c>
      <c r="D1437">
        <v>77938.750120241195</v>
      </c>
      <c r="E1437" s="2">
        <f t="shared" si="22"/>
        <v>0.51454059397079466</v>
      </c>
    </row>
    <row r="1438" spans="1:5" x14ac:dyDescent="0.3">
      <c r="A1438" t="s">
        <v>1439</v>
      </c>
      <c r="B1438">
        <v>12279729.474316673</v>
      </c>
      <c r="C1438">
        <v>11774499</v>
      </c>
      <c r="D1438">
        <v>505230.47431667335</v>
      </c>
      <c r="E1438" s="2">
        <f t="shared" si="22"/>
        <v>4.2908872327958356</v>
      </c>
    </row>
    <row r="1439" spans="1:5" x14ac:dyDescent="0.3">
      <c r="A1439" t="s">
        <v>1440</v>
      </c>
      <c r="B1439">
        <v>131330141.40589999</v>
      </c>
      <c r="C1439">
        <v>132888362</v>
      </c>
      <c r="D1439">
        <v>1558220.5941000134</v>
      </c>
      <c r="E1439" s="2">
        <f t="shared" si="22"/>
        <v>1.1725786747977325</v>
      </c>
    </row>
    <row r="1440" spans="1:5" x14ac:dyDescent="0.3">
      <c r="A1440" t="s">
        <v>1441</v>
      </c>
      <c r="B1440">
        <v>462202606.08483326</v>
      </c>
      <c r="C1440">
        <v>466498795</v>
      </c>
      <c r="D1440">
        <v>4296188.9151667356</v>
      </c>
      <c r="E1440" s="2">
        <f t="shared" si="22"/>
        <v>0.92094319668429914</v>
      </c>
    </row>
    <row r="1441" spans="1:5" x14ac:dyDescent="0.3">
      <c r="A1441" t="s">
        <v>1442</v>
      </c>
      <c r="B1441">
        <v>71751769.171491802</v>
      </c>
      <c r="C1441">
        <v>69900388</v>
      </c>
      <c r="D1441">
        <v>1851381.1714918017</v>
      </c>
      <c r="E1441" s="2">
        <f t="shared" si="22"/>
        <v>2.6485992774343421</v>
      </c>
    </row>
    <row r="1442" spans="1:5" x14ac:dyDescent="0.3">
      <c r="A1442" t="s">
        <v>1443</v>
      </c>
      <c r="B1442">
        <v>220910377.75362948</v>
      </c>
      <c r="C1442">
        <v>237071595</v>
      </c>
      <c r="D1442">
        <v>16161217.246370524</v>
      </c>
      <c r="E1442" s="2">
        <f t="shared" si="22"/>
        <v>6.8170196629294733</v>
      </c>
    </row>
    <row r="1443" spans="1:5" x14ac:dyDescent="0.3">
      <c r="A1443" t="s">
        <v>1444</v>
      </c>
      <c r="B1443">
        <v>220825686.96684361</v>
      </c>
      <c r="C1443">
        <v>223502235</v>
      </c>
      <c r="D1443">
        <v>2676548.033156395</v>
      </c>
      <c r="E1443" s="2">
        <f t="shared" si="22"/>
        <v>1.1975486657466288</v>
      </c>
    </row>
    <row r="1444" spans="1:5" x14ac:dyDescent="0.3">
      <c r="A1444" t="s">
        <v>1445</v>
      </c>
      <c r="B1444">
        <v>986573311.31015956</v>
      </c>
      <c r="C1444">
        <v>998353866</v>
      </c>
      <c r="D1444">
        <v>11780554.689840436</v>
      </c>
      <c r="E1444" s="2">
        <f t="shared" si="22"/>
        <v>1.1799979036531758</v>
      </c>
    </row>
    <row r="1445" spans="1:5" x14ac:dyDescent="0.3">
      <c r="A1445" t="s">
        <v>1446</v>
      </c>
      <c r="B1445">
        <v>56848828.040400058</v>
      </c>
      <c r="C1445">
        <v>56391014</v>
      </c>
      <c r="D1445">
        <v>457814.04040005803</v>
      </c>
      <c r="E1445" s="2">
        <f t="shared" si="22"/>
        <v>0.81185637201001204</v>
      </c>
    </row>
    <row r="1446" spans="1:5" x14ac:dyDescent="0.3">
      <c r="A1446" t="s">
        <v>1447</v>
      </c>
      <c r="B1446">
        <v>33588214.607583359</v>
      </c>
      <c r="C1446">
        <v>33886947</v>
      </c>
      <c r="D1446">
        <v>298732.39241664112</v>
      </c>
      <c r="E1446" s="2">
        <f t="shared" si="22"/>
        <v>0.88155593484606654</v>
      </c>
    </row>
    <row r="1447" spans="1:5" x14ac:dyDescent="0.3">
      <c r="A1447" t="s">
        <v>1448</v>
      </c>
      <c r="B1447">
        <v>32587391.554415673</v>
      </c>
      <c r="C1447">
        <v>32346190</v>
      </c>
      <c r="D1447">
        <v>241201.55441567302</v>
      </c>
      <c r="E1447" s="2">
        <f t="shared" si="22"/>
        <v>0.74568768196709734</v>
      </c>
    </row>
    <row r="1448" spans="1:5" x14ac:dyDescent="0.3">
      <c r="A1448" t="s">
        <v>1449</v>
      </c>
      <c r="B1448">
        <v>54360705.863938093</v>
      </c>
      <c r="C1448">
        <v>53435298</v>
      </c>
      <c r="D1448">
        <v>925407.86393809319</v>
      </c>
      <c r="E1448" s="2">
        <f t="shared" si="22"/>
        <v>1.7318287696984365</v>
      </c>
    </row>
    <row r="1449" spans="1:5" x14ac:dyDescent="0.3">
      <c r="A1449" t="s">
        <v>1450</v>
      </c>
      <c r="B1449">
        <v>248818607.71760914</v>
      </c>
      <c r="C1449">
        <v>257657190</v>
      </c>
      <c r="D1449">
        <v>8838582.2823908627</v>
      </c>
      <c r="E1449" s="2">
        <f t="shared" si="22"/>
        <v>3.4303650840835695</v>
      </c>
    </row>
    <row r="1450" spans="1:5" x14ac:dyDescent="0.3">
      <c r="A1450" t="s">
        <v>1451</v>
      </c>
      <c r="B1450">
        <v>385457337301.46344</v>
      </c>
      <c r="C1450">
        <v>406767444531</v>
      </c>
      <c r="D1450">
        <v>21310107229.53656</v>
      </c>
      <c r="E1450" s="2">
        <f t="shared" si="22"/>
        <v>5.2388920293527823</v>
      </c>
    </row>
    <row r="1451" spans="1:5" x14ac:dyDescent="0.3">
      <c r="A1451" t="s">
        <v>1452</v>
      </c>
      <c r="B1451">
        <v>12330314.56604597</v>
      </c>
      <c r="C1451">
        <v>12305497</v>
      </c>
      <c r="D1451">
        <v>24817.566045969725</v>
      </c>
      <c r="E1451" s="2">
        <f t="shared" si="22"/>
        <v>0.20167869730064314</v>
      </c>
    </row>
    <row r="1452" spans="1:5" x14ac:dyDescent="0.3">
      <c r="A1452" t="s">
        <v>1453</v>
      </c>
      <c r="B1452">
        <v>73697506.137264311</v>
      </c>
      <c r="C1452">
        <v>65026284</v>
      </c>
      <c r="D1452">
        <v>8671222.1372643113</v>
      </c>
      <c r="E1452" s="2">
        <f t="shared" si="22"/>
        <v>13.334949506363166</v>
      </c>
    </row>
    <row r="1453" spans="1:5" x14ac:dyDescent="0.3">
      <c r="A1453" t="s">
        <v>1454</v>
      </c>
      <c r="B1453">
        <v>72280318.20321314</v>
      </c>
      <c r="C1453">
        <v>71217778</v>
      </c>
      <c r="D1453">
        <v>1062540.2032131404</v>
      </c>
      <c r="E1453" s="2">
        <f t="shared" si="22"/>
        <v>1.4919592172801859</v>
      </c>
    </row>
    <row r="1454" spans="1:5" x14ac:dyDescent="0.3">
      <c r="A1454" t="s">
        <v>1455</v>
      </c>
      <c r="B1454">
        <v>422886487.76523316</v>
      </c>
      <c r="C1454">
        <v>429850933</v>
      </c>
      <c r="D1454">
        <v>6964445.2347668409</v>
      </c>
      <c r="E1454" s="2">
        <f t="shared" si="22"/>
        <v>1.6202000973130004</v>
      </c>
    </row>
    <row r="1455" spans="1:5" x14ac:dyDescent="0.3">
      <c r="A1455" t="s">
        <v>1456</v>
      </c>
      <c r="B1455">
        <v>442023451.9315443</v>
      </c>
      <c r="C1455">
        <v>426393229</v>
      </c>
      <c r="D1455">
        <v>15630222.931544304</v>
      </c>
      <c r="E1455" s="2">
        <f t="shared" si="22"/>
        <v>3.665682723949705</v>
      </c>
    </row>
    <row r="1456" spans="1:5" x14ac:dyDescent="0.3">
      <c r="A1456" t="s">
        <v>1457</v>
      </c>
      <c r="B1456">
        <v>162916504.48213804</v>
      </c>
      <c r="C1456">
        <v>161039124</v>
      </c>
      <c r="D1456">
        <v>1877380.4821380377</v>
      </c>
      <c r="E1456" s="2">
        <f t="shared" si="22"/>
        <v>1.1657915390411822</v>
      </c>
    </row>
    <row r="1457" spans="1:5" x14ac:dyDescent="0.3">
      <c r="A1457" t="s">
        <v>1458</v>
      </c>
      <c r="B1457">
        <v>1002592409.4710491</v>
      </c>
      <c r="C1457">
        <v>1034678920</v>
      </c>
      <c r="D1457">
        <v>32086510.52895093</v>
      </c>
      <c r="E1457" s="2">
        <f t="shared" si="22"/>
        <v>3.1011079774342876</v>
      </c>
    </row>
    <row r="1458" spans="1:5" x14ac:dyDescent="0.3">
      <c r="A1458" t="s">
        <v>1459</v>
      </c>
      <c r="B1458">
        <v>1090874250.6961601</v>
      </c>
      <c r="C1458">
        <v>1088058339</v>
      </c>
      <c r="D1458">
        <v>2815911.696160078</v>
      </c>
      <c r="E1458" s="2">
        <f t="shared" si="22"/>
        <v>0.25880153620697333</v>
      </c>
    </row>
    <row r="1459" spans="1:5" x14ac:dyDescent="0.3">
      <c r="A1459" t="s">
        <v>1460</v>
      </c>
      <c r="B1459">
        <v>1110625835.7452261</v>
      </c>
      <c r="C1459">
        <v>1109157809</v>
      </c>
      <c r="D1459">
        <v>1468026.7452261448</v>
      </c>
      <c r="E1459" s="2">
        <f t="shared" si="22"/>
        <v>0.13235508358812309</v>
      </c>
    </row>
    <row r="1460" spans="1:5" x14ac:dyDescent="0.3">
      <c r="A1460" t="s">
        <v>1461</v>
      </c>
      <c r="B1460">
        <v>509926441.35786748</v>
      </c>
      <c r="C1460">
        <v>518828523</v>
      </c>
      <c r="D1460">
        <v>8902081.6421325207</v>
      </c>
      <c r="E1460" s="2">
        <f t="shared" si="22"/>
        <v>1.7158042103503475</v>
      </c>
    </row>
    <row r="1461" spans="1:5" x14ac:dyDescent="0.3">
      <c r="A1461" t="s">
        <v>1462</v>
      </c>
      <c r="B1461">
        <v>318329463.67717117</v>
      </c>
      <c r="C1461">
        <v>316916858</v>
      </c>
      <c r="D1461">
        <v>1412605.6771711707</v>
      </c>
      <c r="E1461" s="2">
        <f t="shared" si="22"/>
        <v>0.44573383886418905</v>
      </c>
    </row>
    <row r="1462" spans="1:5" x14ac:dyDescent="0.3">
      <c r="A1462" t="s">
        <v>1463</v>
      </c>
      <c r="B1462">
        <v>30471172.666126229</v>
      </c>
      <c r="C1462">
        <v>30247462</v>
      </c>
      <c r="D1462">
        <v>223710.66612622887</v>
      </c>
      <c r="E1462" s="2">
        <f t="shared" si="22"/>
        <v>0.73960144532532635</v>
      </c>
    </row>
    <row r="1463" spans="1:5" x14ac:dyDescent="0.3">
      <c r="A1463" t="s">
        <v>1464</v>
      </c>
      <c r="B1463">
        <v>68305758.388130188</v>
      </c>
      <c r="C1463">
        <v>69021336</v>
      </c>
      <c r="D1463">
        <v>715577.61186981201</v>
      </c>
      <c r="E1463" s="2">
        <f t="shared" si="22"/>
        <v>1.036748422067362</v>
      </c>
    </row>
    <row r="1464" spans="1:5" x14ac:dyDescent="0.3">
      <c r="A1464" t="s">
        <v>1465</v>
      </c>
      <c r="B1464">
        <v>70982707.780712754</v>
      </c>
      <c r="C1464">
        <v>69029415</v>
      </c>
      <c r="D1464">
        <v>1953292.7807127535</v>
      </c>
      <c r="E1464" s="2">
        <f t="shared" si="22"/>
        <v>2.8296528091868569</v>
      </c>
    </row>
    <row r="1465" spans="1:5" x14ac:dyDescent="0.3">
      <c r="A1465" t="s">
        <v>1466</v>
      </c>
      <c r="B1465">
        <v>60673858.65807239</v>
      </c>
      <c r="C1465">
        <v>59935420</v>
      </c>
      <c r="D1465">
        <v>738438.65807238966</v>
      </c>
      <c r="E1465" s="2">
        <f t="shared" si="22"/>
        <v>1.2320572010213489</v>
      </c>
    </row>
    <row r="1466" spans="1:5" x14ac:dyDescent="0.3">
      <c r="A1466" t="s">
        <v>1467</v>
      </c>
      <c r="B1466">
        <v>30895281.317866668</v>
      </c>
      <c r="C1466">
        <v>31028304</v>
      </c>
      <c r="D1466">
        <v>133022.68213333189</v>
      </c>
      <c r="E1466" s="2">
        <f t="shared" si="22"/>
        <v>0.42871399652824049</v>
      </c>
    </row>
    <row r="1467" spans="1:5" x14ac:dyDescent="0.3">
      <c r="A1467" t="s">
        <v>1468</v>
      </c>
      <c r="B1467">
        <v>48415807.828034952</v>
      </c>
      <c r="C1467">
        <v>46021763</v>
      </c>
      <c r="D1467">
        <v>2394044.8280349523</v>
      </c>
      <c r="E1467" s="2">
        <f t="shared" si="22"/>
        <v>5.2019841743893043</v>
      </c>
    </row>
    <row r="1468" spans="1:5" x14ac:dyDescent="0.3">
      <c r="A1468" t="s">
        <v>1469</v>
      </c>
      <c r="B1468">
        <v>493155101.18680727</v>
      </c>
      <c r="C1468">
        <v>481756693</v>
      </c>
      <c r="D1468">
        <v>11398408.186807275</v>
      </c>
      <c r="E1468" s="2">
        <f t="shared" si="22"/>
        <v>2.3660093056158691</v>
      </c>
    </row>
    <row r="1469" spans="1:5" x14ac:dyDescent="0.3">
      <c r="A1469" t="s">
        <v>1470</v>
      </c>
      <c r="B1469">
        <v>693911161.5598582</v>
      </c>
      <c r="C1469">
        <v>743450525</v>
      </c>
      <c r="D1469">
        <v>49539363.440141797</v>
      </c>
      <c r="E1469" s="2">
        <f t="shared" si="22"/>
        <v>6.6634378178886609</v>
      </c>
    </row>
    <row r="1470" spans="1:5" x14ac:dyDescent="0.3">
      <c r="A1470" t="s">
        <v>1471</v>
      </c>
      <c r="B1470">
        <v>608835046.01210284</v>
      </c>
      <c r="C1470">
        <v>590183082</v>
      </c>
      <c r="D1470">
        <v>18651964.012102842</v>
      </c>
      <c r="E1470" s="2">
        <f t="shared" si="22"/>
        <v>3.1603691432318697</v>
      </c>
    </row>
    <row r="1471" spans="1:5" x14ac:dyDescent="0.3">
      <c r="A1471" t="s">
        <v>1472</v>
      </c>
      <c r="B1471">
        <v>494057306.86254191</v>
      </c>
      <c r="C1471">
        <v>487279192</v>
      </c>
      <c r="D1471">
        <v>6778114.862541914</v>
      </c>
      <c r="E1471" s="2">
        <f t="shared" si="22"/>
        <v>1.3910125804308742</v>
      </c>
    </row>
    <row r="1472" spans="1:5" x14ac:dyDescent="0.3">
      <c r="A1472" t="s">
        <v>1473</v>
      </c>
      <c r="B1472">
        <v>30820087.623795219</v>
      </c>
      <c r="C1472">
        <v>30067936</v>
      </c>
      <c r="D1472">
        <v>752151.62379521877</v>
      </c>
      <c r="E1472" s="2">
        <f t="shared" si="22"/>
        <v>2.5015073325791928</v>
      </c>
    </row>
    <row r="1473" spans="1:5" x14ac:dyDescent="0.3">
      <c r="A1473" t="s">
        <v>1474</v>
      </c>
      <c r="B1473">
        <v>30507146.845470164</v>
      </c>
      <c r="C1473">
        <v>29981734</v>
      </c>
      <c r="D1473">
        <v>525412.84547016397</v>
      </c>
      <c r="E1473" s="2">
        <f t="shared" si="22"/>
        <v>1.7524431557900018</v>
      </c>
    </row>
    <row r="1474" spans="1:5" x14ac:dyDescent="0.3">
      <c r="A1474" t="s">
        <v>1475</v>
      </c>
      <c r="B1474">
        <v>30270101.114724774</v>
      </c>
      <c r="C1474">
        <v>29649481</v>
      </c>
      <c r="D1474">
        <v>620620.11472477391</v>
      </c>
      <c r="E1474" s="2">
        <f t="shared" ref="E1474:E1537" si="23">100*(D1474/C1474)</f>
        <v>2.0931904835864543</v>
      </c>
    </row>
    <row r="1475" spans="1:5" x14ac:dyDescent="0.3">
      <c r="A1475" t="s">
        <v>1476</v>
      </c>
      <c r="B1475">
        <v>32104737.493708089</v>
      </c>
      <c r="C1475">
        <v>31435858</v>
      </c>
      <c r="D1475">
        <v>668879.49370808899</v>
      </c>
      <c r="E1475" s="2">
        <f t="shared" si="23"/>
        <v>2.1277596231287497</v>
      </c>
    </row>
    <row r="1476" spans="1:5" x14ac:dyDescent="0.3">
      <c r="A1476" t="s">
        <v>1477</v>
      </c>
      <c r="B1476">
        <v>65371107.348650083</v>
      </c>
      <c r="C1476">
        <v>68454658</v>
      </c>
      <c r="D1476">
        <v>3083550.6513499171</v>
      </c>
      <c r="E1476" s="2">
        <f t="shared" si="23"/>
        <v>4.5045154580275852</v>
      </c>
    </row>
    <row r="1477" spans="1:5" x14ac:dyDescent="0.3">
      <c r="A1477" t="s">
        <v>1478</v>
      </c>
      <c r="B1477">
        <v>70093838.516833439</v>
      </c>
      <c r="C1477">
        <v>67571147</v>
      </c>
      <c r="D1477">
        <v>2522691.5168334395</v>
      </c>
      <c r="E1477" s="2">
        <f t="shared" si="23"/>
        <v>3.7333856665677727</v>
      </c>
    </row>
    <row r="1478" spans="1:5" x14ac:dyDescent="0.3">
      <c r="A1478" t="s">
        <v>1479</v>
      </c>
      <c r="B1478">
        <v>295163936.17468584</v>
      </c>
      <c r="C1478">
        <v>296392468</v>
      </c>
      <c r="D1478">
        <v>1228531.8253141642</v>
      </c>
      <c r="E1478" s="2">
        <f t="shared" si="23"/>
        <v>0.4144949544784533</v>
      </c>
    </row>
    <row r="1479" spans="1:5" x14ac:dyDescent="0.3">
      <c r="A1479" t="s">
        <v>1480</v>
      </c>
      <c r="B1479">
        <v>56672604.671416678</v>
      </c>
      <c r="C1479">
        <v>55856186</v>
      </c>
      <c r="D1479">
        <v>816418.67141667753</v>
      </c>
      <c r="E1479" s="2">
        <f t="shared" si="23"/>
        <v>1.4616441434377161</v>
      </c>
    </row>
    <row r="1480" spans="1:5" x14ac:dyDescent="0.3">
      <c r="A1480" t="s">
        <v>1481</v>
      </c>
      <c r="B1480">
        <v>58082328.1795334</v>
      </c>
      <c r="C1480">
        <v>58223034</v>
      </c>
      <c r="D1480">
        <v>140705.82046660036</v>
      </c>
      <c r="E1480" s="2">
        <f t="shared" si="23"/>
        <v>0.24166693282696391</v>
      </c>
    </row>
    <row r="1481" spans="1:5" x14ac:dyDescent="0.3">
      <c r="A1481" t="s">
        <v>1482</v>
      </c>
      <c r="B1481">
        <v>19884944.718766678</v>
      </c>
      <c r="C1481">
        <v>19956197</v>
      </c>
      <c r="D1481">
        <v>71252.281233321875</v>
      </c>
      <c r="E1481" s="2">
        <f t="shared" si="23"/>
        <v>0.35704338473568825</v>
      </c>
    </row>
    <row r="1482" spans="1:5" x14ac:dyDescent="0.3">
      <c r="A1482" t="s">
        <v>1483</v>
      </c>
      <c r="B1482">
        <v>21190975.398138087</v>
      </c>
      <c r="C1482">
        <v>21793583</v>
      </c>
      <c r="D1482">
        <v>602607.60186191276</v>
      </c>
      <c r="E1482" s="2">
        <f t="shared" si="23"/>
        <v>2.7650689740274133</v>
      </c>
    </row>
    <row r="1483" spans="1:5" x14ac:dyDescent="0.3">
      <c r="A1483" t="s">
        <v>1484</v>
      </c>
      <c r="B1483">
        <v>22148994.124213468</v>
      </c>
      <c r="C1483">
        <v>21948938</v>
      </c>
      <c r="D1483">
        <v>200056.12421346828</v>
      </c>
      <c r="E1483" s="2">
        <f t="shared" si="23"/>
        <v>0.91146152134316605</v>
      </c>
    </row>
    <row r="1484" spans="1:5" x14ac:dyDescent="0.3">
      <c r="A1484" t="s">
        <v>1485</v>
      </c>
      <c r="B1484">
        <v>124053222.28849098</v>
      </c>
      <c r="C1484">
        <v>124406506</v>
      </c>
      <c r="D1484">
        <v>353283.71150901914</v>
      </c>
      <c r="E1484" s="2">
        <f t="shared" si="23"/>
        <v>0.28397527015911783</v>
      </c>
    </row>
    <row r="1485" spans="1:5" x14ac:dyDescent="0.3">
      <c r="A1485" t="s">
        <v>1486</v>
      </c>
      <c r="B1485">
        <v>123628035.87600553</v>
      </c>
      <c r="C1485">
        <v>120436256</v>
      </c>
      <c r="D1485">
        <v>3191779.8760055304</v>
      </c>
      <c r="E1485" s="2">
        <f t="shared" si="23"/>
        <v>2.6501819153241781</v>
      </c>
    </row>
    <row r="1486" spans="1:5" x14ac:dyDescent="0.3">
      <c r="A1486" t="s">
        <v>1487</v>
      </c>
      <c r="B1486">
        <v>32477056.441516694</v>
      </c>
      <c r="C1486">
        <v>32065818</v>
      </c>
      <c r="D1486">
        <v>411238.44151669368</v>
      </c>
      <c r="E1486" s="2">
        <f t="shared" si="23"/>
        <v>1.2824823041055546</v>
      </c>
    </row>
    <row r="1487" spans="1:5" x14ac:dyDescent="0.3">
      <c r="A1487" t="s">
        <v>1488</v>
      </c>
      <c r="B1487">
        <v>30981129.816116676</v>
      </c>
      <c r="C1487">
        <v>29948509</v>
      </c>
      <c r="D1487">
        <v>1032620.8161166757</v>
      </c>
      <c r="E1487" s="2">
        <f t="shared" si="23"/>
        <v>3.4479873976920712</v>
      </c>
    </row>
    <row r="1488" spans="1:5" x14ac:dyDescent="0.3">
      <c r="A1488" t="s">
        <v>1489</v>
      </c>
      <c r="B1488">
        <v>639897969.94995666</v>
      </c>
      <c r="C1488">
        <v>866173686</v>
      </c>
      <c r="D1488">
        <v>226275716.05004334</v>
      </c>
      <c r="E1488" s="2">
        <f t="shared" si="23"/>
        <v>26.123596191773867</v>
      </c>
    </row>
    <row r="1489" spans="1:5" x14ac:dyDescent="0.3">
      <c r="A1489" t="s">
        <v>1490</v>
      </c>
      <c r="B1489">
        <v>25183199.543629233</v>
      </c>
      <c r="C1489">
        <v>23921215</v>
      </c>
      <c r="D1489">
        <v>1261984.5436292328</v>
      </c>
      <c r="E1489" s="2">
        <f t="shared" si="23"/>
        <v>5.2755871456748027</v>
      </c>
    </row>
    <row r="1490" spans="1:5" x14ac:dyDescent="0.3">
      <c r="A1490" t="s">
        <v>1491</v>
      </c>
      <c r="B1490">
        <v>12354795.526250008</v>
      </c>
      <c r="C1490">
        <v>11981736</v>
      </c>
      <c r="D1490">
        <v>373059.52625000849</v>
      </c>
      <c r="E1490" s="2">
        <f t="shared" si="23"/>
        <v>3.1135682362723438</v>
      </c>
    </row>
    <row r="1491" spans="1:5" x14ac:dyDescent="0.3">
      <c r="A1491" t="s">
        <v>1492</v>
      </c>
      <c r="B1491">
        <v>56198082.471366622</v>
      </c>
      <c r="C1491">
        <v>56582652</v>
      </c>
      <c r="D1491">
        <v>384569.52863337845</v>
      </c>
      <c r="E1491" s="2">
        <f t="shared" si="23"/>
        <v>0.67965978094024027</v>
      </c>
    </row>
    <row r="1492" spans="1:5" x14ac:dyDescent="0.3">
      <c r="A1492" t="s">
        <v>1493</v>
      </c>
      <c r="B1492">
        <v>57420008.145300083</v>
      </c>
      <c r="C1492">
        <v>57657613</v>
      </c>
      <c r="D1492">
        <v>237604.85469991714</v>
      </c>
      <c r="E1492" s="2">
        <f t="shared" si="23"/>
        <v>0.41209623905158388</v>
      </c>
    </row>
    <row r="1493" spans="1:5" x14ac:dyDescent="0.3">
      <c r="A1493" t="s">
        <v>1494</v>
      </c>
      <c r="B1493">
        <v>57814568.812600002</v>
      </c>
      <c r="C1493">
        <v>62675043</v>
      </c>
      <c r="D1493">
        <v>4860474.1873999983</v>
      </c>
      <c r="E1493" s="2">
        <f t="shared" si="23"/>
        <v>7.7550392544605007</v>
      </c>
    </row>
    <row r="1494" spans="1:5" x14ac:dyDescent="0.3">
      <c r="A1494" t="s">
        <v>1495</v>
      </c>
      <c r="B1494">
        <v>59333822.765829526</v>
      </c>
      <c r="C1494">
        <v>59864436</v>
      </c>
      <c r="D1494">
        <v>530613.23417047411</v>
      </c>
      <c r="E1494" s="2">
        <f t="shared" si="23"/>
        <v>0.88635802761170934</v>
      </c>
    </row>
    <row r="1495" spans="1:5" x14ac:dyDescent="0.3">
      <c r="A1495" t="s">
        <v>1496</v>
      </c>
      <c r="B1495">
        <v>438533167.73876655</v>
      </c>
      <c r="C1495">
        <v>162971066</v>
      </c>
      <c r="D1495">
        <v>275562101.73876655</v>
      </c>
      <c r="E1495" s="2">
        <f t="shared" si="23"/>
        <v>169.08651854726565</v>
      </c>
    </row>
    <row r="1496" spans="1:5" x14ac:dyDescent="0.3">
      <c r="A1496" t="s">
        <v>1497</v>
      </c>
      <c r="B1496">
        <v>156603347.49835002</v>
      </c>
      <c r="C1496">
        <v>100751800</v>
      </c>
      <c r="D1496">
        <v>55851547.498350024</v>
      </c>
      <c r="E1496" s="2">
        <f t="shared" si="23"/>
        <v>55.434788756478817</v>
      </c>
    </row>
    <row r="1497" spans="1:5" x14ac:dyDescent="0.3">
      <c r="A1497" t="s">
        <v>1498</v>
      </c>
      <c r="B1497">
        <v>60300581.205850035</v>
      </c>
      <c r="C1497">
        <v>41315703</v>
      </c>
      <c r="D1497">
        <v>18984878.205850035</v>
      </c>
      <c r="E1497" s="2">
        <f t="shared" si="23"/>
        <v>45.950756800265594</v>
      </c>
    </row>
    <row r="1498" spans="1:5" x14ac:dyDescent="0.3">
      <c r="A1498" t="s">
        <v>1499</v>
      </c>
      <c r="B1498">
        <v>506471968.98696154</v>
      </c>
      <c r="C1498">
        <v>469832665</v>
      </c>
      <c r="D1498">
        <v>36639303.986961544</v>
      </c>
      <c r="E1498" s="2">
        <f t="shared" si="23"/>
        <v>7.7983730626650969</v>
      </c>
    </row>
    <row r="1499" spans="1:5" x14ac:dyDescent="0.3">
      <c r="A1499" t="s">
        <v>1500</v>
      </c>
      <c r="B1499">
        <v>54317425.02030009</v>
      </c>
      <c r="C1499">
        <v>54424756</v>
      </c>
      <c r="D1499">
        <v>107330.97969990969</v>
      </c>
      <c r="E1499" s="2">
        <f t="shared" si="23"/>
        <v>0.19720985005409983</v>
      </c>
    </row>
    <row r="1500" spans="1:5" x14ac:dyDescent="0.3">
      <c r="A1500" t="s">
        <v>1501</v>
      </c>
      <c r="B1500">
        <v>651912862.67184794</v>
      </c>
      <c r="C1500">
        <v>598667370</v>
      </c>
      <c r="D1500">
        <v>53245492.671847939</v>
      </c>
      <c r="E1500" s="2">
        <f t="shared" si="23"/>
        <v>8.8940028035681884</v>
      </c>
    </row>
    <row r="1501" spans="1:5" x14ac:dyDescent="0.3">
      <c r="A1501" t="s">
        <v>1502</v>
      </c>
      <c r="B1501">
        <v>76588971.317683414</v>
      </c>
      <c r="C1501">
        <v>72434091</v>
      </c>
      <c r="D1501">
        <v>4154880.3176834136</v>
      </c>
      <c r="E1501" s="2">
        <f t="shared" si="23"/>
        <v>5.7360840183435364</v>
      </c>
    </row>
    <row r="1502" spans="1:5" x14ac:dyDescent="0.3">
      <c r="A1502" t="s">
        <v>1503</v>
      </c>
      <c r="B1502">
        <v>82152228.595983386</v>
      </c>
      <c r="C1502">
        <v>80007197</v>
      </c>
      <c r="D1502">
        <v>2145031.595983386</v>
      </c>
      <c r="E1502" s="2">
        <f t="shared" si="23"/>
        <v>2.6810483011714381</v>
      </c>
    </row>
    <row r="1503" spans="1:5" x14ac:dyDescent="0.3">
      <c r="A1503" t="s">
        <v>1504</v>
      </c>
      <c r="B1503">
        <v>60939508.338600628</v>
      </c>
      <c r="C1503">
        <v>60537776</v>
      </c>
      <c r="D1503">
        <v>401732.33860062808</v>
      </c>
      <c r="E1503" s="2">
        <f t="shared" si="23"/>
        <v>0.66360604096296516</v>
      </c>
    </row>
    <row r="1504" spans="1:5" x14ac:dyDescent="0.3">
      <c r="A1504" t="s">
        <v>1505</v>
      </c>
      <c r="B1504">
        <v>682680412.68939245</v>
      </c>
      <c r="C1504">
        <v>828125840</v>
      </c>
      <c r="D1504">
        <v>145445427.31060755</v>
      </c>
      <c r="E1504" s="2">
        <f t="shared" si="23"/>
        <v>17.563203596038925</v>
      </c>
    </row>
    <row r="1505" spans="1:5" x14ac:dyDescent="0.3">
      <c r="A1505" t="s">
        <v>1506</v>
      </c>
      <c r="B1505">
        <v>54850908.566658385</v>
      </c>
      <c r="C1505">
        <v>54884305</v>
      </c>
      <c r="D1505">
        <v>33396.433341614902</v>
      </c>
      <c r="E1505" s="2">
        <f t="shared" si="23"/>
        <v>6.0848786081221039E-2</v>
      </c>
    </row>
    <row r="1506" spans="1:5" x14ac:dyDescent="0.3">
      <c r="A1506" t="s">
        <v>1507</v>
      </c>
      <c r="B1506">
        <v>214961018.5699001</v>
      </c>
      <c r="C1506">
        <v>137373368</v>
      </c>
      <c r="D1506">
        <v>77587650.569900095</v>
      </c>
      <c r="E1506" s="2">
        <f t="shared" si="23"/>
        <v>56.479397498574905</v>
      </c>
    </row>
    <row r="1507" spans="1:5" x14ac:dyDescent="0.3">
      <c r="A1507" t="s">
        <v>1508</v>
      </c>
      <c r="B1507">
        <v>144491371.33254999</v>
      </c>
      <c r="C1507">
        <v>143157100</v>
      </c>
      <c r="D1507">
        <v>1334271.3325499892</v>
      </c>
      <c r="E1507" s="2">
        <f t="shared" si="23"/>
        <v>0.93203294321412578</v>
      </c>
    </row>
    <row r="1508" spans="1:5" x14ac:dyDescent="0.3">
      <c r="A1508" t="s">
        <v>1509</v>
      </c>
      <c r="B1508">
        <v>464631068.1082164</v>
      </c>
      <c r="C1508">
        <v>181715189</v>
      </c>
      <c r="D1508">
        <v>282915879.1082164</v>
      </c>
      <c r="E1508" s="2">
        <f t="shared" si="23"/>
        <v>155.69192683624064</v>
      </c>
    </row>
    <row r="1509" spans="1:5" x14ac:dyDescent="0.3">
      <c r="A1509" t="s">
        <v>1510</v>
      </c>
      <c r="B1509">
        <v>164777211.11240244</v>
      </c>
      <c r="C1509">
        <v>145989873</v>
      </c>
      <c r="D1509">
        <v>18787338.112402439</v>
      </c>
      <c r="E1509" s="2">
        <f t="shared" si="23"/>
        <v>12.868932430951865</v>
      </c>
    </row>
    <row r="1510" spans="1:5" x14ac:dyDescent="0.3">
      <c r="A1510" t="s">
        <v>1511</v>
      </c>
      <c r="B1510">
        <v>65697359.261145309</v>
      </c>
      <c r="C1510">
        <v>48846242</v>
      </c>
      <c r="D1510">
        <v>16851117.261145309</v>
      </c>
      <c r="E1510" s="2">
        <f t="shared" si="23"/>
        <v>34.498288038505208</v>
      </c>
    </row>
    <row r="1511" spans="1:5" x14ac:dyDescent="0.3">
      <c r="A1511" t="s">
        <v>1512</v>
      </c>
      <c r="B1511">
        <v>42579082.65356072</v>
      </c>
      <c r="C1511">
        <v>39754857</v>
      </c>
      <c r="D1511">
        <v>2824225.6535607204</v>
      </c>
      <c r="E1511" s="2">
        <f t="shared" si="23"/>
        <v>7.1041021567772731</v>
      </c>
    </row>
    <row r="1512" spans="1:5" x14ac:dyDescent="0.3">
      <c r="A1512" t="s">
        <v>1513</v>
      </c>
      <c r="B1512">
        <v>64943327.376338214</v>
      </c>
      <c r="C1512">
        <v>43394452</v>
      </c>
      <c r="D1512">
        <v>21548875.376338214</v>
      </c>
      <c r="E1512" s="2">
        <f t="shared" si="23"/>
        <v>49.658134584435388</v>
      </c>
    </row>
    <row r="1513" spans="1:5" x14ac:dyDescent="0.3">
      <c r="A1513" t="s">
        <v>1514</v>
      </c>
      <c r="B1513">
        <v>31748141.140845262</v>
      </c>
      <c r="C1513">
        <v>28877746</v>
      </c>
      <c r="D1513">
        <v>2870395.1408452615</v>
      </c>
      <c r="E1513" s="2">
        <f t="shared" si="23"/>
        <v>9.9398171202325187</v>
      </c>
    </row>
    <row r="1514" spans="1:5" x14ac:dyDescent="0.3">
      <c r="A1514" t="s">
        <v>1515</v>
      </c>
      <c r="B1514">
        <v>57587808.71585007</v>
      </c>
      <c r="C1514">
        <v>58694928</v>
      </c>
      <c r="D1514">
        <v>1107119.2841499299</v>
      </c>
      <c r="E1514" s="2">
        <f t="shared" si="23"/>
        <v>1.8862264966913833</v>
      </c>
    </row>
    <row r="1515" spans="1:5" x14ac:dyDescent="0.3">
      <c r="A1515" t="s">
        <v>1516</v>
      </c>
      <c r="B1515">
        <v>224418202.14404979</v>
      </c>
      <c r="C1515">
        <v>212834707</v>
      </c>
      <c r="D1515">
        <v>11583495.144049793</v>
      </c>
      <c r="E1515" s="2">
        <f t="shared" si="23"/>
        <v>5.4424841264492612</v>
      </c>
    </row>
    <row r="1516" spans="1:5" x14ac:dyDescent="0.3">
      <c r="A1516" t="s">
        <v>1517</v>
      </c>
      <c r="B1516">
        <v>80228093.9915286</v>
      </c>
      <c r="C1516">
        <v>78674156</v>
      </c>
      <c r="D1516">
        <v>1553937.9915286005</v>
      </c>
      <c r="E1516" s="2">
        <f t="shared" si="23"/>
        <v>1.9751568628567182</v>
      </c>
    </row>
    <row r="1517" spans="1:5" x14ac:dyDescent="0.3">
      <c r="A1517" t="s">
        <v>1518</v>
      </c>
      <c r="B1517">
        <v>63154234.81126675</v>
      </c>
      <c r="C1517">
        <v>62151667</v>
      </c>
      <c r="D1517">
        <v>1002567.8112667501</v>
      </c>
      <c r="E1517" s="2">
        <f t="shared" si="23"/>
        <v>1.613098826885448</v>
      </c>
    </row>
    <row r="1518" spans="1:5" x14ac:dyDescent="0.3">
      <c r="A1518" t="s">
        <v>1519</v>
      </c>
      <c r="B1518">
        <v>57326571.133216627</v>
      </c>
      <c r="C1518">
        <v>58768962</v>
      </c>
      <c r="D1518">
        <v>1442390.8667833731</v>
      </c>
      <c r="E1518" s="2">
        <f t="shared" si="23"/>
        <v>2.4543412333594952</v>
      </c>
    </row>
    <row r="1519" spans="1:5" x14ac:dyDescent="0.3">
      <c r="A1519" t="s">
        <v>1520</v>
      </c>
      <c r="B1519">
        <v>174771403.10845003</v>
      </c>
      <c r="C1519">
        <v>165825733</v>
      </c>
      <c r="D1519">
        <v>8945670.1084500253</v>
      </c>
      <c r="E1519" s="2">
        <f t="shared" si="23"/>
        <v>5.3946211764672407</v>
      </c>
    </row>
    <row r="1520" spans="1:5" x14ac:dyDescent="0.3">
      <c r="A1520" t="s">
        <v>1521</v>
      </c>
      <c r="B1520">
        <v>177564422.06230009</v>
      </c>
      <c r="C1520">
        <v>172904143</v>
      </c>
      <c r="D1520">
        <v>4660279.062300086</v>
      </c>
      <c r="E1520" s="2">
        <f t="shared" si="23"/>
        <v>2.6952963540613868</v>
      </c>
    </row>
    <row r="1521" spans="1:5" x14ac:dyDescent="0.3">
      <c r="A1521" t="s">
        <v>1522</v>
      </c>
      <c r="B1521">
        <v>658908119.31819975</v>
      </c>
      <c r="C1521">
        <v>380631297</v>
      </c>
      <c r="D1521">
        <v>278276822.31819975</v>
      </c>
      <c r="E1521" s="2">
        <f t="shared" si="23"/>
        <v>73.109285681833924</v>
      </c>
    </row>
    <row r="1522" spans="1:5" x14ac:dyDescent="0.3">
      <c r="A1522" t="s">
        <v>1523</v>
      </c>
      <c r="B1522">
        <v>863146503.88015246</v>
      </c>
      <c r="C1522">
        <v>1552468381</v>
      </c>
      <c r="D1522">
        <v>689321877.11984754</v>
      </c>
      <c r="E1522" s="2">
        <f t="shared" si="23"/>
        <v>44.401669338723075</v>
      </c>
    </row>
    <row r="1523" spans="1:5" x14ac:dyDescent="0.3">
      <c r="A1523" t="s">
        <v>1524</v>
      </c>
      <c r="B1523">
        <v>1073973837.2498446</v>
      </c>
      <c r="C1523">
        <v>1120855017</v>
      </c>
      <c r="D1523">
        <v>46881179.750155449</v>
      </c>
      <c r="E1523" s="2">
        <f t="shared" si="23"/>
        <v>4.1826265698158043</v>
      </c>
    </row>
    <row r="1524" spans="1:5" x14ac:dyDescent="0.3">
      <c r="A1524" t="s">
        <v>1525</v>
      </c>
      <c r="B1524">
        <v>79422705.96025002</v>
      </c>
      <c r="C1524">
        <v>81381717</v>
      </c>
      <c r="D1524">
        <v>1959011.03974998</v>
      </c>
      <c r="E1524" s="2">
        <f t="shared" si="23"/>
        <v>2.4071881399970709</v>
      </c>
    </row>
    <row r="1525" spans="1:5" x14ac:dyDescent="0.3">
      <c r="A1525" t="s">
        <v>1526</v>
      </c>
      <c r="B1525">
        <v>19050138.223133355</v>
      </c>
      <c r="C1525">
        <v>18849892</v>
      </c>
      <c r="D1525">
        <v>200246.22313335538</v>
      </c>
      <c r="E1525" s="2">
        <f t="shared" si="23"/>
        <v>1.0623202675821981</v>
      </c>
    </row>
    <row r="1526" spans="1:5" x14ac:dyDescent="0.3">
      <c r="A1526" t="s">
        <v>1527</v>
      </c>
      <c r="B1526">
        <v>52823517.634116657</v>
      </c>
      <c r="C1526">
        <v>54614898</v>
      </c>
      <c r="D1526">
        <v>1791380.3658833429</v>
      </c>
      <c r="E1526" s="2">
        <f t="shared" si="23"/>
        <v>3.2800214437521111</v>
      </c>
    </row>
    <row r="1527" spans="1:5" x14ac:dyDescent="0.3">
      <c r="A1527" t="s">
        <v>1528</v>
      </c>
      <c r="B1527">
        <v>724333656.02403295</v>
      </c>
      <c r="C1527">
        <v>365015301</v>
      </c>
      <c r="D1527">
        <v>359318355.02403295</v>
      </c>
      <c r="E1527" s="2">
        <f t="shared" si="23"/>
        <v>98.43925831044352</v>
      </c>
    </row>
    <row r="1528" spans="1:5" x14ac:dyDescent="0.3">
      <c r="A1528" t="s">
        <v>1529</v>
      </c>
      <c r="B1528">
        <v>766678039.0487411</v>
      </c>
      <c r="C1528">
        <v>425886454</v>
      </c>
      <c r="D1528">
        <v>340791585.0487411</v>
      </c>
      <c r="E1528" s="2">
        <f t="shared" si="23"/>
        <v>80.019353010166668</v>
      </c>
    </row>
    <row r="1529" spans="1:5" x14ac:dyDescent="0.3">
      <c r="A1529" t="s">
        <v>1530</v>
      </c>
      <c r="B1529">
        <v>426631611.03293335</v>
      </c>
      <c r="C1529">
        <v>249537493</v>
      </c>
      <c r="D1529">
        <v>177094118.03293335</v>
      </c>
      <c r="E1529" s="2">
        <f t="shared" si="23"/>
        <v>70.968941742527392</v>
      </c>
    </row>
    <row r="1530" spans="1:5" x14ac:dyDescent="0.3">
      <c r="A1530" t="s">
        <v>1531</v>
      </c>
      <c r="B1530">
        <v>645320992.43463266</v>
      </c>
      <c r="C1530">
        <v>1253128744</v>
      </c>
      <c r="D1530">
        <v>607807751.56536734</v>
      </c>
      <c r="E1530" s="2">
        <f t="shared" si="23"/>
        <v>48.503216806378461</v>
      </c>
    </row>
    <row r="1531" spans="1:5" x14ac:dyDescent="0.3">
      <c r="A1531" t="s">
        <v>1532</v>
      </c>
      <c r="B1531">
        <v>62393584.436150096</v>
      </c>
      <c r="C1531">
        <v>61853863</v>
      </c>
      <c r="D1531">
        <v>539721.43615009636</v>
      </c>
      <c r="E1531" s="2">
        <f t="shared" si="23"/>
        <v>0.87257514724682006</v>
      </c>
    </row>
    <row r="1532" spans="1:5" x14ac:dyDescent="0.3">
      <c r="A1532" t="s">
        <v>1533</v>
      </c>
      <c r="B1532">
        <v>50294682.079566739</v>
      </c>
      <c r="C1532">
        <v>46736319</v>
      </c>
      <c r="D1532">
        <v>3558363.0795667395</v>
      </c>
      <c r="E1532" s="2">
        <f t="shared" si="23"/>
        <v>7.6136999141219048</v>
      </c>
    </row>
    <row r="1533" spans="1:5" x14ac:dyDescent="0.3">
      <c r="A1533" t="s">
        <v>1534</v>
      </c>
      <c r="B1533">
        <v>63400274.433466777</v>
      </c>
      <c r="C1533">
        <v>66751016</v>
      </c>
      <c r="D1533">
        <v>3350741.5665332228</v>
      </c>
      <c r="E1533" s="2">
        <f t="shared" si="23"/>
        <v>5.0197611472059434</v>
      </c>
    </row>
    <row r="1534" spans="1:5" x14ac:dyDescent="0.3">
      <c r="A1534" t="s">
        <v>1535</v>
      </c>
      <c r="B1534">
        <v>32796477.546430785</v>
      </c>
      <c r="C1534">
        <v>34037682</v>
      </c>
      <c r="D1534">
        <v>1241204.4535692148</v>
      </c>
      <c r="E1534" s="2">
        <f t="shared" si="23"/>
        <v>3.6465598731700202</v>
      </c>
    </row>
    <row r="1535" spans="1:5" x14ac:dyDescent="0.3">
      <c r="A1535" t="s">
        <v>1536</v>
      </c>
      <c r="B1535">
        <v>17197995.152572252</v>
      </c>
      <c r="C1535">
        <v>18218057</v>
      </c>
      <c r="D1535">
        <v>1020061.8474277481</v>
      </c>
      <c r="E1535" s="2">
        <f t="shared" si="23"/>
        <v>5.5991802387474587</v>
      </c>
    </row>
    <row r="1536" spans="1:5" x14ac:dyDescent="0.3">
      <c r="A1536" t="s">
        <v>1537</v>
      </c>
      <c r="B1536">
        <v>43812889.430733323</v>
      </c>
      <c r="C1536">
        <v>46060248</v>
      </c>
      <c r="D1536">
        <v>2247358.5692666769</v>
      </c>
      <c r="E1536" s="2">
        <f t="shared" si="23"/>
        <v>4.8791716650476502</v>
      </c>
    </row>
    <row r="1537" spans="1:5" x14ac:dyDescent="0.3">
      <c r="A1537" t="s">
        <v>1538</v>
      </c>
      <c r="B1537">
        <v>30686695.513716642</v>
      </c>
      <c r="C1537">
        <v>28821966</v>
      </c>
      <c r="D1537">
        <v>1864729.5137166418</v>
      </c>
      <c r="E1537" s="2">
        <f t="shared" si="23"/>
        <v>6.4698206698205167</v>
      </c>
    </row>
    <row r="1538" spans="1:5" x14ac:dyDescent="0.3">
      <c r="A1538" t="s">
        <v>1539</v>
      </c>
      <c r="B1538">
        <v>58685007.515462875</v>
      </c>
      <c r="C1538">
        <v>58943342</v>
      </c>
      <c r="D1538">
        <v>258334.48453712463</v>
      </c>
      <c r="E1538" s="2">
        <f t="shared" ref="E1538:E1601" si="24">100*(D1538/C1538)</f>
        <v>0.43827593714846474</v>
      </c>
    </row>
    <row r="1539" spans="1:5" x14ac:dyDescent="0.3">
      <c r="A1539" t="s">
        <v>1540</v>
      </c>
      <c r="B1539">
        <v>59015386.855729543</v>
      </c>
      <c r="C1539">
        <v>59292904</v>
      </c>
      <c r="D1539">
        <v>277517.14427045733</v>
      </c>
      <c r="E1539" s="2">
        <f t="shared" si="24"/>
        <v>0.46804444638174131</v>
      </c>
    </row>
    <row r="1540" spans="1:5" x14ac:dyDescent="0.3">
      <c r="A1540" t="s">
        <v>1541</v>
      </c>
      <c r="B1540">
        <v>55909421.221666701</v>
      </c>
      <c r="C1540">
        <v>53318553</v>
      </c>
      <c r="D1540">
        <v>2590868.2216667011</v>
      </c>
      <c r="E1540" s="2">
        <f t="shared" si="24"/>
        <v>4.8592245586010208</v>
      </c>
    </row>
    <row r="1541" spans="1:5" x14ac:dyDescent="0.3">
      <c r="A1541" t="s">
        <v>1542</v>
      </c>
      <c r="B1541">
        <v>145533338.70323342</v>
      </c>
      <c r="C1541">
        <v>152870894</v>
      </c>
      <c r="D1541">
        <v>7337555.2967665792</v>
      </c>
      <c r="E1541" s="2">
        <f t="shared" si="24"/>
        <v>4.7998380232973448</v>
      </c>
    </row>
    <row r="1542" spans="1:5" x14ac:dyDescent="0.3">
      <c r="A1542" t="s">
        <v>1543</v>
      </c>
      <c r="B1542">
        <v>119202798.86203337</v>
      </c>
      <c r="C1542">
        <v>120782491</v>
      </c>
      <c r="D1542">
        <v>1579692.1379666328</v>
      </c>
      <c r="E1542" s="2">
        <f t="shared" si="24"/>
        <v>1.3078817342545392</v>
      </c>
    </row>
    <row r="1543" spans="1:5" x14ac:dyDescent="0.3">
      <c r="A1543" t="s">
        <v>1544</v>
      </c>
      <c r="B1543">
        <v>135136134.0821833</v>
      </c>
      <c r="C1543">
        <v>152652822</v>
      </c>
      <c r="D1543">
        <v>17516687.917816699</v>
      </c>
      <c r="E1543" s="2">
        <f t="shared" si="24"/>
        <v>11.474853650472769</v>
      </c>
    </row>
    <row r="1544" spans="1:5" x14ac:dyDescent="0.3">
      <c r="A1544" t="s">
        <v>1545</v>
      </c>
      <c r="B1544">
        <v>127179497.98481669</v>
      </c>
      <c r="C1544">
        <v>123774225</v>
      </c>
      <c r="D1544">
        <v>3405272.9848166853</v>
      </c>
      <c r="E1544" s="2">
        <f t="shared" si="24"/>
        <v>2.7511971776164912</v>
      </c>
    </row>
    <row r="1545" spans="1:5" x14ac:dyDescent="0.3">
      <c r="A1545" t="s">
        <v>1546</v>
      </c>
      <c r="B1545">
        <v>20706793914.603256</v>
      </c>
      <c r="C1545">
        <v>20628764319</v>
      </c>
      <c r="D1545">
        <v>78029595.603256226</v>
      </c>
      <c r="E1545" s="2">
        <f t="shared" si="24"/>
        <v>0.37825627554136887</v>
      </c>
    </row>
    <row r="1546" spans="1:5" x14ac:dyDescent="0.3">
      <c r="A1546" t="s">
        <v>1547</v>
      </c>
      <c r="B1546">
        <v>237198262.03336656</v>
      </c>
      <c r="C1546">
        <v>201439051</v>
      </c>
      <c r="D1546">
        <v>35759211.033366561</v>
      </c>
      <c r="E1546" s="2">
        <f t="shared" si="24"/>
        <v>17.751876240405124</v>
      </c>
    </row>
    <row r="1547" spans="1:5" x14ac:dyDescent="0.3">
      <c r="A1547" t="s">
        <v>1548</v>
      </c>
      <c r="B1547">
        <v>331096804.74016666</v>
      </c>
      <c r="C1547">
        <v>322781706</v>
      </c>
      <c r="D1547">
        <v>8315098.7401666641</v>
      </c>
      <c r="E1547" s="2">
        <f t="shared" si="24"/>
        <v>2.5760749712893158</v>
      </c>
    </row>
    <row r="1548" spans="1:5" x14ac:dyDescent="0.3">
      <c r="A1548" t="s">
        <v>1549</v>
      </c>
      <c r="B1548">
        <v>65932518.048766702</v>
      </c>
      <c r="C1548">
        <v>71185001</v>
      </c>
      <c r="D1548">
        <v>5252482.9512332976</v>
      </c>
      <c r="E1548" s="2">
        <f t="shared" si="24"/>
        <v>7.3786371812136347</v>
      </c>
    </row>
    <row r="1549" spans="1:5" x14ac:dyDescent="0.3">
      <c r="A1549" t="s">
        <v>1550</v>
      </c>
      <c r="B1549">
        <v>49079403.358066671</v>
      </c>
      <c r="C1549">
        <v>48963241</v>
      </c>
      <c r="D1549">
        <v>116162.3580666706</v>
      </c>
      <c r="E1549" s="2">
        <f t="shared" si="24"/>
        <v>0.23724401345627957</v>
      </c>
    </row>
    <row r="1550" spans="1:5" x14ac:dyDescent="0.3">
      <c r="A1550" t="s">
        <v>1551</v>
      </c>
      <c r="B1550">
        <v>53496425.689550042</v>
      </c>
      <c r="C1550">
        <v>52472420</v>
      </c>
      <c r="D1550">
        <v>1024005.6895500422</v>
      </c>
      <c r="E1550" s="2">
        <f t="shared" si="24"/>
        <v>1.9515122221350611</v>
      </c>
    </row>
    <row r="1551" spans="1:5" x14ac:dyDescent="0.3">
      <c r="A1551" t="s">
        <v>1552</v>
      </c>
      <c r="B1551">
        <v>32752967.446200814</v>
      </c>
      <c r="C1551">
        <v>31843609</v>
      </c>
      <c r="D1551">
        <v>909358.4462008141</v>
      </c>
      <c r="E1551" s="2">
        <f t="shared" si="24"/>
        <v>2.8557015826969052</v>
      </c>
    </row>
    <row r="1552" spans="1:5" x14ac:dyDescent="0.3">
      <c r="A1552" t="s">
        <v>1553</v>
      </c>
      <c r="B1552">
        <v>42306968.817790985</v>
      </c>
      <c r="C1552">
        <v>42274247</v>
      </c>
      <c r="D1552">
        <v>32721.817790985107</v>
      </c>
      <c r="E1552" s="2">
        <f t="shared" si="24"/>
        <v>7.7403667984872943E-2</v>
      </c>
    </row>
    <row r="1553" spans="1:5" x14ac:dyDescent="0.3">
      <c r="A1553" t="s">
        <v>1554</v>
      </c>
      <c r="B1553">
        <v>66166238.873702466</v>
      </c>
      <c r="C1553">
        <v>67738771</v>
      </c>
      <c r="D1553">
        <v>1572532.1262975335</v>
      </c>
      <c r="E1553" s="2">
        <f t="shared" si="24"/>
        <v>2.3214653928361551</v>
      </c>
    </row>
    <row r="1554" spans="1:5" x14ac:dyDescent="0.3">
      <c r="A1554" t="s">
        <v>1555</v>
      </c>
      <c r="B1554">
        <v>67391885.507602483</v>
      </c>
      <c r="C1554">
        <v>66375995</v>
      </c>
      <c r="D1554">
        <v>1015890.507602483</v>
      </c>
      <c r="E1554" s="2">
        <f t="shared" si="24"/>
        <v>1.5305088949739782</v>
      </c>
    </row>
    <row r="1555" spans="1:5" x14ac:dyDescent="0.3">
      <c r="A1555" t="s">
        <v>1556</v>
      </c>
      <c r="B1555">
        <v>69924492.56279403</v>
      </c>
      <c r="C1555">
        <v>71529570</v>
      </c>
      <c r="D1555">
        <v>1605077.4372059703</v>
      </c>
      <c r="E1555" s="2">
        <f t="shared" si="24"/>
        <v>2.2439355321246448</v>
      </c>
    </row>
    <row r="1556" spans="1:5" x14ac:dyDescent="0.3">
      <c r="A1556" t="s">
        <v>1557</v>
      </c>
      <c r="B1556">
        <v>56664091.787733287</v>
      </c>
      <c r="C1556">
        <v>55934879</v>
      </c>
      <c r="D1556">
        <v>729212.78773328662</v>
      </c>
      <c r="E1556" s="2">
        <f t="shared" si="24"/>
        <v>1.3036817112508396</v>
      </c>
    </row>
    <row r="1557" spans="1:5" x14ac:dyDescent="0.3">
      <c r="A1557" t="s">
        <v>1558</v>
      </c>
      <c r="B1557">
        <v>58007125.90190009</v>
      </c>
      <c r="C1557">
        <v>59455071</v>
      </c>
      <c r="D1557">
        <v>1447945.0980999097</v>
      </c>
      <c r="E1557" s="2">
        <f t="shared" si="24"/>
        <v>2.4353601362277573</v>
      </c>
    </row>
    <row r="1558" spans="1:5" x14ac:dyDescent="0.3">
      <c r="A1558" t="s">
        <v>1559</v>
      </c>
      <c r="B1558">
        <v>25227724.397110749</v>
      </c>
      <c r="C1558">
        <v>26254595</v>
      </c>
      <c r="D1558">
        <v>1026870.602889251</v>
      </c>
      <c r="E1558" s="2">
        <f t="shared" si="24"/>
        <v>3.9112033641701611</v>
      </c>
    </row>
    <row r="1559" spans="1:5" x14ac:dyDescent="0.3">
      <c r="A1559" t="s">
        <v>1560</v>
      </c>
      <c r="B1559">
        <v>23412193.492999945</v>
      </c>
      <c r="C1559">
        <v>22711798</v>
      </c>
      <c r="D1559">
        <v>700395.49299994484</v>
      </c>
      <c r="E1559" s="2">
        <f t="shared" si="24"/>
        <v>3.0838399187943852</v>
      </c>
    </row>
    <row r="1560" spans="1:5" x14ac:dyDescent="0.3">
      <c r="A1560" t="s">
        <v>1561</v>
      </c>
      <c r="B1560">
        <v>206969636.99127626</v>
      </c>
      <c r="C1560">
        <v>197139475</v>
      </c>
      <c r="D1560">
        <v>9830161.9912762642</v>
      </c>
      <c r="E1560" s="2">
        <f t="shared" si="24"/>
        <v>4.986399599205722</v>
      </c>
    </row>
    <row r="1561" spans="1:5" x14ac:dyDescent="0.3">
      <c r="A1561" t="s">
        <v>1562</v>
      </c>
      <c r="B1561">
        <v>469565612.80905384</v>
      </c>
      <c r="C1561">
        <v>478924079</v>
      </c>
      <c r="D1561">
        <v>9358466.1909461617</v>
      </c>
      <c r="E1561" s="2">
        <f t="shared" si="24"/>
        <v>1.954060487099911</v>
      </c>
    </row>
    <row r="1562" spans="1:5" x14ac:dyDescent="0.3">
      <c r="A1562" t="s">
        <v>1563</v>
      </c>
      <c r="B1562">
        <v>25147528.828877412</v>
      </c>
      <c r="C1562">
        <v>26401867</v>
      </c>
      <c r="D1562">
        <v>1254338.1711225882</v>
      </c>
      <c r="E1562" s="2">
        <f t="shared" si="24"/>
        <v>4.7509449658336216</v>
      </c>
    </row>
    <row r="1563" spans="1:5" x14ac:dyDescent="0.3">
      <c r="A1563" t="s">
        <v>1564</v>
      </c>
      <c r="B1563">
        <v>18207775.826900046</v>
      </c>
      <c r="C1563">
        <v>18638907</v>
      </c>
      <c r="D1563">
        <v>431131.17309995368</v>
      </c>
      <c r="E1563" s="2">
        <f t="shared" si="24"/>
        <v>2.3130711103390005</v>
      </c>
    </row>
    <row r="1564" spans="1:5" x14ac:dyDescent="0.3">
      <c r="A1564" t="s">
        <v>1565</v>
      </c>
      <c r="B1564">
        <v>19093439.258650001</v>
      </c>
      <c r="C1564">
        <v>19090571</v>
      </c>
      <c r="D1564">
        <v>2868.2586500011384</v>
      </c>
      <c r="E1564" s="2">
        <f t="shared" si="24"/>
        <v>1.5024478052548236E-2</v>
      </c>
    </row>
    <row r="1565" spans="1:5" x14ac:dyDescent="0.3">
      <c r="A1565" t="s">
        <v>1566</v>
      </c>
      <c r="B1565">
        <v>793391211.28094149</v>
      </c>
      <c r="C1565">
        <v>878544212</v>
      </c>
      <c r="D1565">
        <v>85153000.719058514</v>
      </c>
      <c r="E1565" s="2">
        <f t="shared" si="24"/>
        <v>9.6925117206347853</v>
      </c>
    </row>
    <row r="1566" spans="1:5" x14ac:dyDescent="0.3">
      <c r="A1566" t="s">
        <v>1567</v>
      </c>
      <c r="B1566">
        <v>329919029.36355031</v>
      </c>
      <c r="C1566">
        <v>333466208</v>
      </c>
      <c r="D1566">
        <v>3547178.6364496946</v>
      </c>
      <c r="E1566" s="2">
        <f t="shared" si="24"/>
        <v>1.0637295628016661</v>
      </c>
    </row>
    <row r="1567" spans="1:5" x14ac:dyDescent="0.3">
      <c r="A1567" t="s">
        <v>1568</v>
      </c>
      <c r="B1567">
        <v>340971962.74223328</v>
      </c>
      <c r="C1567">
        <v>357239242</v>
      </c>
      <c r="D1567">
        <v>16267279.257766724</v>
      </c>
      <c r="E1567" s="2">
        <f t="shared" si="24"/>
        <v>4.5536092750321995</v>
      </c>
    </row>
    <row r="1568" spans="1:5" x14ac:dyDescent="0.3">
      <c r="A1568" t="s">
        <v>1569</v>
      </c>
      <c r="B1568">
        <v>356754399.28763324</v>
      </c>
      <c r="C1568">
        <v>369446744</v>
      </c>
      <c r="D1568">
        <v>12692344.71236676</v>
      </c>
      <c r="E1568" s="2">
        <f t="shared" si="24"/>
        <v>3.4355004932366549</v>
      </c>
    </row>
    <row r="1569" spans="1:5" x14ac:dyDescent="0.3">
      <c r="A1569" t="s">
        <v>1570</v>
      </c>
      <c r="B1569">
        <v>455292678.21653384</v>
      </c>
      <c r="C1569">
        <v>654389144</v>
      </c>
      <c r="D1569">
        <v>199096465.78346616</v>
      </c>
      <c r="E1569" s="2">
        <f t="shared" si="24"/>
        <v>30.42478128021423</v>
      </c>
    </row>
    <row r="1570" spans="1:5" x14ac:dyDescent="0.3">
      <c r="A1570" t="s">
        <v>1571</v>
      </c>
      <c r="B1570">
        <v>432320895.58218342</v>
      </c>
      <c r="C1570">
        <v>421830085</v>
      </c>
      <c r="D1570">
        <v>10490810.582183421</v>
      </c>
      <c r="E1570" s="2">
        <f t="shared" si="24"/>
        <v>2.4869754328175575</v>
      </c>
    </row>
    <row r="1571" spans="1:5" x14ac:dyDescent="0.3">
      <c r="A1571" t="s">
        <v>1572</v>
      </c>
      <c r="B1571">
        <v>472235573.64578146</v>
      </c>
      <c r="C1571">
        <v>461774736</v>
      </c>
      <c r="D1571">
        <v>10460837.645781457</v>
      </c>
      <c r="E1571" s="2">
        <f t="shared" si="24"/>
        <v>2.2653551245344565</v>
      </c>
    </row>
    <row r="1572" spans="1:5" x14ac:dyDescent="0.3">
      <c r="A1572" t="s">
        <v>1573</v>
      </c>
      <c r="B1572">
        <v>491203948.97171944</v>
      </c>
      <c r="C1572">
        <v>515481751</v>
      </c>
      <c r="D1572">
        <v>24277802.028280556</v>
      </c>
      <c r="E1572" s="2">
        <f t="shared" si="24"/>
        <v>4.7097306512176713</v>
      </c>
    </row>
    <row r="1573" spans="1:5" x14ac:dyDescent="0.3">
      <c r="A1573" t="s">
        <v>1574</v>
      </c>
      <c r="B1573">
        <v>401578647.05259991</v>
      </c>
      <c r="C1573">
        <v>391392776</v>
      </c>
      <c r="D1573">
        <v>10185871.052599907</v>
      </c>
      <c r="E1573" s="2">
        <f t="shared" si="24"/>
        <v>2.6024678218894635</v>
      </c>
    </row>
    <row r="1574" spans="1:5" x14ac:dyDescent="0.3">
      <c r="A1574" t="s">
        <v>1575</v>
      </c>
      <c r="B1574">
        <v>432275563.47611195</v>
      </c>
      <c r="C1574">
        <v>406292521</v>
      </c>
      <c r="D1574">
        <v>25983042.476111948</v>
      </c>
      <c r="E1574" s="2">
        <f t="shared" si="24"/>
        <v>6.3951564779386985</v>
      </c>
    </row>
    <row r="1575" spans="1:5" x14ac:dyDescent="0.3">
      <c r="A1575" t="s">
        <v>1576</v>
      </c>
      <c r="B1575">
        <v>129448420.18956959</v>
      </c>
      <c r="C1575">
        <v>134491398</v>
      </c>
      <c r="D1575">
        <v>5042977.8104304075</v>
      </c>
      <c r="E1575" s="2">
        <f t="shared" si="24"/>
        <v>3.749665692693898</v>
      </c>
    </row>
    <row r="1576" spans="1:5" x14ac:dyDescent="0.3">
      <c r="A1576" t="s">
        <v>1577</v>
      </c>
      <c r="B1576">
        <v>51025606.979423858</v>
      </c>
      <c r="C1576">
        <v>50732100</v>
      </c>
      <c r="D1576">
        <v>293506.97942385823</v>
      </c>
      <c r="E1576" s="2">
        <f t="shared" si="24"/>
        <v>0.57854293321951633</v>
      </c>
    </row>
    <row r="1577" spans="1:5" x14ac:dyDescent="0.3">
      <c r="A1577" t="s">
        <v>1578</v>
      </c>
      <c r="B1577">
        <v>67899084.411433429</v>
      </c>
      <c r="C1577">
        <v>68029395</v>
      </c>
      <c r="D1577">
        <v>130310.58856657147</v>
      </c>
      <c r="E1577" s="2">
        <f t="shared" si="24"/>
        <v>0.19155041517945509</v>
      </c>
    </row>
    <row r="1578" spans="1:5" x14ac:dyDescent="0.3">
      <c r="A1578" t="s">
        <v>1579</v>
      </c>
      <c r="B1578">
        <v>128414226.80106673</v>
      </c>
      <c r="C1578">
        <v>83328479</v>
      </c>
      <c r="D1578">
        <v>45085747.801066726</v>
      </c>
      <c r="E1578" s="2">
        <f t="shared" si="24"/>
        <v>54.106049146854971</v>
      </c>
    </row>
    <row r="1579" spans="1:5" x14ac:dyDescent="0.3">
      <c r="A1579" t="s">
        <v>1580</v>
      </c>
      <c r="B1579">
        <v>280463223.36095262</v>
      </c>
      <c r="C1579">
        <v>253689458</v>
      </c>
      <c r="D1579">
        <v>26773765.360952616</v>
      </c>
      <c r="E1579" s="2">
        <f t="shared" si="24"/>
        <v>10.553755592379648</v>
      </c>
    </row>
    <row r="1580" spans="1:5" x14ac:dyDescent="0.3">
      <c r="A1580" t="s">
        <v>1581</v>
      </c>
      <c r="B1580">
        <v>17749570.609233346</v>
      </c>
      <c r="C1580">
        <v>18457936</v>
      </c>
      <c r="D1580">
        <v>708365.39076665416</v>
      </c>
      <c r="E1580" s="2">
        <f t="shared" si="24"/>
        <v>3.8377280686565074</v>
      </c>
    </row>
    <row r="1581" spans="1:5" x14ac:dyDescent="0.3">
      <c r="A1581" t="s">
        <v>1582</v>
      </c>
      <c r="B1581">
        <v>27599190.420216665</v>
      </c>
      <c r="C1581">
        <v>23432692</v>
      </c>
      <c r="D1581">
        <v>4166498.4202166647</v>
      </c>
      <c r="E1581" s="2">
        <f t="shared" si="24"/>
        <v>17.780707484298709</v>
      </c>
    </row>
    <row r="1582" spans="1:5" x14ac:dyDescent="0.3">
      <c r="A1582" t="s">
        <v>1583</v>
      </c>
      <c r="B1582">
        <v>44354922.897242934</v>
      </c>
      <c r="C1582">
        <v>43292759</v>
      </c>
      <c r="D1582">
        <v>1062163.8972429335</v>
      </c>
      <c r="E1582" s="2">
        <f t="shared" si="24"/>
        <v>2.4534446909307248</v>
      </c>
    </row>
    <row r="1583" spans="1:5" x14ac:dyDescent="0.3">
      <c r="A1583" t="s">
        <v>1584</v>
      </c>
      <c r="B1583">
        <v>46053764.261057995</v>
      </c>
      <c r="C1583">
        <v>40039776</v>
      </c>
      <c r="D1583">
        <v>6013988.2610579953</v>
      </c>
      <c r="E1583" s="2">
        <f t="shared" si="24"/>
        <v>15.020034730109366</v>
      </c>
    </row>
    <row r="1584" spans="1:5" x14ac:dyDescent="0.3">
      <c r="A1584" t="s">
        <v>1585</v>
      </c>
      <c r="B1584">
        <v>34566803.272750013</v>
      </c>
      <c r="C1584">
        <v>34377518</v>
      </c>
      <c r="D1584">
        <v>189285.27275001258</v>
      </c>
      <c r="E1584" s="2">
        <f t="shared" si="24"/>
        <v>0.55060773366481142</v>
      </c>
    </row>
    <row r="1585" spans="1:5" x14ac:dyDescent="0.3">
      <c r="A1585" t="s">
        <v>1586</v>
      </c>
      <c r="B1585">
        <v>19951286.676250014</v>
      </c>
      <c r="C1585">
        <v>19700921</v>
      </c>
      <c r="D1585">
        <v>250365.67625001445</v>
      </c>
      <c r="E1585" s="2">
        <f t="shared" si="24"/>
        <v>1.2708323445894456</v>
      </c>
    </row>
    <row r="1586" spans="1:5" x14ac:dyDescent="0.3">
      <c r="A1586" t="s">
        <v>1587</v>
      </c>
      <c r="B1586">
        <v>14959327.834123798</v>
      </c>
      <c r="C1586">
        <v>14255746</v>
      </c>
      <c r="D1586">
        <v>703581.83412379771</v>
      </c>
      <c r="E1586" s="2">
        <f t="shared" si="24"/>
        <v>4.9354262774027946</v>
      </c>
    </row>
    <row r="1587" spans="1:5" x14ac:dyDescent="0.3">
      <c r="A1587" t="s">
        <v>1588</v>
      </c>
      <c r="B1587">
        <v>9838556.2527664248</v>
      </c>
      <c r="C1587">
        <v>10011098</v>
      </c>
      <c r="D1587">
        <v>172541.74723357521</v>
      </c>
      <c r="E1587" s="2">
        <f t="shared" si="24"/>
        <v>1.7235047267899606</v>
      </c>
    </row>
    <row r="1588" spans="1:5" x14ac:dyDescent="0.3">
      <c r="A1588" t="s">
        <v>1589</v>
      </c>
      <c r="B1588">
        <v>31847202.463366665</v>
      </c>
      <c r="C1588">
        <v>27712396</v>
      </c>
      <c r="D1588">
        <v>4134806.4633666649</v>
      </c>
      <c r="E1588" s="2">
        <f t="shared" si="24"/>
        <v>14.920422122167512</v>
      </c>
    </row>
    <row r="1589" spans="1:5" x14ac:dyDescent="0.3">
      <c r="A1589" t="s">
        <v>1590</v>
      </c>
      <c r="B1589">
        <v>33240509.254300002</v>
      </c>
      <c r="C1589">
        <v>29717457</v>
      </c>
      <c r="D1589">
        <v>3523052.254300002</v>
      </c>
      <c r="E1589" s="2">
        <f t="shared" si="24"/>
        <v>11.85516060240283</v>
      </c>
    </row>
    <row r="1590" spans="1:5" x14ac:dyDescent="0.3">
      <c r="A1590" t="s">
        <v>1591</v>
      </c>
      <c r="B1590">
        <v>37149701.319849983</v>
      </c>
      <c r="C1590">
        <v>31808518</v>
      </c>
      <c r="D1590">
        <v>5341183.3198499829</v>
      </c>
      <c r="E1590" s="2">
        <f t="shared" si="24"/>
        <v>16.791676115969889</v>
      </c>
    </row>
    <row r="1591" spans="1:5" x14ac:dyDescent="0.3">
      <c r="A1591" t="s">
        <v>1592</v>
      </c>
      <c r="B1591">
        <v>19151902.372583393</v>
      </c>
      <c r="C1591">
        <v>18858009</v>
      </c>
      <c r="D1591">
        <v>293893.37258339301</v>
      </c>
      <c r="E1591" s="2">
        <f t="shared" si="24"/>
        <v>1.5584538780493369</v>
      </c>
    </row>
    <row r="1592" spans="1:5" x14ac:dyDescent="0.3">
      <c r="A1592" t="s">
        <v>1593</v>
      </c>
      <c r="B1592">
        <v>9863953.6041688975</v>
      </c>
      <c r="C1592">
        <v>9912001</v>
      </c>
      <c r="D1592">
        <v>48047.395831102505</v>
      </c>
      <c r="E1592" s="2">
        <f t="shared" si="24"/>
        <v>0.48473961847968439</v>
      </c>
    </row>
    <row r="1593" spans="1:5" x14ac:dyDescent="0.3">
      <c r="A1593" t="s">
        <v>1594</v>
      </c>
      <c r="B1593">
        <v>62691033.138066679</v>
      </c>
      <c r="C1593">
        <v>69427861</v>
      </c>
      <c r="D1593">
        <v>6736827.8619333208</v>
      </c>
      <c r="E1593" s="2">
        <f t="shared" si="24"/>
        <v>9.7033492965213508</v>
      </c>
    </row>
    <row r="1594" spans="1:5" x14ac:dyDescent="0.3">
      <c r="A1594" t="s">
        <v>1595</v>
      </c>
      <c r="B1594">
        <v>21870850.503874261</v>
      </c>
      <c r="C1594">
        <v>20771708</v>
      </c>
      <c r="D1594">
        <v>1099142.5038742609</v>
      </c>
      <c r="E1594" s="2">
        <f t="shared" si="24"/>
        <v>5.291536468133776</v>
      </c>
    </row>
    <row r="1595" spans="1:5" x14ac:dyDescent="0.3">
      <c r="A1595" t="s">
        <v>1596</v>
      </c>
      <c r="B1595">
        <v>5403524027.3722897</v>
      </c>
      <c r="C1595">
        <v>369361211</v>
      </c>
      <c r="D1595">
        <v>5034162816.3722897</v>
      </c>
      <c r="E1595" s="2">
        <f t="shared" si="24"/>
        <v>1362.9375977902264</v>
      </c>
    </row>
    <row r="1596" spans="1:5" x14ac:dyDescent="0.3">
      <c r="A1596" t="s">
        <v>1597</v>
      </c>
      <c r="B1596">
        <v>3731446404.0450482</v>
      </c>
      <c r="C1596">
        <v>320241547</v>
      </c>
      <c r="D1596">
        <v>3411204857.0450482</v>
      </c>
      <c r="E1596" s="2">
        <f t="shared" si="24"/>
        <v>1065.1974701599379</v>
      </c>
    </row>
    <row r="1597" spans="1:5" x14ac:dyDescent="0.3">
      <c r="A1597" t="s">
        <v>1598</v>
      </c>
      <c r="B1597">
        <v>14217722.151516709</v>
      </c>
      <c r="C1597">
        <v>13768242</v>
      </c>
      <c r="D1597">
        <v>449480.15151670948</v>
      </c>
      <c r="E1597" s="2">
        <f t="shared" si="24"/>
        <v>3.2646154208845943</v>
      </c>
    </row>
    <row r="1598" spans="1:5" x14ac:dyDescent="0.3">
      <c r="A1598" t="s">
        <v>1599</v>
      </c>
      <c r="B1598">
        <v>20768924.121700011</v>
      </c>
      <c r="C1598">
        <v>20343180</v>
      </c>
      <c r="D1598">
        <v>425744.12170001119</v>
      </c>
      <c r="E1598" s="2">
        <f t="shared" si="24"/>
        <v>2.0928100803316454</v>
      </c>
    </row>
    <row r="1599" spans="1:5" x14ac:dyDescent="0.3">
      <c r="A1599" t="s">
        <v>1600</v>
      </c>
      <c r="B1599">
        <v>24935541.997550264</v>
      </c>
      <c r="C1599">
        <v>24358674</v>
      </c>
      <c r="D1599">
        <v>576867.997550264</v>
      </c>
      <c r="E1599" s="2">
        <f t="shared" si="24"/>
        <v>2.3682241387616747</v>
      </c>
    </row>
    <row r="1600" spans="1:5" x14ac:dyDescent="0.3">
      <c r="A1600" t="s">
        <v>1601</v>
      </c>
      <c r="B1600">
        <v>34651778.098623842</v>
      </c>
      <c r="C1600">
        <v>34814753</v>
      </c>
      <c r="D1600">
        <v>162974.901376158</v>
      </c>
      <c r="E1600" s="2">
        <f t="shared" si="24"/>
        <v>0.46812022873222159</v>
      </c>
    </row>
    <row r="1601" spans="1:5" x14ac:dyDescent="0.3">
      <c r="A1601" t="s">
        <v>1602</v>
      </c>
      <c r="B1601">
        <v>11426765.310416682</v>
      </c>
      <c r="C1601">
        <v>11465545</v>
      </c>
      <c r="D1601">
        <v>38779.689583318308</v>
      </c>
      <c r="E1601" s="2">
        <f t="shared" si="24"/>
        <v>0.33822805268583667</v>
      </c>
    </row>
    <row r="1602" spans="1:5" x14ac:dyDescent="0.3">
      <c r="A1602" t="s">
        <v>1603</v>
      </c>
      <c r="B1602">
        <v>20464662.392440468</v>
      </c>
      <c r="C1602">
        <v>23599986</v>
      </c>
      <c r="D1602">
        <v>3135323.6075595319</v>
      </c>
      <c r="E1602" s="2">
        <f t="shared" ref="E1602:E1665" si="25">100*(D1602/C1602)</f>
        <v>13.285277404654103</v>
      </c>
    </row>
    <row r="1603" spans="1:5" x14ac:dyDescent="0.3">
      <c r="A1603" t="s">
        <v>1604</v>
      </c>
      <c r="B1603">
        <v>20144005.065893505</v>
      </c>
      <c r="C1603">
        <v>20228001</v>
      </c>
      <c r="D1603">
        <v>83995.934106495231</v>
      </c>
      <c r="E1603" s="2">
        <f t="shared" si="25"/>
        <v>0.41524584711309453</v>
      </c>
    </row>
    <row r="1604" spans="1:5" x14ac:dyDescent="0.3">
      <c r="A1604" t="s">
        <v>1605</v>
      </c>
      <c r="B1604">
        <v>20094856.020493507</v>
      </c>
      <c r="C1604">
        <v>19972712</v>
      </c>
      <c r="D1604">
        <v>122144.02049350739</v>
      </c>
      <c r="E1604" s="2">
        <f t="shared" si="25"/>
        <v>0.61155450743748463</v>
      </c>
    </row>
    <row r="1605" spans="1:5" x14ac:dyDescent="0.3">
      <c r="A1605" t="s">
        <v>1606</v>
      </c>
      <c r="B1605">
        <v>9662338.9039408565</v>
      </c>
      <c r="C1605">
        <v>9972567</v>
      </c>
      <c r="D1605">
        <v>310228.09605914354</v>
      </c>
      <c r="E1605" s="2">
        <f t="shared" si="25"/>
        <v>3.110814858994114</v>
      </c>
    </row>
    <row r="1606" spans="1:5" x14ac:dyDescent="0.3">
      <c r="A1606" t="s">
        <v>1607</v>
      </c>
      <c r="B1606">
        <v>9595321.6993476022</v>
      </c>
      <c r="C1606">
        <v>9338135</v>
      </c>
      <c r="D1606">
        <v>257186.6993476022</v>
      </c>
      <c r="E1606" s="2">
        <f t="shared" si="25"/>
        <v>2.7541548644092444</v>
      </c>
    </row>
    <row r="1607" spans="1:5" x14ac:dyDescent="0.3">
      <c r="A1607" t="s">
        <v>1608</v>
      </c>
      <c r="B1607">
        <v>13057325.486850016</v>
      </c>
      <c r="C1607">
        <v>12665050</v>
      </c>
      <c r="D1607">
        <v>392275.48685001582</v>
      </c>
      <c r="E1607" s="2">
        <f t="shared" si="25"/>
        <v>3.0973070524791915</v>
      </c>
    </row>
    <row r="1608" spans="1:5" x14ac:dyDescent="0.3">
      <c r="A1608" t="s">
        <v>1609</v>
      </c>
      <c r="B1608">
        <v>949795473.88542402</v>
      </c>
      <c r="C1608">
        <v>709252857</v>
      </c>
      <c r="D1608">
        <v>240542616.88542402</v>
      </c>
      <c r="E1608" s="2">
        <f t="shared" si="25"/>
        <v>33.914930974387886</v>
      </c>
    </row>
    <row r="1609" spans="1:5" x14ac:dyDescent="0.3">
      <c r="A1609" t="s">
        <v>1610</v>
      </c>
      <c r="B1609">
        <v>1048848674.1649327</v>
      </c>
      <c r="C1609">
        <v>1297368260</v>
      </c>
      <c r="D1609">
        <v>248519585.83506727</v>
      </c>
      <c r="E1609" s="2">
        <f t="shared" si="25"/>
        <v>19.155670251642139</v>
      </c>
    </row>
    <row r="1610" spans="1:5" x14ac:dyDescent="0.3">
      <c r="A1610" t="s">
        <v>1611</v>
      </c>
      <c r="B1610">
        <v>1048277312.5689831</v>
      </c>
      <c r="C1610">
        <v>1215614487</v>
      </c>
      <c r="D1610">
        <v>167337174.43101692</v>
      </c>
      <c r="E1610" s="2">
        <f t="shared" si="25"/>
        <v>13.76564496561622</v>
      </c>
    </row>
    <row r="1611" spans="1:5" x14ac:dyDescent="0.3">
      <c r="A1611" t="s">
        <v>1612</v>
      </c>
      <c r="B1611">
        <v>44346276.103445284</v>
      </c>
      <c r="C1611">
        <v>43915620</v>
      </c>
      <c r="D1611">
        <v>430656.10344528407</v>
      </c>
      <c r="E1611" s="2">
        <f t="shared" si="25"/>
        <v>0.98064448013095129</v>
      </c>
    </row>
    <row r="1612" spans="1:5" x14ac:dyDescent="0.3">
      <c r="A1612" t="s">
        <v>1613</v>
      </c>
      <c r="B1612">
        <v>9669933.4177885838</v>
      </c>
      <c r="C1612">
        <v>9628400</v>
      </c>
      <c r="D1612">
        <v>41533.417788583785</v>
      </c>
      <c r="E1612" s="2">
        <f t="shared" si="25"/>
        <v>0.43136365116305703</v>
      </c>
    </row>
    <row r="1613" spans="1:5" x14ac:dyDescent="0.3">
      <c r="A1613" t="s">
        <v>1614</v>
      </c>
      <c r="B1613">
        <v>19452011.067669008</v>
      </c>
      <c r="C1613">
        <v>21375919</v>
      </c>
      <c r="D1613">
        <v>1923907.9323309921</v>
      </c>
      <c r="E1613" s="2">
        <f t="shared" si="25"/>
        <v>9.000351902208239</v>
      </c>
    </row>
    <row r="1614" spans="1:5" x14ac:dyDescent="0.3">
      <c r="A1614" t="s">
        <v>1615</v>
      </c>
      <c r="B1614">
        <v>14225909.190895183</v>
      </c>
      <c r="C1614">
        <v>14348345</v>
      </c>
      <c r="D1614">
        <v>122435.80910481699</v>
      </c>
      <c r="E1614" s="2">
        <f t="shared" si="25"/>
        <v>0.85330962633542051</v>
      </c>
    </row>
    <row r="1615" spans="1:5" x14ac:dyDescent="0.3">
      <c r="A1615" t="s">
        <v>1616</v>
      </c>
      <c r="B1615">
        <v>15871082.343435666</v>
      </c>
      <c r="C1615">
        <v>16342217</v>
      </c>
      <c r="D1615">
        <v>471134.65656433441</v>
      </c>
      <c r="E1615" s="2">
        <f t="shared" si="25"/>
        <v>2.8829298776557333</v>
      </c>
    </row>
    <row r="1616" spans="1:5" x14ac:dyDescent="0.3">
      <c r="A1616" t="s">
        <v>1617</v>
      </c>
      <c r="B1616">
        <v>44394841.898866639</v>
      </c>
      <c r="C1616">
        <v>42372970</v>
      </c>
      <c r="D1616">
        <v>2021871.8988666385</v>
      </c>
      <c r="E1616" s="2">
        <f t="shared" si="25"/>
        <v>4.7716076991219598</v>
      </c>
    </row>
    <row r="1617" spans="1:5" x14ac:dyDescent="0.3">
      <c r="A1617" t="s">
        <v>1618</v>
      </c>
      <c r="B1617">
        <v>31360414.703366667</v>
      </c>
      <c r="C1617">
        <v>29483281</v>
      </c>
      <c r="D1617">
        <v>1877133.703366667</v>
      </c>
      <c r="E1617" s="2">
        <f t="shared" si="25"/>
        <v>6.3667734380263408</v>
      </c>
    </row>
    <row r="1618" spans="1:5" x14ac:dyDescent="0.3">
      <c r="A1618" t="s">
        <v>1619</v>
      </c>
      <c r="B1618">
        <v>15134033.201100027</v>
      </c>
      <c r="C1618">
        <v>15852008</v>
      </c>
      <c r="D1618">
        <v>717974.79889997281</v>
      </c>
      <c r="E1618" s="2">
        <f t="shared" si="25"/>
        <v>4.5292356583467077</v>
      </c>
    </row>
    <row r="1619" spans="1:5" x14ac:dyDescent="0.3">
      <c r="A1619" t="s">
        <v>1620</v>
      </c>
      <c r="B1619">
        <v>23924652.661549997</v>
      </c>
      <c r="C1619">
        <v>23731373</v>
      </c>
      <c r="D1619">
        <v>193279.66154999658</v>
      </c>
      <c r="E1619" s="2">
        <f t="shared" si="25"/>
        <v>0.81444786843979311</v>
      </c>
    </row>
    <row r="1620" spans="1:5" x14ac:dyDescent="0.3">
      <c r="A1620" t="s">
        <v>1621</v>
      </c>
      <c r="B1620">
        <v>22254067.702816665</v>
      </c>
      <c r="C1620">
        <v>22321816</v>
      </c>
      <c r="D1620">
        <v>67748.297183334827</v>
      </c>
      <c r="E1620" s="2">
        <f t="shared" si="25"/>
        <v>0.30350710346924653</v>
      </c>
    </row>
    <row r="1621" spans="1:5" x14ac:dyDescent="0.3">
      <c r="A1621" t="s">
        <v>1622</v>
      </c>
      <c r="B1621">
        <v>36709121.481166668</v>
      </c>
      <c r="C1621">
        <v>37128311</v>
      </c>
      <c r="D1621">
        <v>419189.51883333176</v>
      </c>
      <c r="E1621" s="2">
        <f t="shared" si="25"/>
        <v>1.1290293243701062</v>
      </c>
    </row>
    <row r="1622" spans="1:5" x14ac:dyDescent="0.3">
      <c r="A1622" t="s">
        <v>1623</v>
      </c>
      <c r="B1622">
        <v>13534562.507827772</v>
      </c>
      <c r="C1622">
        <v>12598831</v>
      </c>
      <c r="D1622">
        <v>935731.50782777183</v>
      </c>
      <c r="E1622" s="2">
        <f t="shared" si="25"/>
        <v>7.4271296108962161</v>
      </c>
    </row>
    <row r="1623" spans="1:5" x14ac:dyDescent="0.3">
      <c r="A1623" t="s">
        <v>1624</v>
      </c>
      <c r="B1623">
        <v>18793804.49348335</v>
      </c>
      <c r="C1623">
        <v>17917841</v>
      </c>
      <c r="D1623">
        <v>875963.49348334968</v>
      </c>
      <c r="E1623" s="2">
        <f t="shared" si="25"/>
        <v>4.8887781372953905</v>
      </c>
    </row>
    <row r="1624" spans="1:5" x14ac:dyDescent="0.3">
      <c r="A1624" t="s">
        <v>1625</v>
      </c>
      <c r="B1624">
        <v>49038295.79600165</v>
      </c>
      <c r="C1624">
        <v>48855643</v>
      </c>
      <c r="D1624">
        <v>182652.79600165039</v>
      </c>
      <c r="E1624" s="2">
        <f t="shared" si="25"/>
        <v>0.37386222918333178</v>
      </c>
    </row>
    <row r="1625" spans="1:5" x14ac:dyDescent="0.3">
      <c r="A1625" t="s">
        <v>1626</v>
      </c>
      <c r="B1625">
        <v>49236979.477218315</v>
      </c>
      <c r="C1625">
        <v>49756821</v>
      </c>
      <c r="D1625">
        <v>519841.52278168499</v>
      </c>
      <c r="E1625" s="2">
        <f t="shared" si="25"/>
        <v>1.0447643405146101</v>
      </c>
    </row>
    <row r="1626" spans="1:5" x14ac:dyDescent="0.3">
      <c r="A1626" t="s">
        <v>1627</v>
      </c>
      <c r="B1626">
        <v>43329790.10058336</v>
      </c>
      <c r="C1626">
        <v>42258770</v>
      </c>
      <c r="D1626">
        <v>1071020.1005833596</v>
      </c>
      <c r="E1626" s="2">
        <f t="shared" si="25"/>
        <v>2.53443273569808</v>
      </c>
    </row>
    <row r="1627" spans="1:5" x14ac:dyDescent="0.3">
      <c r="A1627" t="s">
        <v>1628</v>
      </c>
      <c r="B1627">
        <v>31249312.346699983</v>
      </c>
      <c r="C1627">
        <v>28668647</v>
      </c>
      <c r="D1627">
        <v>2580665.3466999829</v>
      </c>
      <c r="E1627" s="2">
        <f t="shared" si="25"/>
        <v>9.0016991269242066</v>
      </c>
    </row>
    <row r="1628" spans="1:5" x14ac:dyDescent="0.3">
      <c r="A1628" t="s">
        <v>1629</v>
      </c>
      <c r="B1628">
        <v>36889264.412117921</v>
      </c>
      <c r="C1628">
        <v>36500997</v>
      </c>
      <c r="D1628">
        <v>388267.41211792082</v>
      </c>
      <c r="E1628" s="2">
        <f t="shared" si="25"/>
        <v>1.0637172790593112</v>
      </c>
    </row>
    <row r="1629" spans="1:5" x14ac:dyDescent="0.3">
      <c r="A1629" t="s">
        <v>1630</v>
      </c>
      <c r="B1629">
        <v>32790567.04619522</v>
      </c>
      <c r="C1629">
        <v>33199500</v>
      </c>
      <c r="D1629">
        <v>408932.9538047798</v>
      </c>
      <c r="E1629" s="2">
        <f t="shared" si="25"/>
        <v>1.2317443148384157</v>
      </c>
    </row>
    <row r="1630" spans="1:5" x14ac:dyDescent="0.3">
      <c r="A1630" t="s">
        <v>1631</v>
      </c>
      <c r="B1630">
        <v>32820175.919245232</v>
      </c>
      <c r="C1630">
        <v>32489569</v>
      </c>
      <c r="D1630">
        <v>330606.9192452319</v>
      </c>
      <c r="E1630" s="2">
        <f t="shared" si="25"/>
        <v>1.0175786549991841</v>
      </c>
    </row>
    <row r="1631" spans="1:5" x14ac:dyDescent="0.3">
      <c r="A1631" t="s">
        <v>1632</v>
      </c>
      <c r="B1631">
        <v>33238121.293978583</v>
      </c>
      <c r="C1631">
        <v>33168426</v>
      </c>
      <c r="D1631">
        <v>69695.293978583068</v>
      </c>
      <c r="E1631" s="2">
        <f t="shared" si="25"/>
        <v>0.21012541860920103</v>
      </c>
    </row>
    <row r="1632" spans="1:5" x14ac:dyDescent="0.3">
      <c r="A1632" t="s">
        <v>1633</v>
      </c>
      <c r="B1632">
        <v>26369220.412164267</v>
      </c>
      <c r="C1632">
        <v>24348571</v>
      </c>
      <c r="D1632">
        <v>2020649.4121642672</v>
      </c>
      <c r="E1632" s="2">
        <f t="shared" si="25"/>
        <v>8.2988418998563294</v>
      </c>
    </row>
    <row r="1633" spans="1:5" x14ac:dyDescent="0.3">
      <c r="A1633" t="s">
        <v>1634</v>
      </c>
      <c r="B1633">
        <v>38615036.018333346</v>
      </c>
      <c r="C1633">
        <v>38275822</v>
      </c>
      <c r="D1633">
        <v>339214.01833334565</v>
      </c>
      <c r="E1633" s="2">
        <f t="shared" si="25"/>
        <v>0.88623575042580571</v>
      </c>
    </row>
    <row r="1634" spans="1:5" x14ac:dyDescent="0.3">
      <c r="A1634" t="s">
        <v>1635</v>
      </c>
      <c r="B1634">
        <v>40275579.125116684</v>
      </c>
      <c r="C1634">
        <v>39622401</v>
      </c>
      <c r="D1634">
        <v>653178.12511668354</v>
      </c>
      <c r="E1634" s="2">
        <f t="shared" si="25"/>
        <v>1.6485071793521135</v>
      </c>
    </row>
    <row r="1635" spans="1:5" x14ac:dyDescent="0.3">
      <c r="A1635" t="s">
        <v>1636</v>
      </c>
      <c r="B1635">
        <v>60225207796.522964</v>
      </c>
      <c r="C1635">
        <v>704530323</v>
      </c>
      <c r="D1635">
        <v>59520677473.522964</v>
      </c>
      <c r="E1635" s="2">
        <f t="shared" si="25"/>
        <v>8448.2776014628635</v>
      </c>
    </row>
    <row r="1636" spans="1:5" x14ac:dyDescent="0.3">
      <c r="A1636" t="s">
        <v>1637</v>
      </c>
      <c r="B1636">
        <v>25523994.934711922</v>
      </c>
      <c r="C1636">
        <v>31434608</v>
      </c>
      <c r="D1636">
        <v>5910613.065288078</v>
      </c>
      <c r="E1636" s="2">
        <f t="shared" si="25"/>
        <v>18.802884595500853</v>
      </c>
    </row>
    <row r="1637" spans="1:5" x14ac:dyDescent="0.3">
      <c r="A1637" t="s">
        <v>1638</v>
      </c>
      <c r="B1637">
        <v>20566352.196725011</v>
      </c>
      <c r="C1637">
        <v>19463427</v>
      </c>
      <c r="D1637">
        <v>1102925.1967250109</v>
      </c>
      <c r="E1637" s="2">
        <f t="shared" si="25"/>
        <v>5.6666546786699534</v>
      </c>
    </row>
    <row r="1638" spans="1:5" x14ac:dyDescent="0.3">
      <c r="A1638" t="s">
        <v>1639</v>
      </c>
      <c r="B1638">
        <v>21523915.861474987</v>
      </c>
      <c r="C1638">
        <v>20393324</v>
      </c>
      <c r="D1638">
        <v>1130591.8614749871</v>
      </c>
      <c r="E1638" s="2">
        <f t="shared" si="25"/>
        <v>5.5439312466912565</v>
      </c>
    </row>
    <row r="1639" spans="1:5" x14ac:dyDescent="0.3">
      <c r="A1639" t="s">
        <v>1640</v>
      </c>
      <c r="B1639">
        <v>16991710.646495253</v>
      </c>
      <c r="C1639">
        <v>17438209</v>
      </c>
      <c r="D1639">
        <v>446498.35350474715</v>
      </c>
      <c r="E1639" s="2">
        <f t="shared" si="25"/>
        <v>2.5604599274199957</v>
      </c>
    </row>
    <row r="1640" spans="1:5" x14ac:dyDescent="0.3">
      <c r="A1640" t="s">
        <v>1641</v>
      </c>
      <c r="B1640">
        <v>10791827.767010057</v>
      </c>
      <c r="C1640">
        <v>11520580</v>
      </c>
      <c r="D1640">
        <v>728752.23298994265</v>
      </c>
      <c r="E1640" s="2">
        <f t="shared" si="25"/>
        <v>6.325655765507836</v>
      </c>
    </row>
    <row r="1641" spans="1:5" x14ac:dyDescent="0.3">
      <c r="A1641" t="s">
        <v>1642</v>
      </c>
      <c r="B1641">
        <v>18319065.677663013</v>
      </c>
      <c r="C1641">
        <v>18796279</v>
      </c>
      <c r="D1641">
        <v>477213.32233698666</v>
      </c>
      <c r="E1641" s="2">
        <f t="shared" si="25"/>
        <v>2.5388712432763243</v>
      </c>
    </row>
    <row r="1642" spans="1:5" x14ac:dyDescent="0.3">
      <c r="A1642" t="s">
        <v>1643</v>
      </c>
      <c r="B1642">
        <v>19225052.313160628</v>
      </c>
      <c r="C1642">
        <v>18860822</v>
      </c>
      <c r="D1642">
        <v>364230.31316062808</v>
      </c>
      <c r="E1642" s="2">
        <f t="shared" si="25"/>
        <v>1.9311476093705144</v>
      </c>
    </row>
    <row r="1643" spans="1:5" x14ac:dyDescent="0.3">
      <c r="A1643" t="s">
        <v>1644</v>
      </c>
      <c r="B1643">
        <v>8444829.9315988254</v>
      </c>
      <c r="C1643">
        <v>8540555</v>
      </c>
      <c r="D1643">
        <v>95725.06840117462</v>
      </c>
      <c r="E1643" s="2">
        <f t="shared" si="25"/>
        <v>1.1208295994952859</v>
      </c>
    </row>
    <row r="1644" spans="1:5" x14ac:dyDescent="0.3">
      <c r="A1644" t="s">
        <v>1645</v>
      </c>
      <c r="B1644">
        <v>8491304.173449723</v>
      </c>
      <c r="C1644">
        <v>8440308</v>
      </c>
      <c r="D1644">
        <v>50996.17344972305</v>
      </c>
      <c r="E1644" s="2">
        <f t="shared" si="25"/>
        <v>0.60419801563785414</v>
      </c>
    </row>
    <row r="1645" spans="1:5" x14ac:dyDescent="0.3">
      <c r="A1645" t="s">
        <v>1646</v>
      </c>
      <c r="B1645">
        <v>8523333.2903163806</v>
      </c>
      <c r="C1645">
        <v>9379444</v>
      </c>
      <c r="D1645">
        <v>856110.70968361944</v>
      </c>
      <c r="E1645" s="2">
        <f t="shared" si="25"/>
        <v>9.1275208816601427</v>
      </c>
    </row>
    <row r="1646" spans="1:5" x14ac:dyDescent="0.3">
      <c r="A1646" t="s">
        <v>1647</v>
      </c>
      <c r="B1646">
        <v>8827696.8644390572</v>
      </c>
      <c r="C1646">
        <v>8586073</v>
      </c>
      <c r="D1646">
        <v>241623.86443905719</v>
      </c>
      <c r="E1646" s="2">
        <f t="shared" si="25"/>
        <v>2.8141370850103091</v>
      </c>
    </row>
    <row r="1647" spans="1:5" x14ac:dyDescent="0.3">
      <c r="A1647" t="s">
        <v>1648</v>
      </c>
      <c r="B1647">
        <v>9078287.4394015819</v>
      </c>
      <c r="C1647">
        <v>9525747</v>
      </c>
      <c r="D1647">
        <v>447459.56059841812</v>
      </c>
      <c r="E1647" s="2">
        <f t="shared" si="25"/>
        <v>4.6973697768628346</v>
      </c>
    </row>
    <row r="1648" spans="1:5" x14ac:dyDescent="0.3">
      <c r="A1648" t="s">
        <v>1649</v>
      </c>
      <c r="B1648">
        <v>9580560.2822294179</v>
      </c>
      <c r="C1648">
        <v>9287431</v>
      </c>
      <c r="D1648">
        <v>293129.28222941794</v>
      </c>
      <c r="E1648" s="2">
        <f t="shared" si="25"/>
        <v>3.1561933782271754</v>
      </c>
    </row>
    <row r="1649" spans="1:5" x14ac:dyDescent="0.3">
      <c r="A1649" t="s">
        <v>1650</v>
      </c>
      <c r="B1649">
        <v>9591186.3602310345</v>
      </c>
      <c r="C1649">
        <v>9440746</v>
      </c>
      <c r="D1649">
        <v>150440.36023103446</v>
      </c>
      <c r="E1649" s="2">
        <f t="shared" si="25"/>
        <v>1.5935219550556119</v>
      </c>
    </row>
    <row r="1650" spans="1:5" x14ac:dyDescent="0.3">
      <c r="A1650" t="s">
        <v>1651</v>
      </c>
      <c r="B1650">
        <v>18161778.679383323</v>
      </c>
      <c r="C1650">
        <v>18215993</v>
      </c>
      <c r="D1650">
        <v>54214.320616677403</v>
      </c>
      <c r="E1650" s="2">
        <f t="shared" si="25"/>
        <v>0.29761935359042685</v>
      </c>
    </row>
    <row r="1651" spans="1:5" x14ac:dyDescent="0.3">
      <c r="A1651" t="s">
        <v>1652</v>
      </c>
      <c r="B1651">
        <v>9695478.5825061072</v>
      </c>
      <c r="C1651">
        <v>9387407</v>
      </c>
      <c r="D1651">
        <v>308071.58250610717</v>
      </c>
      <c r="E1651" s="2">
        <f t="shared" si="25"/>
        <v>3.2817537633779716</v>
      </c>
    </row>
    <row r="1652" spans="1:5" x14ac:dyDescent="0.3">
      <c r="A1652" t="s">
        <v>1653</v>
      </c>
      <c r="B1652">
        <v>9512697.2944973074</v>
      </c>
      <c r="C1652">
        <v>9370554</v>
      </c>
      <c r="D1652">
        <v>142143.29449730739</v>
      </c>
      <c r="E1652" s="2">
        <f t="shared" si="25"/>
        <v>1.5169145228479275</v>
      </c>
    </row>
    <row r="1653" spans="1:5" x14ac:dyDescent="0.3">
      <c r="A1653" t="s">
        <v>1654</v>
      </c>
      <c r="B1653">
        <v>9575008.7151715681</v>
      </c>
      <c r="C1653">
        <v>9523276</v>
      </c>
      <c r="D1653">
        <v>51732.715171568096</v>
      </c>
      <c r="E1653" s="2">
        <f t="shared" si="25"/>
        <v>0.54322394070662339</v>
      </c>
    </row>
    <row r="1654" spans="1:5" x14ac:dyDescent="0.3">
      <c r="A1654" t="s">
        <v>1655</v>
      </c>
      <c r="B1654">
        <v>10014227.683258003</v>
      </c>
      <c r="C1654">
        <v>9829911</v>
      </c>
      <c r="D1654">
        <v>184316.68325800262</v>
      </c>
      <c r="E1654" s="2">
        <f t="shared" si="25"/>
        <v>1.8750595326651749</v>
      </c>
    </row>
    <row r="1655" spans="1:5" x14ac:dyDescent="0.3">
      <c r="A1655" t="s">
        <v>1656</v>
      </c>
      <c r="B1655">
        <v>9395270.9807285536</v>
      </c>
      <c r="C1655">
        <v>9102608</v>
      </c>
      <c r="D1655">
        <v>292662.98072855361</v>
      </c>
      <c r="E1655" s="2">
        <f t="shared" si="25"/>
        <v>3.2151552690015168</v>
      </c>
    </row>
    <row r="1656" spans="1:5" x14ac:dyDescent="0.3">
      <c r="A1656" t="s">
        <v>1657</v>
      </c>
      <c r="B1656">
        <v>9544853.8550569229</v>
      </c>
      <c r="C1656">
        <v>9273345</v>
      </c>
      <c r="D1656">
        <v>271508.85505692288</v>
      </c>
      <c r="E1656" s="2">
        <f t="shared" si="25"/>
        <v>2.9278416262623992</v>
      </c>
    </row>
    <row r="1657" spans="1:5" x14ac:dyDescent="0.3">
      <c r="A1657" t="s">
        <v>1658</v>
      </c>
      <c r="B1657">
        <v>15424245.335395249</v>
      </c>
      <c r="C1657">
        <v>14475872</v>
      </c>
      <c r="D1657">
        <v>948373.33539524861</v>
      </c>
      <c r="E1657" s="2">
        <f t="shared" si="25"/>
        <v>6.5514073030988982</v>
      </c>
    </row>
    <row r="1658" spans="1:5" x14ac:dyDescent="0.3">
      <c r="A1658" t="s">
        <v>1659</v>
      </c>
      <c r="B1658">
        <v>117744709.47277726</v>
      </c>
      <c r="C1658">
        <v>107012501</v>
      </c>
      <c r="D1658">
        <v>10732208.472777262</v>
      </c>
      <c r="E1658" s="2">
        <f t="shared" si="25"/>
        <v>10.028929678764598</v>
      </c>
    </row>
    <row r="1659" spans="1:5" x14ac:dyDescent="0.3">
      <c r="A1659" t="s">
        <v>1660</v>
      </c>
      <c r="B1659">
        <v>420060756.18021977</v>
      </c>
      <c r="C1659">
        <v>433047664</v>
      </c>
      <c r="D1659">
        <v>12986907.819780231</v>
      </c>
      <c r="E1659" s="2">
        <f t="shared" si="25"/>
        <v>2.9989557500026671</v>
      </c>
    </row>
    <row r="1660" spans="1:5" x14ac:dyDescent="0.3">
      <c r="A1660" t="s">
        <v>1661</v>
      </c>
      <c r="B1660">
        <v>763494358.01896298</v>
      </c>
      <c r="C1660">
        <v>723148716</v>
      </c>
      <c r="D1660">
        <v>40345642.018962979</v>
      </c>
      <c r="E1660" s="2">
        <f t="shared" si="25"/>
        <v>5.5791625050694247</v>
      </c>
    </row>
    <row r="1661" spans="1:5" x14ac:dyDescent="0.3">
      <c r="A1661" t="s">
        <v>1662</v>
      </c>
      <c r="B1661">
        <v>12474294.052946441</v>
      </c>
      <c r="C1661">
        <v>12205058</v>
      </c>
      <c r="D1661">
        <v>269236.05294644088</v>
      </c>
      <c r="E1661" s="2">
        <f t="shared" si="25"/>
        <v>2.2059383326686435</v>
      </c>
    </row>
    <row r="1662" spans="1:5" x14ac:dyDescent="0.3">
      <c r="A1662" t="s">
        <v>1663</v>
      </c>
      <c r="B1662">
        <v>14057401.970479771</v>
      </c>
      <c r="C1662">
        <v>14763723</v>
      </c>
      <c r="D1662">
        <v>706321.02952022851</v>
      </c>
      <c r="E1662" s="2">
        <f t="shared" si="25"/>
        <v>4.7841660908988102</v>
      </c>
    </row>
    <row r="1663" spans="1:5" x14ac:dyDescent="0.3">
      <c r="A1663" t="s">
        <v>1664</v>
      </c>
      <c r="B1663">
        <v>11832779.256400002</v>
      </c>
      <c r="C1663">
        <v>9929109</v>
      </c>
      <c r="D1663">
        <v>1903670.2564000022</v>
      </c>
      <c r="E1663" s="2">
        <f t="shared" si="25"/>
        <v>19.172619178619172</v>
      </c>
    </row>
    <row r="1664" spans="1:5" x14ac:dyDescent="0.3">
      <c r="A1664" t="s">
        <v>1665</v>
      </c>
      <c r="B1664">
        <v>139875667.83886653</v>
      </c>
      <c r="C1664">
        <v>98743205</v>
      </c>
      <c r="D1664">
        <v>41132462.838866532</v>
      </c>
      <c r="E1664" s="2">
        <f t="shared" si="25"/>
        <v>41.655993279604942</v>
      </c>
    </row>
    <row r="1665" spans="1:5" x14ac:dyDescent="0.3">
      <c r="A1665" t="s">
        <v>1666</v>
      </c>
      <c r="B1665">
        <v>504094853.20959884</v>
      </c>
      <c r="C1665">
        <v>504933584</v>
      </c>
      <c r="D1665">
        <v>838730.79040116072</v>
      </c>
      <c r="E1665" s="2">
        <f t="shared" si="25"/>
        <v>0.16610715091614123</v>
      </c>
    </row>
    <row r="1666" spans="1:5" x14ac:dyDescent="0.3">
      <c r="A1666" t="s">
        <v>1667</v>
      </c>
      <c r="B1666">
        <v>527795757.93392634</v>
      </c>
      <c r="C1666">
        <v>537018673</v>
      </c>
      <c r="D1666">
        <v>9222915.0660736561</v>
      </c>
      <c r="E1666" s="2">
        <f t="shared" ref="E1666:E1729" si="26">100*(D1666/C1666)</f>
        <v>1.7174291192801141</v>
      </c>
    </row>
    <row r="1667" spans="1:5" x14ac:dyDescent="0.3">
      <c r="A1667" t="s">
        <v>1668</v>
      </c>
      <c r="B1667">
        <v>960683062.10043907</v>
      </c>
      <c r="C1667">
        <v>822655345</v>
      </c>
      <c r="D1667">
        <v>138027717.10043907</v>
      </c>
      <c r="E1667" s="2">
        <f t="shared" si="26"/>
        <v>16.778316452856583</v>
      </c>
    </row>
    <row r="1668" spans="1:5" x14ac:dyDescent="0.3">
      <c r="A1668" t="s">
        <v>1669</v>
      </c>
      <c r="B1668">
        <v>3188376520.6890883</v>
      </c>
      <c r="C1668">
        <v>468573091</v>
      </c>
      <c r="D1668">
        <v>2719803429.6890883</v>
      </c>
      <c r="E1668" s="2">
        <f t="shared" si="26"/>
        <v>580.44379456034289</v>
      </c>
    </row>
    <row r="1669" spans="1:5" x14ac:dyDescent="0.3">
      <c r="A1669" t="s">
        <v>1670</v>
      </c>
      <c r="B1669">
        <v>141801539.92043802</v>
      </c>
      <c r="C1669">
        <v>140582283</v>
      </c>
      <c r="D1669">
        <v>1219256.9204380214</v>
      </c>
      <c r="E1669" s="2">
        <f t="shared" si="26"/>
        <v>0.86729059623965665</v>
      </c>
    </row>
    <row r="1670" spans="1:5" x14ac:dyDescent="0.3">
      <c r="A1670" t="s">
        <v>1671</v>
      </c>
      <c r="B1670">
        <v>39671920.02335199</v>
      </c>
      <c r="C1670">
        <v>39327242</v>
      </c>
      <c r="D1670">
        <v>344678.02335198969</v>
      </c>
      <c r="E1670" s="2">
        <f t="shared" si="26"/>
        <v>0.87643578807786637</v>
      </c>
    </row>
    <row r="1671" spans="1:5" x14ac:dyDescent="0.3">
      <c r="A1671" t="s">
        <v>1672</v>
      </c>
      <c r="B1671">
        <v>39664102.181635313</v>
      </c>
      <c r="C1671">
        <v>39619725</v>
      </c>
      <c r="D1671">
        <v>44377.181635312736</v>
      </c>
      <c r="E1671" s="2">
        <f t="shared" si="26"/>
        <v>0.11200779822503244</v>
      </c>
    </row>
    <row r="1672" spans="1:5" x14ac:dyDescent="0.3">
      <c r="A1672" t="s">
        <v>1673</v>
      </c>
      <c r="B1672">
        <v>39594862.629510328</v>
      </c>
      <c r="C1672">
        <v>39853145</v>
      </c>
      <c r="D1672">
        <v>258282.37048967183</v>
      </c>
      <c r="E1672" s="2">
        <f t="shared" si="26"/>
        <v>0.64808529035706419</v>
      </c>
    </row>
    <row r="1673" spans="1:5" x14ac:dyDescent="0.3">
      <c r="A1673" t="s">
        <v>1674</v>
      </c>
      <c r="B1673">
        <v>2400224431.3600655</v>
      </c>
      <c r="C1673">
        <v>2044229999</v>
      </c>
      <c r="D1673">
        <v>355994432.36006546</v>
      </c>
      <c r="E1673" s="2">
        <f t="shared" si="26"/>
        <v>17.414597796442251</v>
      </c>
    </row>
    <row r="1674" spans="1:5" x14ac:dyDescent="0.3">
      <c r="A1674" t="s">
        <v>1675</v>
      </c>
      <c r="B1674">
        <v>1415568600250.8899</v>
      </c>
      <c r="C1674">
        <v>1312969046712</v>
      </c>
      <c r="D1674">
        <v>102599553538.88989</v>
      </c>
      <c r="E1674" s="2">
        <f t="shared" si="26"/>
        <v>7.8143162472736591</v>
      </c>
    </row>
    <row r="1675" spans="1:5" x14ac:dyDescent="0.3">
      <c r="A1675" t="s">
        <v>1676</v>
      </c>
      <c r="B1675">
        <v>24718916.773983333</v>
      </c>
      <c r="C1675">
        <v>29733771</v>
      </c>
      <c r="D1675">
        <v>5014854.2260166667</v>
      </c>
      <c r="E1675" s="2">
        <f t="shared" si="26"/>
        <v>16.865853396182633</v>
      </c>
    </row>
    <row r="1676" spans="1:5" x14ac:dyDescent="0.3">
      <c r="A1676" t="s">
        <v>1677</v>
      </c>
      <c r="B1676">
        <v>17717164.088933349</v>
      </c>
      <c r="C1676">
        <v>20364867</v>
      </c>
      <c r="D1676">
        <v>2647702.9110666513</v>
      </c>
      <c r="E1676" s="2">
        <f t="shared" si="26"/>
        <v>13.001326800055466</v>
      </c>
    </row>
    <row r="1677" spans="1:5" x14ac:dyDescent="0.3">
      <c r="A1677" t="s">
        <v>1678</v>
      </c>
      <c r="B1677">
        <v>23523982.791916665</v>
      </c>
      <c r="C1677">
        <v>24081765</v>
      </c>
      <c r="D1677">
        <v>557782.20808333531</v>
      </c>
      <c r="E1677" s="2">
        <f t="shared" si="26"/>
        <v>2.3162015246114032</v>
      </c>
    </row>
    <row r="1678" spans="1:5" x14ac:dyDescent="0.3">
      <c r="A1678" t="s">
        <v>1679</v>
      </c>
      <c r="B1678">
        <v>71466937.636500001</v>
      </c>
      <c r="C1678">
        <v>63225190</v>
      </c>
      <c r="D1678">
        <v>8241747.636500001</v>
      </c>
      <c r="E1678" s="2">
        <f t="shared" si="26"/>
        <v>13.035544276735269</v>
      </c>
    </row>
    <row r="1679" spans="1:5" x14ac:dyDescent="0.3">
      <c r="A1679" t="s">
        <v>1680</v>
      </c>
      <c r="B1679">
        <v>517343900.16546202</v>
      </c>
      <c r="C1679">
        <v>287381171</v>
      </c>
      <c r="D1679">
        <v>229962729.16546202</v>
      </c>
      <c r="E1679" s="2">
        <f t="shared" si="26"/>
        <v>80.020110004166568</v>
      </c>
    </row>
    <row r="1680" spans="1:5" x14ac:dyDescent="0.3">
      <c r="A1680" t="s">
        <v>1681</v>
      </c>
      <c r="B1680">
        <v>145037252.51996687</v>
      </c>
      <c r="C1680">
        <v>145241637</v>
      </c>
      <c r="D1680">
        <v>204384.48003312945</v>
      </c>
      <c r="E1680" s="2">
        <f t="shared" si="26"/>
        <v>0.14072030875907124</v>
      </c>
    </row>
    <row r="1681" spans="1:5" x14ac:dyDescent="0.3">
      <c r="A1681" t="s">
        <v>1682</v>
      </c>
      <c r="B1681">
        <v>157113812.8612166</v>
      </c>
      <c r="C1681">
        <v>155453988</v>
      </c>
      <c r="D1681">
        <v>1659824.8612166047</v>
      </c>
      <c r="E1681" s="2">
        <f t="shared" si="26"/>
        <v>1.0677274237677357</v>
      </c>
    </row>
    <row r="1682" spans="1:5" x14ac:dyDescent="0.3">
      <c r="A1682" t="s">
        <v>1683</v>
      </c>
      <c r="B1682">
        <v>18341948.126666661</v>
      </c>
      <c r="C1682">
        <v>18298930</v>
      </c>
      <c r="D1682">
        <v>43018.126666661352</v>
      </c>
      <c r="E1682" s="2">
        <f t="shared" si="26"/>
        <v>0.23508547585384146</v>
      </c>
    </row>
    <row r="1683" spans="1:5" x14ac:dyDescent="0.3">
      <c r="A1683" t="s">
        <v>1684</v>
      </c>
      <c r="B1683">
        <v>19739978.69873336</v>
      </c>
      <c r="C1683">
        <v>19589829</v>
      </c>
      <c r="D1683">
        <v>150149.69873335958</v>
      </c>
      <c r="E1683" s="2">
        <f t="shared" si="26"/>
        <v>0.76646763345080537</v>
      </c>
    </row>
    <row r="1684" spans="1:5" x14ac:dyDescent="0.3">
      <c r="A1684" t="s">
        <v>1685</v>
      </c>
      <c r="B1684">
        <v>15519422.042480959</v>
      </c>
      <c r="C1684">
        <v>15532385</v>
      </c>
      <c r="D1684">
        <v>12962.957519041374</v>
      </c>
      <c r="E1684" s="2">
        <f t="shared" si="26"/>
        <v>8.3457611429547843E-2</v>
      </c>
    </row>
    <row r="1685" spans="1:5" x14ac:dyDescent="0.3">
      <c r="A1685" t="s">
        <v>1686</v>
      </c>
      <c r="B1685">
        <v>49124509.028528012</v>
      </c>
      <c r="C1685">
        <v>47052039</v>
      </c>
      <c r="D1685">
        <v>2072470.0285280123</v>
      </c>
      <c r="E1685" s="2">
        <f t="shared" si="26"/>
        <v>4.4046338321874057</v>
      </c>
    </row>
    <row r="1686" spans="1:5" x14ac:dyDescent="0.3">
      <c r="A1686" t="s">
        <v>1687</v>
      </c>
      <c r="B1686">
        <v>47991433.15966139</v>
      </c>
      <c r="C1686">
        <v>48097610</v>
      </c>
      <c r="D1686">
        <v>106176.84033861011</v>
      </c>
      <c r="E1686" s="2">
        <f t="shared" si="26"/>
        <v>0.22075284060603031</v>
      </c>
    </row>
    <row r="1687" spans="1:5" x14ac:dyDescent="0.3">
      <c r="A1687" t="s">
        <v>1688</v>
      </c>
      <c r="B1687">
        <v>41350603.31633094</v>
      </c>
      <c r="C1687">
        <v>40841287</v>
      </c>
      <c r="D1687">
        <v>509316.31633093953</v>
      </c>
      <c r="E1687" s="2">
        <f t="shared" si="26"/>
        <v>1.2470623570969728</v>
      </c>
    </row>
    <row r="1688" spans="1:5" x14ac:dyDescent="0.3">
      <c r="A1688" t="s">
        <v>1689</v>
      </c>
      <c r="B1688">
        <v>42248124.286414288</v>
      </c>
      <c r="C1688">
        <v>41426636</v>
      </c>
      <c r="D1688">
        <v>821488.28641428798</v>
      </c>
      <c r="E1688" s="2">
        <f t="shared" si="26"/>
        <v>1.9829954003851242</v>
      </c>
    </row>
    <row r="1689" spans="1:5" x14ac:dyDescent="0.3">
      <c r="A1689" t="s">
        <v>1690</v>
      </c>
      <c r="B1689">
        <v>174808196.73605457</v>
      </c>
      <c r="C1689">
        <v>182789366</v>
      </c>
      <c r="D1689">
        <v>7981169.2639454305</v>
      </c>
      <c r="E1689" s="2">
        <f t="shared" si="26"/>
        <v>4.3663203383206826</v>
      </c>
    </row>
    <row r="1690" spans="1:5" x14ac:dyDescent="0.3">
      <c r="A1690" t="s">
        <v>1691</v>
      </c>
      <c r="B1690">
        <v>73140808.458483279</v>
      </c>
      <c r="C1690">
        <v>72618647</v>
      </c>
      <c r="D1690">
        <v>522161.45848327875</v>
      </c>
      <c r="E1690" s="2">
        <f t="shared" si="26"/>
        <v>0.71904597517945867</v>
      </c>
    </row>
    <row r="1691" spans="1:5" x14ac:dyDescent="0.3">
      <c r="A1691" t="s">
        <v>1692</v>
      </c>
      <c r="B1691">
        <v>86461637.467583328</v>
      </c>
      <c r="C1691">
        <v>85558935</v>
      </c>
      <c r="D1691">
        <v>902702.46758332849</v>
      </c>
      <c r="E1691" s="2">
        <f t="shared" si="26"/>
        <v>1.055065105220546</v>
      </c>
    </row>
    <row r="1692" spans="1:5" x14ac:dyDescent="0.3">
      <c r="A1692" t="s">
        <v>1693</v>
      </c>
      <c r="B1692">
        <v>84925083.81562613</v>
      </c>
      <c r="C1692">
        <v>83765555</v>
      </c>
      <c r="D1692">
        <v>1159528.8156261295</v>
      </c>
      <c r="E1692" s="2">
        <f t="shared" si="26"/>
        <v>1.3842549191324878</v>
      </c>
    </row>
    <row r="1693" spans="1:5" x14ac:dyDescent="0.3">
      <c r="A1693" t="s">
        <v>1694</v>
      </c>
      <c r="B1693">
        <v>85306421.343026102</v>
      </c>
      <c r="C1693">
        <v>82375285</v>
      </c>
      <c r="D1693">
        <v>2931136.3430261016</v>
      </c>
      <c r="E1693" s="2">
        <f t="shared" si="26"/>
        <v>3.5582715653440249</v>
      </c>
    </row>
    <row r="1694" spans="1:5" x14ac:dyDescent="0.3">
      <c r="A1694" t="s">
        <v>1695</v>
      </c>
      <c r="B1694">
        <v>27502974.572433345</v>
      </c>
      <c r="C1694">
        <v>27499809</v>
      </c>
      <c r="D1694">
        <v>3165.5724333450198</v>
      </c>
      <c r="E1694" s="2">
        <f t="shared" si="26"/>
        <v>1.1511252435771535E-2</v>
      </c>
    </row>
    <row r="1695" spans="1:5" x14ac:dyDescent="0.3">
      <c r="A1695" t="s">
        <v>1696</v>
      </c>
      <c r="B1695">
        <v>13022036.008049993</v>
      </c>
      <c r="C1695">
        <v>12912905</v>
      </c>
      <c r="D1695">
        <v>109131.00804999284</v>
      </c>
      <c r="E1695" s="2">
        <f t="shared" si="26"/>
        <v>0.84513134767113096</v>
      </c>
    </row>
    <row r="1696" spans="1:5" x14ac:dyDescent="0.3">
      <c r="A1696" t="s">
        <v>1697</v>
      </c>
      <c r="B1696">
        <v>12660863.579449993</v>
      </c>
      <c r="C1696">
        <v>12415148</v>
      </c>
      <c r="D1696">
        <v>245715.57944999263</v>
      </c>
      <c r="E1696" s="2">
        <f t="shared" si="26"/>
        <v>1.9791594868622802</v>
      </c>
    </row>
    <row r="1697" spans="1:5" x14ac:dyDescent="0.3">
      <c r="A1697" t="s">
        <v>1698</v>
      </c>
      <c r="B1697">
        <v>894282905905.84045</v>
      </c>
      <c r="C1697">
        <v>1120384339948</v>
      </c>
      <c r="D1697">
        <v>226101434042.15955</v>
      </c>
      <c r="E1697" s="2">
        <f t="shared" si="26"/>
        <v>20.180702816022357</v>
      </c>
    </row>
    <row r="1698" spans="1:5" x14ac:dyDescent="0.3">
      <c r="A1698" t="s">
        <v>1699</v>
      </c>
      <c r="B1698">
        <v>242599924361.6322</v>
      </c>
      <c r="C1698">
        <v>170225229703</v>
      </c>
      <c r="D1698">
        <v>72374694658.632202</v>
      </c>
      <c r="E1698" s="2">
        <f t="shared" si="26"/>
        <v>42.517019824210401</v>
      </c>
    </row>
    <row r="1699" spans="1:5" x14ac:dyDescent="0.3">
      <c r="A1699" t="s">
        <v>1700</v>
      </c>
      <c r="B1699">
        <v>393771925388.39691</v>
      </c>
      <c r="C1699">
        <v>406260967169</v>
      </c>
      <c r="D1699">
        <v>12489041780.603088</v>
      </c>
      <c r="E1699" s="2">
        <f t="shared" si="26"/>
        <v>3.0741426791828088</v>
      </c>
    </row>
    <row r="1700" spans="1:5" x14ac:dyDescent="0.3">
      <c r="A1700" t="s">
        <v>1701</v>
      </c>
      <c r="B1700">
        <v>555989200795.44873</v>
      </c>
      <c r="C1700">
        <v>484453659540</v>
      </c>
      <c r="D1700">
        <v>71535541255.44873</v>
      </c>
      <c r="E1700" s="2">
        <f t="shared" si="26"/>
        <v>14.766229926588517</v>
      </c>
    </row>
    <row r="1701" spans="1:5" x14ac:dyDescent="0.3">
      <c r="A1701" t="s">
        <v>1702</v>
      </c>
      <c r="B1701">
        <v>302950649.42512709</v>
      </c>
      <c r="C1701">
        <v>274480214</v>
      </c>
      <c r="D1701">
        <v>28470435.425127089</v>
      </c>
      <c r="E1701" s="2">
        <f t="shared" si="26"/>
        <v>10.372490974933111</v>
      </c>
    </row>
    <row r="1702" spans="1:5" x14ac:dyDescent="0.3">
      <c r="A1702" t="s">
        <v>1703</v>
      </c>
      <c r="B1702">
        <v>296389995.19398326</v>
      </c>
      <c r="C1702">
        <v>274769422</v>
      </c>
      <c r="D1702">
        <v>21620573.193983257</v>
      </c>
      <c r="E1702" s="2">
        <f t="shared" si="26"/>
        <v>7.8686241855482955</v>
      </c>
    </row>
    <row r="1703" spans="1:5" x14ac:dyDescent="0.3">
      <c r="A1703" t="s">
        <v>1704</v>
      </c>
      <c r="B1703">
        <v>140162056.30997249</v>
      </c>
      <c r="C1703">
        <v>138267975</v>
      </c>
      <c r="D1703">
        <v>1894081.3099724948</v>
      </c>
      <c r="E1703" s="2">
        <f t="shared" si="26"/>
        <v>1.3698626236281357</v>
      </c>
    </row>
    <row r="1704" spans="1:5" x14ac:dyDescent="0.3">
      <c r="A1704" t="s">
        <v>1705</v>
      </c>
      <c r="B1704">
        <v>64045735.622383282</v>
      </c>
      <c r="C1704">
        <v>63578618</v>
      </c>
      <c r="D1704">
        <v>467117.62238328159</v>
      </c>
      <c r="E1704" s="2">
        <f t="shared" si="26"/>
        <v>0.73470867577411259</v>
      </c>
    </row>
    <row r="1705" spans="1:5" x14ac:dyDescent="0.3">
      <c r="A1705" t="s">
        <v>1706</v>
      </c>
      <c r="B1705">
        <v>20272042.447063599</v>
      </c>
      <c r="C1705">
        <v>19389566</v>
      </c>
      <c r="D1705">
        <v>882476.44706359878</v>
      </c>
      <c r="E1705" s="2">
        <f t="shared" si="26"/>
        <v>4.5512955115323299</v>
      </c>
    </row>
    <row r="1706" spans="1:5" x14ac:dyDescent="0.3">
      <c r="A1706" t="s">
        <v>1707</v>
      </c>
      <c r="B1706">
        <v>334563984.80576956</v>
      </c>
      <c r="C1706">
        <v>333365958</v>
      </c>
      <c r="D1706">
        <v>1198026.8057695627</v>
      </c>
      <c r="E1706" s="2">
        <f t="shared" si="26"/>
        <v>0.35937286847074013</v>
      </c>
    </row>
    <row r="1707" spans="1:5" x14ac:dyDescent="0.3">
      <c r="A1707" t="s">
        <v>1708</v>
      </c>
      <c r="B1707">
        <v>146454940.55792385</v>
      </c>
      <c r="C1707">
        <v>144888092</v>
      </c>
      <c r="D1707">
        <v>1566848.5579238534</v>
      </c>
      <c r="E1707" s="2">
        <f t="shared" si="26"/>
        <v>1.0814198298117235</v>
      </c>
    </row>
    <row r="1708" spans="1:5" x14ac:dyDescent="0.3">
      <c r="A1708" t="s">
        <v>1709</v>
      </c>
      <c r="B1708">
        <v>228911104.82613567</v>
      </c>
      <c r="C1708">
        <v>271703954</v>
      </c>
      <c r="D1708">
        <v>42792849.173864335</v>
      </c>
      <c r="E1708" s="2">
        <f t="shared" si="26"/>
        <v>15.749807297196835</v>
      </c>
    </row>
    <row r="1709" spans="1:5" x14ac:dyDescent="0.3">
      <c r="A1709" t="s">
        <v>1710</v>
      </c>
      <c r="B1709">
        <v>282135883.87163556</v>
      </c>
      <c r="C1709">
        <v>292120057</v>
      </c>
      <c r="D1709">
        <v>9984173.1283644438</v>
      </c>
      <c r="E1709" s="2">
        <f t="shared" si="26"/>
        <v>3.417832117006756</v>
      </c>
    </row>
    <row r="1710" spans="1:5" x14ac:dyDescent="0.3">
      <c r="A1710" t="s">
        <v>1711</v>
      </c>
      <c r="B1710">
        <v>18276481.368304767</v>
      </c>
      <c r="C1710">
        <v>19031155</v>
      </c>
      <c r="D1710">
        <v>754673.63169523329</v>
      </c>
      <c r="E1710" s="2">
        <f t="shared" si="26"/>
        <v>3.9654641649192248</v>
      </c>
    </row>
    <row r="1711" spans="1:5" x14ac:dyDescent="0.3">
      <c r="A1711" t="s">
        <v>1712</v>
      </c>
      <c r="B1711">
        <v>19588029.783750001</v>
      </c>
      <c r="C1711">
        <v>19719963</v>
      </c>
      <c r="D1711">
        <v>131933.21624999866</v>
      </c>
      <c r="E1711" s="2">
        <f t="shared" si="26"/>
        <v>0.66903379205122582</v>
      </c>
    </row>
    <row r="1712" spans="1:5" x14ac:dyDescent="0.3">
      <c r="A1712" t="s">
        <v>1713</v>
      </c>
      <c r="B1712">
        <v>29485770.743044432</v>
      </c>
      <c r="C1712">
        <v>30545134</v>
      </c>
      <c r="D1712">
        <v>1059363.2569555677</v>
      </c>
      <c r="E1712" s="2">
        <f t="shared" si="26"/>
        <v>3.4681899151451345</v>
      </c>
    </row>
    <row r="1713" spans="1:5" x14ac:dyDescent="0.3">
      <c r="A1713" t="s">
        <v>1714</v>
      </c>
      <c r="B1713">
        <v>52367550.151838951</v>
      </c>
      <c r="C1713">
        <v>51632322</v>
      </c>
      <c r="D1713">
        <v>735228.15183895081</v>
      </c>
      <c r="E1713" s="2">
        <f t="shared" si="26"/>
        <v>1.4239687919496451</v>
      </c>
    </row>
    <row r="1714" spans="1:5" x14ac:dyDescent="0.3">
      <c r="A1714" t="s">
        <v>1715</v>
      </c>
      <c r="B1714">
        <v>30432602.720797464</v>
      </c>
      <c r="C1714">
        <v>29848211</v>
      </c>
      <c r="D1714">
        <v>584391.72079746425</v>
      </c>
      <c r="E1714" s="2">
        <f t="shared" si="26"/>
        <v>1.9578785502335945</v>
      </c>
    </row>
    <row r="1715" spans="1:5" x14ac:dyDescent="0.3">
      <c r="A1715" t="s">
        <v>1716</v>
      </c>
      <c r="B1715">
        <v>29963822.829223815</v>
      </c>
      <c r="C1715">
        <v>28669402</v>
      </c>
      <c r="D1715">
        <v>1294420.8292238154</v>
      </c>
      <c r="E1715" s="2">
        <f t="shared" si="26"/>
        <v>4.5149906831813764</v>
      </c>
    </row>
    <row r="1716" spans="1:5" x14ac:dyDescent="0.3">
      <c r="A1716" t="s">
        <v>1717</v>
      </c>
      <c r="B1716">
        <v>13669949.090661123</v>
      </c>
      <c r="C1716">
        <v>13866415</v>
      </c>
      <c r="D1716">
        <v>196465.90933887661</v>
      </c>
      <c r="E1716" s="2">
        <f t="shared" si="26"/>
        <v>1.4168471759923282</v>
      </c>
    </row>
    <row r="1717" spans="1:5" x14ac:dyDescent="0.3">
      <c r="A1717" t="s">
        <v>1718</v>
      </c>
      <c r="B1717">
        <v>15843191.454983329</v>
      </c>
      <c r="C1717">
        <v>17407396</v>
      </c>
      <c r="D1717">
        <v>1564204.5450166706</v>
      </c>
      <c r="E1717" s="2">
        <f t="shared" si="26"/>
        <v>8.9858617855115757</v>
      </c>
    </row>
    <row r="1718" spans="1:5" x14ac:dyDescent="0.3">
      <c r="A1718" t="s">
        <v>1719</v>
      </c>
      <c r="B1718">
        <v>18184286.140050009</v>
      </c>
      <c r="C1718">
        <v>18783485</v>
      </c>
      <c r="D1718">
        <v>599198.85994999111</v>
      </c>
      <c r="E1718" s="2">
        <f t="shared" si="26"/>
        <v>3.1900302843162018</v>
      </c>
    </row>
    <row r="1719" spans="1:5" x14ac:dyDescent="0.3">
      <c r="A1719" t="s">
        <v>1720</v>
      </c>
      <c r="B1719">
        <v>9151142.7657892704</v>
      </c>
      <c r="C1719">
        <v>9970647</v>
      </c>
      <c r="D1719">
        <v>819504.2342107296</v>
      </c>
      <c r="E1719" s="2">
        <f t="shared" si="26"/>
        <v>8.2191680661318127</v>
      </c>
    </row>
    <row r="1720" spans="1:5" x14ac:dyDescent="0.3">
      <c r="A1720" t="s">
        <v>1721</v>
      </c>
      <c r="B1720">
        <v>437579917.37164497</v>
      </c>
      <c r="C1720">
        <v>790454766</v>
      </c>
      <c r="D1720">
        <v>352874848.62835503</v>
      </c>
      <c r="E1720" s="2">
        <f t="shared" si="26"/>
        <v>44.642004047117737</v>
      </c>
    </row>
    <row r="1721" spans="1:5" x14ac:dyDescent="0.3">
      <c r="A1721" t="s">
        <v>1722</v>
      </c>
      <c r="B1721">
        <v>2385476073.118012</v>
      </c>
      <c r="C1721">
        <v>279179112</v>
      </c>
      <c r="D1721">
        <v>2106296961.118012</v>
      </c>
      <c r="E1721" s="2">
        <f t="shared" si="26"/>
        <v>754.46079974565293</v>
      </c>
    </row>
    <row r="1722" spans="1:5" x14ac:dyDescent="0.3">
      <c r="A1722" t="s">
        <v>1723</v>
      </c>
      <c r="B1722">
        <v>46119275.683791623</v>
      </c>
      <c r="C1722">
        <v>45183967</v>
      </c>
      <c r="D1722">
        <v>935308.68379162252</v>
      </c>
      <c r="E1722" s="2">
        <f t="shared" si="26"/>
        <v>2.0700012546300384</v>
      </c>
    </row>
    <row r="1723" spans="1:5" x14ac:dyDescent="0.3">
      <c r="A1723" t="s">
        <v>1724</v>
      </c>
      <c r="B1723">
        <v>514474099.87609982</v>
      </c>
      <c r="C1723">
        <v>579597502</v>
      </c>
      <c r="D1723">
        <v>65123402.123900175</v>
      </c>
      <c r="E1723" s="2">
        <f t="shared" si="26"/>
        <v>11.235970117052053</v>
      </c>
    </row>
    <row r="1724" spans="1:5" x14ac:dyDescent="0.3">
      <c r="A1724" t="s">
        <v>1725</v>
      </c>
      <c r="B1724">
        <v>73530223.615949914</v>
      </c>
      <c r="C1724">
        <v>71181970</v>
      </c>
      <c r="D1724">
        <v>2348253.6159499139</v>
      </c>
      <c r="E1724" s="2">
        <f t="shared" si="26"/>
        <v>3.2989444039690299</v>
      </c>
    </row>
    <row r="1725" spans="1:5" x14ac:dyDescent="0.3">
      <c r="A1725" t="s">
        <v>1726</v>
      </c>
      <c r="B1725">
        <v>181906078.01738098</v>
      </c>
      <c r="C1725">
        <v>193985347</v>
      </c>
      <c r="D1725">
        <v>12079268.982619017</v>
      </c>
      <c r="E1725" s="2">
        <f t="shared" si="26"/>
        <v>6.2268976339841879</v>
      </c>
    </row>
    <row r="1726" spans="1:5" x14ac:dyDescent="0.3">
      <c r="A1726" t="s">
        <v>1727</v>
      </c>
      <c r="B1726">
        <v>100718496.0433334</v>
      </c>
      <c r="C1726">
        <v>96504648</v>
      </c>
      <c r="D1726">
        <v>4213848.0433333963</v>
      </c>
      <c r="E1726" s="2">
        <f t="shared" si="26"/>
        <v>4.3664715955788953</v>
      </c>
    </row>
    <row r="1727" spans="1:5" x14ac:dyDescent="0.3">
      <c r="A1727" t="s">
        <v>1728</v>
      </c>
      <c r="B1727">
        <v>181886906.41520002</v>
      </c>
      <c r="C1727">
        <v>158992890</v>
      </c>
      <c r="D1727">
        <v>22894016.415200025</v>
      </c>
      <c r="E1727" s="2">
        <f t="shared" si="26"/>
        <v>14.399396359925293</v>
      </c>
    </row>
    <row r="1728" spans="1:5" x14ac:dyDescent="0.3">
      <c r="A1728" t="s">
        <v>1729</v>
      </c>
      <c r="B1728">
        <v>219413218.2427167</v>
      </c>
      <c r="C1728">
        <v>180956297</v>
      </c>
      <c r="D1728">
        <v>38456921.2427167</v>
      </c>
      <c r="E1728" s="2">
        <f t="shared" si="26"/>
        <v>21.252049185509527</v>
      </c>
    </row>
    <row r="1729" spans="1:5" x14ac:dyDescent="0.3">
      <c r="A1729" t="s">
        <v>1730</v>
      </c>
      <c r="B1729">
        <v>40605733.457932547</v>
      </c>
      <c r="C1729">
        <v>40703715</v>
      </c>
      <c r="D1729">
        <v>97981.542067453265</v>
      </c>
      <c r="E1729" s="2">
        <f t="shared" si="26"/>
        <v>0.24071891734563605</v>
      </c>
    </row>
    <row r="1730" spans="1:5" x14ac:dyDescent="0.3">
      <c r="A1730" t="s">
        <v>1731</v>
      </c>
      <c r="B1730">
        <v>41254986.990966171</v>
      </c>
      <c r="C1730">
        <v>41517870</v>
      </c>
      <c r="D1730">
        <v>262883.00903382897</v>
      </c>
      <c r="E1730" s="2">
        <f t="shared" ref="E1730:E1793" si="27">100*(D1730/C1730)</f>
        <v>0.63318038481701722</v>
      </c>
    </row>
    <row r="1731" spans="1:5" x14ac:dyDescent="0.3">
      <c r="A1731" t="s">
        <v>1732</v>
      </c>
      <c r="B1731">
        <v>167849922.67290819</v>
      </c>
      <c r="C1731">
        <v>101672566</v>
      </c>
      <c r="D1731">
        <v>66177356.672908187</v>
      </c>
      <c r="E1731" s="2">
        <f t="shared" si="27"/>
        <v>65.088705121210552</v>
      </c>
    </row>
    <row r="1732" spans="1:5" x14ac:dyDescent="0.3">
      <c r="A1732" t="s">
        <v>1733</v>
      </c>
      <c r="B1732">
        <v>230647952.00173101</v>
      </c>
      <c r="C1732">
        <v>225153060</v>
      </c>
      <c r="D1732">
        <v>5494892.0017310083</v>
      </c>
      <c r="E1732" s="2">
        <f t="shared" si="27"/>
        <v>2.4405140226524162</v>
      </c>
    </row>
    <row r="1733" spans="1:5" x14ac:dyDescent="0.3">
      <c r="A1733" t="s">
        <v>1734</v>
      </c>
      <c r="B1733">
        <v>126617865.89148326</v>
      </c>
      <c r="C1733">
        <v>125213005</v>
      </c>
      <c r="D1733">
        <v>1404860.8914832622</v>
      </c>
      <c r="E1733" s="2">
        <f t="shared" si="27"/>
        <v>1.1219768198065865</v>
      </c>
    </row>
    <row r="1734" spans="1:5" x14ac:dyDescent="0.3">
      <c r="A1734" t="s">
        <v>1735</v>
      </c>
      <c r="B1734">
        <v>855235946.73993075</v>
      </c>
      <c r="C1734">
        <v>830961835</v>
      </c>
      <c r="D1734">
        <v>24274111.739930749</v>
      </c>
      <c r="E1734" s="2">
        <f t="shared" si="27"/>
        <v>2.9212065726136207</v>
      </c>
    </row>
    <row r="1735" spans="1:5" x14ac:dyDescent="0.3">
      <c r="A1735" t="s">
        <v>1736</v>
      </c>
      <c r="B1735">
        <v>728829298.99461341</v>
      </c>
      <c r="C1735">
        <v>334821511</v>
      </c>
      <c r="D1735">
        <v>394007787.99461341</v>
      </c>
      <c r="E1735" s="2">
        <f t="shared" si="27"/>
        <v>117.67696371055843</v>
      </c>
    </row>
    <row r="1736" spans="1:5" x14ac:dyDescent="0.3">
      <c r="A1736" t="s">
        <v>1737</v>
      </c>
      <c r="B1736">
        <v>51259429.373184599</v>
      </c>
      <c r="C1736">
        <v>51950252</v>
      </c>
      <c r="D1736">
        <v>690822.62681540102</v>
      </c>
      <c r="E1736" s="2">
        <f t="shared" si="27"/>
        <v>1.3297772392237885</v>
      </c>
    </row>
    <row r="1737" spans="1:5" x14ac:dyDescent="0.3">
      <c r="A1737" t="s">
        <v>1738</v>
      </c>
      <c r="B1737">
        <v>38377865.779719844</v>
      </c>
      <c r="C1737">
        <v>39056437</v>
      </c>
      <c r="D1737">
        <v>678571.22028015554</v>
      </c>
      <c r="E1737" s="2">
        <f t="shared" si="27"/>
        <v>1.7374119924973075</v>
      </c>
    </row>
    <row r="1738" spans="1:5" x14ac:dyDescent="0.3">
      <c r="A1738" t="s">
        <v>1739</v>
      </c>
      <c r="B1738">
        <v>38820641.224444516</v>
      </c>
      <c r="C1738">
        <v>38973229</v>
      </c>
      <c r="D1738">
        <v>152587.775555484</v>
      </c>
      <c r="E1738" s="2">
        <f t="shared" si="27"/>
        <v>0.3915194595641126</v>
      </c>
    </row>
    <row r="1739" spans="1:5" x14ac:dyDescent="0.3">
      <c r="A1739" t="s">
        <v>1740</v>
      </c>
      <c r="B1739">
        <v>27640444.597065531</v>
      </c>
      <c r="C1739">
        <v>28569875</v>
      </c>
      <c r="D1739">
        <v>929430.40293446928</v>
      </c>
      <c r="E1739" s="2">
        <f t="shared" si="27"/>
        <v>3.2531833021126952</v>
      </c>
    </row>
    <row r="1740" spans="1:5" x14ac:dyDescent="0.3">
      <c r="A1740" t="s">
        <v>1741</v>
      </c>
      <c r="B1740">
        <v>145515635.00038052</v>
      </c>
      <c r="C1740">
        <v>145958932</v>
      </c>
      <c r="D1740">
        <v>443296.99961948395</v>
      </c>
      <c r="E1740" s="2">
        <f t="shared" si="27"/>
        <v>0.30371351279789027</v>
      </c>
    </row>
    <row r="1741" spans="1:5" x14ac:dyDescent="0.3">
      <c r="A1741" t="s">
        <v>1742</v>
      </c>
      <c r="B1741">
        <v>152077561.97949168</v>
      </c>
      <c r="C1741">
        <v>152667409</v>
      </c>
      <c r="D1741">
        <v>589847.02050831914</v>
      </c>
      <c r="E1741" s="2">
        <f t="shared" si="27"/>
        <v>0.38636079853056204</v>
      </c>
    </row>
    <row r="1742" spans="1:5" x14ac:dyDescent="0.3">
      <c r="A1742" t="s">
        <v>1743</v>
      </c>
      <c r="B1742">
        <v>66625213.046016462</v>
      </c>
      <c r="C1742">
        <v>67649252</v>
      </c>
      <c r="D1742">
        <v>1024038.9539835379</v>
      </c>
      <c r="E1742" s="2">
        <f t="shared" si="27"/>
        <v>1.5137476375696479</v>
      </c>
    </row>
    <row r="1743" spans="1:5" x14ac:dyDescent="0.3">
      <c r="A1743" t="s">
        <v>1744</v>
      </c>
      <c r="B1743">
        <v>68145384.847535089</v>
      </c>
      <c r="C1743">
        <v>68122837</v>
      </c>
      <c r="D1743">
        <v>22547.847535088658</v>
      </c>
      <c r="E1743" s="2">
        <f t="shared" si="27"/>
        <v>3.3098808752032242E-2</v>
      </c>
    </row>
    <row r="1744" spans="1:5" x14ac:dyDescent="0.3">
      <c r="A1744" t="s">
        <v>1745</v>
      </c>
      <c r="B1744">
        <v>29059665.251185723</v>
      </c>
      <c r="C1744">
        <v>28242725</v>
      </c>
      <c r="D1744">
        <v>816940.25118572265</v>
      </c>
      <c r="E1744" s="2">
        <f t="shared" si="27"/>
        <v>2.8925687984630475</v>
      </c>
    </row>
    <row r="1745" spans="1:5" x14ac:dyDescent="0.3">
      <c r="A1745" t="s">
        <v>1746</v>
      </c>
      <c r="B1745">
        <v>12418872.967589168</v>
      </c>
      <c r="C1745">
        <v>12794774</v>
      </c>
      <c r="D1745">
        <v>375901.03241083212</v>
      </c>
      <c r="E1745" s="2">
        <f t="shared" si="27"/>
        <v>2.9379263159383049</v>
      </c>
    </row>
    <row r="1746" spans="1:5" x14ac:dyDescent="0.3">
      <c r="A1746" t="s">
        <v>1747</v>
      </c>
      <c r="B1746">
        <v>27855785.265166663</v>
      </c>
      <c r="C1746">
        <v>27280039</v>
      </c>
      <c r="D1746">
        <v>575746.26516666263</v>
      </c>
      <c r="E1746" s="2">
        <f t="shared" si="27"/>
        <v>2.1105038199053254</v>
      </c>
    </row>
    <row r="1747" spans="1:5" x14ac:dyDescent="0.3">
      <c r="A1747" t="s">
        <v>1748</v>
      </c>
      <c r="B1747">
        <v>24972669.805500008</v>
      </c>
      <c r="C1747">
        <v>22969186</v>
      </c>
      <c r="D1747">
        <v>2003483.8055000082</v>
      </c>
      <c r="E1747" s="2">
        <f t="shared" si="27"/>
        <v>8.7224850088288211</v>
      </c>
    </row>
    <row r="1748" spans="1:5" x14ac:dyDescent="0.3">
      <c r="A1748" t="s">
        <v>1749</v>
      </c>
      <c r="B1748">
        <v>25346505.967983339</v>
      </c>
      <c r="C1748">
        <v>25592217</v>
      </c>
      <c r="D1748">
        <v>245711.03201666102</v>
      </c>
      <c r="E1748" s="2">
        <f t="shared" si="27"/>
        <v>0.96010061190345886</v>
      </c>
    </row>
    <row r="1749" spans="1:5" x14ac:dyDescent="0.3">
      <c r="A1749" t="s">
        <v>1750</v>
      </c>
      <c r="B1749">
        <v>26727137.218699966</v>
      </c>
      <c r="C1749">
        <v>26323780</v>
      </c>
      <c r="D1749">
        <v>403357.21869996563</v>
      </c>
      <c r="E1749" s="2">
        <f t="shared" si="27"/>
        <v>1.5322921658666258</v>
      </c>
    </row>
    <row r="1750" spans="1:5" x14ac:dyDescent="0.3">
      <c r="A1750" t="s">
        <v>1751</v>
      </c>
      <c r="B1750">
        <v>114507822.34448335</v>
      </c>
      <c r="C1750">
        <v>107565542</v>
      </c>
      <c r="D1750">
        <v>6942280.3444833457</v>
      </c>
      <c r="E1750" s="2">
        <f t="shared" si="27"/>
        <v>6.4540002452489347</v>
      </c>
    </row>
    <row r="1751" spans="1:5" x14ac:dyDescent="0.3">
      <c r="A1751" t="s">
        <v>1752</v>
      </c>
      <c r="B1751">
        <v>100382732.77400003</v>
      </c>
      <c r="C1751">
        <v>98230249</v>
      </c>
      <c r="D1751">
        <v>2152483.7740000337</v>
      </c>
      <c r="E1751" s="2">
        <f t="shared" si="27"/>
        <v>2.1912636849775611</v>
      </c>
    </row>
    <row r="1752" spans="1:5" x14ac:dyDescent="0.3">
      <c r="A1752" t="s">
        <v>1753</v>
      </c>
      <c r="B1752">
        <v>101727689.80388336</v>
      </c>
      <c r="C1752">
        <v>100739579</v>
      </c>
      <c r="D1752">
        <v>988110.80388335884</v>
      </c>
      <c r="E1752" s="2">
        <f t="shared" si="27"/>
        <v>0.98085659449039275</v>
      </c>
    </row>
    <row r="1753" spans="1:5" x14ac:dyDescent="0.3">
      <c r="A1753" t="s">
        <v>1754</v>
      </c>
      <c r="B1753">
        <v>208975409.95683309</v>
      </c>
      <c r="C1753">
        <v>229375615</v>
      </c>
      <c r="D1753">
        <v>20400205.043166906</v>
      </c>
      <c r="E1753" s="2">
        <f t="shared" si="27"/>
        <v>8.8937985161007216</v>
      </c>
    </row>
    <row r="1754" spans="1:5" x14ac:dyDescent="0.3">
      <c r="A1754" t="s">
        <v>1755</v>
      </c>
      <c r="B1754">
        <v>22130243.633403465</v>
      </c>
      <c r="C1754">
        <v>21750344</v>
      </c>
      <c r="D1754">
        <v>379899.63340346515</v>
      </c>
      <c r="E1754" s="2">
        <f t="shared" si="27"/>
        <v>1.7466373561883211</v>
      </c>
    </row>
    <row r="1755" spans="1:5" x14ac:dyDescent="0.3">
      <c r="A1755" t="s">
        <v>1756</v>
      </c>
      <c r="B1755">
        <v>61918459.044033356</v>
      </c>
      <c r="C1755">
        <v>61311660</v>
      </c>
      <c r="D1755">
        <v>606799.04403335601</v>
      </c>
      <c r="E1755" s="2">
        <f t="shared" si="27"/>
        <v>0.98969599588945401</v>
      </c>
    </row>
    <row r="1756" spans="1:5" x14ac:dyDescent="0.3">
      <c r="A1756" t="s">
        <v>1757</v>
      </c>
      <c r="B1756">
        <v>78271563.216860682</v>
      </c>
      <c r="C1756">
        <v>77401492</v>
      </c>
      <c r="D1756">
        <v>870071.21686068177</v>
      </c>
      <c r="E1756" s="2">
        <f t="shared" si="27"/>
        <v>1.1241013504761403</v>
      </c>
    </row>
    <row r="1757" spans="1:5" x14ac:dyDescent="0.3">
      <c r="A1757" t="s">
        <v>1758</v>
      </c>
      <c r="B1757">
        <v>78075449.556585729</v>
      </c>
      <c r="C1757">
        <v>78374480</v>
      </c>
      <c r="D1757">
        <v>299030.44341427088</v>
      </c>
      <c r="E1757" s="2">
        <f t="shared" si="27"/>
        <v>0.38154057725712615</v>
      </c>
    </row>
    <row r="1758" spans="1:5" x14ac:dyDescent="0.3">
      <c r="A1758" t="s">
        <v>1759</v>
      </c>
      <c r="B1758">
        <v>74764438.280671179</v>
      </c>
      <c r="C1758">
        <v>77985458</v>
      </c>
      <c r="D1758">
        <v>3221019.7193288207</v>
      </c>
      <c r="E1758" s="2">
        <f t="shared" si="27"/>
        <v>4.1302824936013334</v>
      </c>
    </row>
    <row r="1759" spans="1:5" x14ac:dyDescent="0.3">
      <c r="A1759" t="s">
        <v>1760</v>
      </c>
      <c r="B1759">
        <v>57282684.533850014</v>
      </c>
      <c r="C1759">
        <v>56307541</v>
      </c>
      <c r="D1759">
        <v>975143.53385001421</v>
      </c>
      <c r="E1759" s="2">
        <f t="shared" si="27"/>
        <v>1.7318169405586621</v>
      </c>
    </row>
    <row r="1760" spans="1:5" x14ac:dyDescent="0.3">
      <c r="A1760" t="s">
        <v>1761</v>
      </c>
      <c r="B1760">
        <v>58333532.616026163</v>
      </c>
      <c r="C1760">
        <v>58372172</v>
      </c>
      <c r="D1760">
        <v>38639.383973836899</v>
      </c>
      <c r="E1760" s="2">
        <f t="shared" si="27"/>
        <v>6.6194871031759611E-2</v>
      </c>
    </row>
    <row r="1761" spans="1:5" x14ac:dyDescent="0.3">
      <c r="A1761" t="s">
        <v>1762</v>
      </c>
      <c r="B1761">
        <v>60113822.157283358</v>
      </c>
      <c r="C1761">
        <v>60120954</v>
      </c>
      <c r="D1761">
        <v>7131.8427166417241</v>
      </c>
      <c r="E1761" s="2">
        <f t="shared" si="27"/>
        <v>1.1862490932265851E-2</v>
      </c>
    </row>
    <row r="1762" spans="1:5" x14ac:dyDescent="0.3">
      <c r="A1762" t="s">
        <v>1763</v>
      </c>
      <c r="B1762">
        <v>67062351.206383318</v>
      </c>
      <c r="C1762">
        <v>62073247</v>
      </c>
      <c r="D1762">
        <v>4989104.2063833177</v>
      </c>
      <c r="E1762" s="2">
        <f t="shared" si="27"/>
        <v>8.0374468027801385</v>
      </c>
    </row>
    <row r="1763" spans="1:5" x14ac:dyDescent="0.3">
      <c r="A1763" t="s">
        <v>1764</v>
      </c>
      <c r="B1763">
        <v>71851187.356566668</v>
      </c>
      <c r="C1763">
        <v>66786006</v>
      </c>
      <c r="D1763">
        <v>5065181.3565666676</v>
      </c>
      <c r="E1763" s="2">
        <f t="shared" si="27"/>
        <v>7.5841956420730829</v>
      </c>
    </row>
    <row r="1764" spans="1:5" x14ac:dyDescent="0.3">
      <c r="A1764" t="s">
        <v>1765</v>
      </c>
      <c r="B1764">
        <v>374243987.51640248</v>
      </c>
      <c r="C1764">
        <v>389015008</v>
      </c>
      <c r="D1764">
        <v>14771020.483597517</v>
      </c>
      <c r="E1764" s="2">
        <f t="shared" si="27"/>
        <v>3.7970310090446477</v>
      </c>
    </row>
    <row r="1765" spans="1:5" x14ac:dyDescent="0.3">
      <c r="A1765" t="s">
        <v>1766</v>
      </c>
      <c r="B1765">
        <v>299848441.98439169</v>
      </c>
      <c r="C1765">
        <v>374072850</v>
      </c>
      <c r="D1765">
        <v>74224408.015608311</v>
      </c>
      <c r="E1765" s="2">
        <f t="shared" si="27"/>
        <v>19.842233408708573</v>
      </c>
    </row>
    <row r="1766" spans="1:5" x14ac:dyDescent="0.3">
      <c r="A1766" t="s">
        <v>1767</v>
      </c>
      <c r="B1766">
        <v>63361305.601433292</v>
      </c>
      <c r="C1766">
        <v>65855479</v>
      </c>
      <c r="D1766">
        <v>2494173.398566708</v>
      </c>
      <c r="E1766" s="2">
        <f t="shared" si="27"/>
        <v>3.7873437965073613</v>
      </c>
    </row>
    <row r="1767" spans="1:5" x14ac:dyDescent="0.3">
      <c r="A1767" t="s">
        <v>1768</v>
      </c>
      <c r="B1767">
        <v>57985794.802566603</v>
      </c>
      <c r="C1767">
        <v>57606009</v>
      </c>
      <c r="D1767">
        <v>379785.80256660283</v>
      </c>
      <c r="E1767" s="2">
        <f t="shared" si="27"/>
        <v>0.65928157350147765</v>
      </c>
    </row>
    <row r="1768" spans="1:5" x14ac:dyDescent="0.3">
      <c r="A1768" t="s">
        <v>1769</v>
      </c>
      <c r="B1768">
        <v>98447916.322756633</v>
      </c>
      <c r="C1768">
        <v>97175608</v>
      </c>
      <c r="D1768">
        <v>1272308.3227566332</v>
      </c>
      <c r="E1768" s="2">
        <f t="shared" si="27"/>
        <v>1.309287740969558</v>
      </c>
    </row>
    <row r="1769" spans="1:5" x14ac:dyDescent="0.3">
      <c r="A1769" t="s">
        <v>1770</v>
      </c>
      <c r="B1769">
        <v>19460064.405850038</v>
      </c>
      <c r="C1769">
        <v>18903240</v>
      </c>
      <c r="D1769">
        <v>556824.40585003793</v>
      </c>
      <c r="E1769" s="2">
        <f t="shared" si="27"/>
        <v>2.9456559079292117</v>
      </c>
    </row>
    <row r="1770" spans="1:5" x14ac:dyDescent="0.3">
      <c r="A1770" t="s">
        <v>1771</v>
      </c>
      <c r="B1770">
        <v>40801671572.565536</v>
      </c>
      <c r="C1770">
        <v>37134649113</v>
      </c>
      <c r="D1770">
        <v>3667022459.5655365</v>
      </c>
      <c r="E1770" s="2">
        <f t="shared" si="27"/>
        <v>9.8749349924025402</v>
      </c>
    </row>
    <row r="1771" spans="1:5" x14ac:dyDescent="0.3">
      <c r="A1771" t="s">
        <v>1772</v>
      </c>
      <c r="B1771">
        <v>15054793.181399995</v>
      </c>
      <c r="C1771">
        <v>13254209</v>
      </c>
      <c r="D1771">
        <v>1800584.1813999955</v>
      </c>
      <c r="E1771" s="2">
        <f t="shared" si="27"/>
        <v>13.584999160643955</v>
      </c>
    </row>
    <row r="1772" spans="1:5" x14ac:dyDescent="0.3">
      <c r="A1772" t="s">
        <v>1773</v>
      </c>
      <c r="B1772">
        <v>359105920.26441926</v>
      </c>
      <c r="C1772">
        <v>370210152</v>
      </c>
      <c r="D1772">
        <v>11104231.735580742</v>
      </c>
      <c r="E1772" s="2">
        <f t="shared" si="27"/>
        <v>2.999440095197806</v>
      </c>
    </row>
    <row r="1773" spans="1:5" x14ac:dyDescent="0.3">
      <c r="A1773" t="s">
        <v>1774</v>
      </c>
      <c r="B1773">
        <v>20555682.475800026</v>
      </c>
      <c r="C1773">
        <v>19680291</v>
      </c>
      <c r="D1773">
        <v>875391.47580002621</v>
      </c>
      <c r="E1773" s="2">
        <f t="shared" si="27"/>
        <v>4.4480616460398181</v>
      </c>
    </row>
    <row r="1774" spans="1:5" x14ac:dyDescent="0.3">
      <c r="A1774" t="s">
        <v>1775</v>
      </c>
      <c r="B1774">
        <v>25861776.039406348</v>
      </c>
      <c r="C1774">
        <v>25530231</v>
      </c>
      <c r="D1774">
        <v>331545.03940634802</v>
      </c>
      <c r="E1774" s="2">
        <f t="shared" si="27"/>
        <v>1.2986370527017481</v>
      </c>
    </row>
    <row r="1775" spans="1:5" x14ac:dyDescent="0.3">
      <c r="A1775" t="s">
        <v>1776</v>
      </c>
      <c r="B1775">
        <v>19103502.772916704</v>
      </c>
      <c r="C1775">
        <v>19458285</v>
      </c>
      <c r="D1775">
        <v>354782.22708329558</v>
      </c>
      <c r="E1775" s="2">
        <f t="shared" si="27"/>
        <v>1.8232964882737384</v>
      </c>
    </row>
    <row r="1776" spans="1:5" x14ac:dyDescent="0.3">
      <c r="A1776" t="s">
        <v>1777</v>
      </c>
      <c r="B1776">
        <v>860720798.11072731</v>
      </c>
      <c r="C1776">
        <v>240816841</v>
      </c>
      <c r="D1776">
        <v>619903957.11072731</v>
      </c>
      <c r="E1776" s="2">
        <f t="shared" si="27"/>
        <v>257.4171949671607</v>
      </c>
    </row>
    <row r="1777" spans="1:5" x14ac:dyDescent="0.3">
      <c r="A1777" t="s">
        <v>1778</v>
      </c>
      <c r="B1777">
        <v>201441944.54365462</v>
      </c>
      <c r="C1777">
        <v>191126564</v>
      </c>
      <c r="D1777">
        <v>10315380.543654621</v>
      </c>
      <c r="E1777" s="2">
        <f t="shared" si="27"/>
        <v>5.3971464393900899</v>
      </c>
    </row>
    <row r="1778" spans="1:5" x14ac:dyDescent="0.3">
      <c r="A1778" t="s">
        <v>1779</v>
      </c>
      <c r="B1778">
        <v>95230587.455983281</v>
      </c>
      <c r="C1778">
        <v>96473629</v>
      </c>
      <c r="D1778">
        <v>1243041.5440167189</v>
      </c>
      <c r="E1778" s="2">
        <f t="shared" si="27"/>
        <v>1.2884780606902628</v>
      </c>
    </row>
    <row r="1779" spans="1:5" x14ac:dyDescent="0.3">
      <c r="A1779" t="s">
        <v>1780</v>
      </c>
      <c r="B1779">
        <v>99491085.043466598</v>
      </c>
      <c r="C1779">
        <v>99232938</v>
      </c>
      <c r="D1779">
        <v>258147.0434665978</v>
      </c>
      <c r="E1779" s="2">
        <f t="shared" si="27"/>
        <v>0.2601424977124005</v>
      </c>
    </row>
    <row r="1780" spans="1:5" x14ac:dyDescent="0.3">
      <c r="A1780" t="s">
        <v>1781</v>
      </c>
      <c r="B1780">
        <v>76567629.407133371</v>
      </c>
      <c r="C1780">
        <v>75334883</v>
      </c>
      <c r="D1780">
        <v>1232746.4071333706</v>
      </c>
      <c r="E1780" s="2">
        <f t="shared" si="27"/>
        <v>1.6363553748843955</v>
      </c>
    </row>
    <row r="1781" spans="1:5" x14ac:dyDescent="0.3">
      <c r="A1781" t="s">
        <v>1782</v>
      </c>
      <c r="B1781">
        <v>43336724.451159932</v>
      </c>
      <c r="C1781">
        <v>40293038</v>
      </c>
      <c r="D1781">
        <v>3043686.4511599317</v>
      </c>
      <c r="E1781" s="2">
        <f t="shared" si="27"/>
        <v>7.5538768041266371</v>
      </c>
    </row>
    <row r="1782" spans="1:5" x14ac:dyDescent="0.3">
      <c r="A1782" t="s">
        <v>1783</v>
      </c>
      <c r="B1782">
        <v>253395686.01282457</v>
      </c>
      <c r="C1782">
        <v>251939561</v>
      </c>
      <c r="D1782">
        <v>1456125.0128245652</v>
      </c>
      <c r="E1782" s="2">
        <f t="shared" si="27"/>
        <v>0.57796600384826635</v>
      </c>
    </row>
    <row r="1783" spans="1:5" x14ac:dyDescent="0.3">
      <c r="A1783" t="s">
        <v>1784</v>
      </c>
      <c r="B1783">
        <v>61919088.949627317</v>
      </c>
      <c r="C1783">
        <v>61138674</v>
      </c>
      <c r="D1783">
        <v>780414.94962731749</v>
      </c>
      <c r="E1783" s="2">
        <f t="shared" si="27"/>
        <v>1.2764669211296886</v>
      </c>
    </row>
    <row r="1784" spans="1:5" x14ac:dyDescent="0.3">
      <c r="A1784" t="s">
        <v>1785</v>
      </c>
      <c r="B1784">
        <v>64869413.398339286</v>
      </c>
      <c r="C1784">
        <v>64693962</v>
      </c>
      <c r="D1784">
        <v>175451.39833928645</v>
      </c>
      <c r="E1784" s="2">
        <f t="shared" si="27"/>
        <v>0.27120212291107854</v>
      </c>
    </row>
    <row r="1785" spans="1:5" x14ac:dyDescent="0.3">
      <c r="A1785" t="s">
        <v>1786</v>
      </c>
      <c r="B1785">
        <v>67594466.285557076</v>
      </c>
      <c r="C1785">
        <v>67702099</v>
      </c>
      <c r="D1785">
        <v>107632.71444292367</v>
      </c>
      <c r="E1785" s="2">
        <f t="shared" si="27"/>
        <v>0.15897987807279604</v>
      </c>
    </row>
    <row r="1786" spans="1:5" x14ac:dyDescent="0.3">
      <c r="A1786" t="s">
        <v>1787</v>
      </c>
      <c r="B1786">
        <v>19531718.275633346</v>
      </c>
      <c r="C1786">
        <v>20550915</v>
      </c>
      <c r="D1786">
        <v>1019196.7243666537</v>
      </c>
      <c r="E1786" s="2">
        <f t="shared" si="27"/>
        <v>4.9593739469344982</v>
      </c>
    </row>
    <row r="1787" spans="1:5" x14ac:dyDescent="0.3">
      <c r="A1787" t="s">
        <v>1788</v>
      </c>
      <c r="B1787">
        <v>15075849.277700001</v>
      </c>
      <c r="C1787">
        <v>14273810</v>
      </c>
      <c r="D1787">
        <v>802039.27770000137</v>
      </c>
      <c r="E1787" s="2">
        <f t="shared" si="27"/>
        <v>5.6189572209522289</v>
      </c>
    </row>
    <row r="1788" spans="1:5" x14ac:dyDescent="0.3">
      <c r="A1788" t="s">
        <v>1789</v>
      </c>
      <c r="B1788">
        <v>44057802.472802766</v>
      </c>
      <c r="C1788">
        <v>44237068</v>
      </c>
      <c r="D1788">
        <v>179265.52719723433</v>
      </c>
      <c r="E1788" s="2">
        <f t="shared" si="27"/>
        <v>0.405238265784781</v>
      </c>
    </row>
    <row r="1789" spans="1:5" x14ac:dyDescent="0.3">
      <c r="A1789" t="s">
        <v>1790</v>
      </c>
      <c r="B1789">
        <v>44604444.921464458</v>
      </c>
      <c r="C1789">
        <v>44048561</v>
      </c>
      <c r="D1789">
        <v>555883.92146445811</v>
      </c>
      <c r="E1789" s="2">
        <f t="shared" si="27"/>
        <v>1.2619797533555253</v>
      </c>
    </row>
    <row r="1790" spans="1:5" x14ac:dyDescent="0.3">
      <c r="A1790" t="s">
        <v>1791</v>
      </c>
      <c r="B1790">
        <v>777544246.14843404</v>
      </c>
      <c r="C1790">
        <v>814584876</v>
      </c>
      <c r="D1790">
        <v>37040629.851565957</v>
      </c>
      <c r="E1790" s="2">
        <f t="shared" si="27"/>
        <v>4.5471786848600857</v>
      </c>
    </row>
    <row r="1791" spans="1:5" x14ac:dyDescent="0.3">
      <c r="A1791" t="s">
        <v>1792</v>
      </c>
      <c r="B1791">
        <v>28876089.921599939</v>
      </c>
      <c r="C1791">
        <v>27648364</v>
      </c>
      <c r="D1791">
        <v>1227725.9215999395</v>
      </c>
      <c r="E1791" s="2">
        <f t="shared" si="27"/>
        <v>4.4405011508092826</v>
      </c>
    </row>
    <row r="1792" spans="1:5" x14ac:dyDescent="0.3">
      <c r="A1792" t="s">
        <v>1793</v>
      </c>
      <c r="B1792">
        <v>29410712.459450003</v>
      </c>
      <c r="C1792">
        <v>28970899</v>
      </c>
      <c r="D1792">
        <v>439813.45945000276</v>
      </c>
      <c r="E1792" s="2">
        <f t="shared" si="27"/>
        <v>1.5181215448302201</v>
      </c>
    </row>
    <row r="1793" spans="1:5" x14ac:dyDescent="0.3">
      <c r="A1793" t="s">
        <v>1794</v>
      </c>
      <c r="B1793">
        <v>38891722.527520113</v>
      </c>
      <c r="C1793">
        <v>33897894</v>
      </c>
      <c r="D1793">
        <v>4993828.5275201127</v>
      </c>
      <c r="E1793" s="2">
        <f t="shared" si="27"/>
        <v>14.731972810818608</v>
      </c>
    </row>
    <row r="1794" spans="1:5" x14ac:dyDescent="0.3">
      <c r="A1794" t="s">
        <v>1795</v>
      </c>
      <c r="B1794">
        <v>464085383.48664975</v>
      </c>
      <c r="C1794">
        <v>437857842</v>
      </c>
      <c r="D1794">
        <v>26227541.486649752</v>
      </c>
      <c r="E1794" s="2">
        <f t="shared" ref="E1794:E1857" si="28">100*(D1794/C1794)</f>
        <v>5.9899672840962284</v>
      </c>
    </row>
    <row r="1795" spans="1:5" x14ac:dyDescent="0.3">
      <c r="A1795" t="s">
        <v>1796</v>
      </c>
      <c r="B1795">
        <v>535224158.29788339</v>
      </c>
      <c r="C1795">
        <v>431483670</v>
      </c>
      <c r="D1795">
        <v>103740488.29788339</v>
      </c>
      <c r="E1795" s="2">
        <f t="shared" si="28"/>
        <v>24.04273800162203</v>
      </c>
    </row>
    <row r="1796" spans="1:5" x14ac:dyDescent="0.3">
      <c r="A1796" t="s">
        <v>1797</v>
      </c>
      <c r="B1796">
        <v>29689507.123700004</v>
      </c>
      <c r="C1796">
        <v>30596698</v>
      </c>
      <c r="D1796">
        <v>907190.87629999593</v>
      </c>
      <c r="E1796" s="2">
        <f t="shared" si="28"/>
        <v>2.9649960146026082</v>
      </c>
    </row>
    <row r="1797" spans="1:5" x14ac:dyDescent="0.3">
      <c r="A1797" t="s">
        <v>1798</v>
      </c>
      <c r="B1797">
        <v>191430853.50453553</v>
      </c>
      <c r="C1797">
        <v>205038045</v>
      </c>
      <c r="D1797">
        <v>13607191.495464474</v>
      </c>
      <c r="E1797" s="2">
        <f t="shared" si="28"/>
        <v>6.6364227650846335</v>
      </c>
    </row>
    <row r="1798" spans="1:5" x14ac:dyDescent="0.3">
      <c r="A1798" t="s">
        <v>1799</v>
      </c>
      <c r="B1798">
        <v>176549763.005319</v>
      </c>
      <c r="C1798">
        <v>198516227</v>
      </c>
      <c r="D1798">
        <v>21966463.994681001</v>
      </c>
      <c r="E1798" s="2">
        <f t="shared" si="28"/>
        <v>11.065324143341188</v>
      </c>
    </row>
    <row r="1799" spans="1:5" x14ac:dyDescent="0.3">
      <c r="A1799" t="s">
        <v>1800</v>
      </c>
      <c r="B1799">
        <v>209820717.70041078</v>
      </c>
      <c r="C1799">
        <v>217567804</v>
      </c>
      <c r="D1799">
        <v>7747086.2995892167</v>
      </c>
      <c r="E1799" s="2">
        <f t="shared" si="28"/>
        <v>3.5607687153882459</v>
      </c>
    </row>
    <row r="1800" spans="1:5" x14ac:dyDescent="0.3">
      <c r="A1800" t="s">
        <v>1801</v>
      </c>
      <c r="B1800">
        <v>237641237.54976124</v>
      </c>
      <c r="C1800">
        <v>247063807</v>
      </c>
      <c r="D1800">
        <v>9422569.4502387643</v>
      </c>
      <c r="E1800" s="2">
        <f t="shared" si="28"/>
        <v>3.813820229135692</v>
      </c>
    </row>
    <row r="1801" spans="1:5" x14ac:dyDescent="0.3">
      <c r="A1801" t="s">
        <v>1802</v>
      </c>
      <c r="B1801">
        <v>460181848.57503885</v>
      </c>
      <c r="C1801">
        <v>465999213</v>
      </c>
      <c r="D1801">
        <v>5817364.4249611497</v>
      </c>
      <c r="E1801" s="2">
        <f t="shared" si="28"/>
        <v>1.2483635728717741</v>
      </c>
    </row>
    <row r="1802" spans="1:5" x14ac:dyDescent="0.3">
      <c r="A1802" t="s">
        <v>1803</v>
      </c>
      <c r="B1802">
        <v>508251226.970433</v>
      </c>
      <c r="C1802">
        <v>506423729</v>
      </c>
      <c r="D1802">
        <v>1827497.9704329967</v>
      </c>
      <c r="E1802" s="2">
        <f t="shared" si="28"/>
        <v>0.36086341649938697</v>
      </c>
    </row>
    <row r="1803" spans="1:5" x14ac:dyDescent="0.3">
      <c r="A1803" t="s">
        <v>1804</v>
      </c>
      <c r="B1803">
        <v>228288002.79528823</v>
      </c>
      <c r="C1803">
        <v>215925645</v>
      </c>
      <c r="D1803">
        <v>12362357.795288235</v>
      </c>
      <c r="E1803" s="2">
        <f t="shared" si="28"/>
        <v>5.7252846438357219</v>
      </c>
    </row>
    <row r="1804" spans="1:5" x14ac:dyDescent="0.3">
      <c r="A1804" t="s">
        <v>1805</v>
      </c>
      <c r="B1804">
        <v>990164118.85223353</v>
      </c>
      <c r="C1804">
        <v>949673527</v>
      </c>
      <c r="D1804">
        <v>40490591.852233529</v>
      </c>
      <c r="E1804" s="2">
        <f t="shared" si="28"/>
        <v>4.2636327854839244</v>
      </c>
    </row>
    <row r="1805" spans="1:5" x14ac:dyDescent="0.3">
      <c r="A1805" t="s">
        <v>1806</v>
      </c>
      <c r="B1805">
        <v>54734166.217633344</v>
      </c>
      <c r="C1805">
        <v>53339915</v>
      </c>
      <c r="D1805">
        <v>1394251.2176333442</v>
      </c>
      <c r="E1805" s="2">
        <f t="shared" si="28"/>
        <v>2.6138984616554866</v>
      </c>
    </row>
    <row r="1806" spans="1:5" x14ac:dyDescent="0.3">
      <c r="A1806" t="s">
        <v>1807</v>
      </c>
      <c r="B1806">
        <v>56347920.620609537</v>
      </c>
      <c r="C1806">
        <v>55633312</v>
      </c>
      <c r="D1806">
        <v>714608.62060953677</v>
      </c>
      <c r="E1806" s="2">
        <f t="shared" si="28"/>
        <v>1.2844977135453248</v>
      </c>
    </row>
    <row r="1807" spans="1:5" x14ac:dyDescent="0.3">
      <c r="A1807" t="s">
        <v>1808</v>
      </c>
      <c r="B1807">
        <v>57258873.219276138</v>
      </c>
      <c r="C1807">
        <v>57078269</v>
      </c>
      <c r="D1807">
        <v>180604.21927613765</v>
      </c>
      <c r="E1807" s="2">
        <f t="shared" si="28"/>
        <v>0.31641502526318316</v>
      </c>
    </row>
    <row r="1808" spans="1:5" x14ac:dyDescent="0.3">
      <c r="A1808" t="s">
        <v>1809</v>
      </c>
      <c r="B1808">
        <v>242445816.23254043</v>
      </c>
      <c r="C1808">
        <v>250828265</v>
      </c>
      <c r="D1808">
        <v>8382448.7674595714</v>
      </c>
      <c r="E1808" s="2">
        <f t="shared" si="28"/>
        <v>3.3419075667008946</v>
      </c>
    </row>
    <row r="1809" spans="1:5" x14ac:dyDescent="0.3">
      <c r="A1809" t="s">
        <v>1810</v>
      </c>
      <c r="B1809">
        <v>47613809.76520694</v>
      </c>
      <c r="C1809">
        <v>47944675</v>
      </c>
      <c r="D1809">
        <v>330865.23479305953</v>
      </c>
      <c r="E1809" s="2">
        <f t="shared" si="28"/>
        <v>0.69009798229534258</v>
      </c>
    </row>
    <row r="1810" spans="1:5" x14ac:dyDescent="0.3">
      <c r="A1810" t="s">
        <v>1811</v>
      </c>
      <c r="B1810">
        <v>47972847225.818497</v>
      </c>
      <c r="C1810">
        <v>46625627747</v>
      </c>
      <c r="D1810">
        <v>1347219478.8184967</v>
      </c>
      <c r="E1810" s="2">
        <f t="shared" si="28"/>
        <v>2.8894398722710601</v>
      </c>
    </row>
    <row r="1811" spans="1:5" x14ac:dyDescent="0.3">
      <c r="A1811" t="s">
        <v>1812</v>
      </c>
      <c r="B1811">
        <v>180078277.3360332</v>
      </c>
      <c r="C1811">
        <v>197815562</v>
      </c>
      <c r="D1811">
        <v>17737284.663966805</v>
      </c>
      <c r="E1811" s="2">
        <f t="shared" si="28"/>
        <v>8.9665769895124861</v>
      </c>
    </row>
    <row r="1812" spans="1:5" x14ac:dyDescent="0.3">
      <c r="A1812" t="s">
        <v>1813</v>
      </c>
      <c r="B1812">
        <v>204489500.17151669</v>
      </c>
      <c r="C1812">
        <v>208969568</v>
      </c>
      <c r="D1812">
        <v>4480067.8284833133</v>
      </c>
      <c r="E1812" s="2">
        <f t="shared" si="28"/>
        <v>2.1438852897869385</v>
      </c>
    </row>
    <row r="1813" spans="1:5" x14ac:dyDescent="0.3">
      <c r="A1813" t="s">
        <v>1814</v>
      </c>
      <c r="B1813">
        <v>18056992.929616667</v>
      </c>
      <c r="C1813">
        <v>17715330</v>
      </c>
      <c r="D1813">
        <v>341662.92961666733</v>
      </c>
      <c r="E1813" s="2">
        <f t="shared" si="28"/>
        <v>1.9286286488406783</v>
      </c>
    </row>
    <row r="1814" spans="1:5" x14ac:dyDescent="0.3">
      <c r="A1814" t="s">
        <v>1815</v>
      </c>
      <c r="B1814">
        <v>61388093.666949987</v>
      </c>
      <c r="C1814">
        <v>61726732</v>
      </c>
      <c r="D1814">
        <v>338638.33305001259</v>
      </c>
      <c r="E1814" s="2">
        <f t="shared" si="28"/>
        <v>0.54860887994202023</v>
      </c>
    </row>
    <row r="1815" spans="1:5" x14ac:dyDescent="0.3">
      <c r="A1815" t="s">
        <v>1816</v>
      </c>
      <c r="B1815">
        <v>184556480.06228352</v>
      </c>
      <c r="C1815">
        <v>120411562</v>
      </c>
      <c r="D1815">
        <v>64144918.062283516</v>
      </c>
      <c r="E1815" s="2">
        <f t="shared" si="28"/>
        <v>53.271394371815816</v>
      </c>
    </row>
    <row r="1816" spans="1:5" x14ac:dyDescent="0.3">
      <c r="A1816" t="s">
        <v>1817</v>
      </c>
      <c r="B1816">
        <v>69626523.259028524</v>
      </c>
      <c r="C1816">
        <v>71316343</v>
      </c>
      <c r="D1816">
        <v>1689819.7409714758</v>
      </c>
      <c r="E1816" s="2">
        <f t="shared" si="28"/>
        <v>2.3694705447410223</v>
      </c>
    </row>
    <row r="1817" spans="1:5" x14ac:dyDescent="0.3">
      <c r="A1817" t="s">
        <v>1818</v>
      </c>
      <c r="B1817">
        <v>26437810.313466668</v>
      </c>
      <c r="C1817">
        <v>26140763</v>
      </c>
      <c r="D1817">
        <v>297047.31346666813</v>
      </c>
      <c r="E1817" s="2">
        <f t="shared" si="28"/>
        <v>1.1363375792308288</v>
      </c>
    </row>
    <row r="1818" spans="1:5" x14ac:dyDescent="0.3">
      <c r="A1818" t="s">
        <v>1819</v>
      </c>
      <c r="B1818">
        <v>415259607.52945751</v>
      </c>
      <c r="C1818">
        <v>412038348</v>
      </c>
      <c r="D1818">
        <v>3221259.5294575095</v>
      </c>
      <c r="E1818" s="2">
        <f t="shared" si="28"/>
        <v>0.78178634224053078</v>
      </c>
    </row>
    <row r="1819" spans="1:5" x14ac:dyDescent="0.3">
      <c r="A1819" t="s">
        <v>1820</v>
      </c>
      <c r="B1819">
        <v>216121335.84038317</v>
      </c>
      <c r="C1819">
        <v>224021839</v>
      </c>
      <c r="D1819">
        <v>7900503.159616828</v>
      </c>
      <c r="E1819" s="2">
        <f t="shared" si="28"/>
        <v>3.526666504874477</v>
      </c>
    </row>
    <row r="1820" spans="1:5" x14ac:dyDescent="0.3">
      <c r="A1820" t="s">
        <v>1821</v>
      </c>
      <c r="B1820">
        <v>926461398.36927247</v>
      </c>
      <c r="C1820">
        <v>1030461855</v>
      </c>
      <c r="D1820">
        <v>104000456.63072753</v>
      </c>
      <c r="E1820" s="2">
        <f t="shared" si="28"/>
        <v>10.092606157724056</v>
      </c>
    </row>
    <row r="1821" spans="1:5" x14ac:dyDescent="0.3">
      <c r="A1821" t="s">
        <v>1822</v>
      </c>
      <c r="B1821">
        <v>109616469.05863325</v>
      </c>
      <c r="C1821">
        <v>105677879</v>
      </c>
      <c r="D1821">
        <v>3938590.058633253</v>
      </c>
      <c r="E1821" s="2">
        <f t="shared" si="28"/>
        <v>3.7269768241972883</v>
      </c>
    </row>
    <row r="1822" spans="1:5" x14ac:dyDescent="0.3">
      <c r="A1822" t="s">
        <v>1823</v>
      </c>
      <c r="B1822">
        <v>245659657.39991656</v>
      </c>
      <c r="C1822">
        <v>262692025</v>
      </c>
      <c r="D1822">
        <v>17032367.600083441</v>
      </c>
      <c r="E1822" s="2">
        <f t="shared" si="28"/>
        <v>6.4837779525600148</v>
      </c>
    </row>
    <row r="1823" spans="1:5" x14ac:dyDescent="0.3">
      <c r="A1823" t="s">
        <v>1824</v>
      </c>
      <c r="B1823">
        <v>277761617.2424168</v>
      </c>
      <c r="C1823">
        <v>286955714</v>
      </c>
      <c r="D1823">
        <v>9194096.7575832009</v>
      </c>
      <c r="E1823" s="2">
        <f t="shared" si="28"/>
        <v>3.2040124343309646</v>
      </c>
    </row>
    <row r="1824" spans="1:5" x14ac:dyDescent="0.3">
      <c r="A1824" t="s">
        <v>1825</v>
      </c>
      <c r="B1824">
        <v>1110515006.4737582</v>
      </c>
      <c r="C1824">
        <v>1067714466</v>
      </c>
      <c r="D1824">
        <v>42800540.473758221</v>
      </c>
      <c r="E1824" s="2">
        <f t="shared" si="28"/>
        <v>4.0086129613006687</v>
      </c>
    </row>
    <row r="1825" spans="1:5" x14ac:dyDescent="0.3">
      <c r="A1825" t="s">
        <v>1826</v>
      </c>
      <c r="B1825">
        <v>451554032.54935169</v>
      </c>
      <c r="C1825">
        <v>446940182</v>
      </c>
      <c r="D1825">
        <v>4613850.5493516922</v>
      </c>
      <c r="E1825" s="2">
        <f t="shared" si="28"/>
        <v>1.0323194770059168</v>
      </c>
    </row>
    <row r="1826" spans="1:5" x14ac:dyDescent="0.3">
      <c r="A1826" t="s">
        <v>1827</v>
      </c>
      <c r="B1826">
        <v>372001812.73474389</v>
      </c>
      <c r="C1826">
        <v>395362898</v>
      </c>
      <c r="D1826">
        <v>23361085.265256107</v>
      </c>
      <c r="E1826" s="2">
        <f t="shared" si="28"/>
        <v>5.9087702420817712</v>
      </c>
    </row>
    <row r="1827" spans="1:5" x14ac:dyDescent="0.3">
      <c r="A1827" t="s">
        <v>1828</v>
      </c>
      <c r="B1827">
        <v>337648897.08942038</v>
      </c>
      <c r="C1827">
        <v>343850485</v>
      </c>
      <c r="D1827">
        <v>6201587.9105796218</v>
      </c>
      <c r="E1827" s="2">
        <f t="shared" si="28"/>
        <v>1.8035710813610228</v>
      </c>
    </row>
    <row r="1828" spans="1:5" x14ac:dyDescent="0.3">
      <c r="A1828" t="s">
        <v>1829</v>
      </c>
      <c r="B1828">
        <v>312323881.0414511</v>
      </c>
      <c r="C1828">
        <v>315400860</v>
      </c>
      <c r="D1828">
        <v>3076978.9585489035</v>
      </c>
      <c r="E1828" s="2">
        <f t="shared" si="28"/>
        <v>0.97557722529637469</v>
      </c>
    </row>
    <row r="1829" spans="1:5" x14ac:dyDescent="0.3">
      <c r="A1829" t="s">
        <v>1830</v>
      </c>
      <c r="B1829">
        <v>30911587.756426528</v>
      </c>
      <c r="C1829">
        <v>30692489</v>
      </c>
      <c r="D1829">
        <v>219098.7564265281</v>
      </c>
      <c r="E1829" s="2">
        <f t="shared" si="28"/>
        <v>0.71385138046812724</v>
      </c>
    </row>
    <row r="1830" spans="1:5" x14ac:dyDescent="0.3">
      <c r="A1830" t="s">
        <v>1831</v>
      </c>
      <c r="B1830">
        <v>210708981.47178337</v>
      </c>
      <c r="C1830">
        <v>236569789</v>
      </c>
      <c r="D1830">
        <v>25860807.52821663</v>
      </c>
      <c r="E1830" s="2">
        <f t="shared" si="28"/>
        <v>10.931576528656679</v>
      </c>
    </row>
    <row r="1831" spans="1:5" x14ac:dyDescent="0.3">
      <c r="A1831" t="s">
        <v>1832</v>
      </c>
      <c r="B1831">
        <v>257650353.87780002</v>
      </c>
      <c r="C1831">
        <v>208584887</v>
      </c>
      <c r="D1831">
        <v>49065466.877800018</v>
      </c>
      <c r="E1831" s="2">
        <f t="shared" si="28"/>
        <v>23.523021050801258</v>
      </c>
    </row>
    <row r="1832" spans="1:5" x14ac:dyDescent="0.3">
      <c r="A1832" t="s">
        <v>1833</v>
      </c>
      <c r="B1832">
        <v>47941446.275099404</v>
      </c>
      <c r="C1832">
        <v>48898735</v>
      </c>
      <c r="D1832">
        <v>957288.72490059584</v>
      </c>
      <c r="E1832" s="2">
        <f t="shared" si="28"/>
        <v>1.9576962980751871</v>
      </c>
    </row>
    <row r="1833" spans="1:5" x14ac:dyDescent="0.3">
      <c r="A1833" t="s">
        <v>1834</v>
      </c>
      <c r="B1833">
        <v>51246460.577502422</v>
      </c>
      <c r="C1833">
        <v>48331936</v>
      </c>
      <c r="D1833">
        <v>2914524.577502422</v>
      </c>
      <c r="E1833" s="2">
        <f t="shared" si="28"/>
        <v>6.0302251858945235</v>
      </c>
    </row>
    <row r="1834" spans="1:5" x14ac:dyDescent="0.3">
      <c r="A1834" t="s">
        <v>1835</v>
      </c>
      <c r="B1834">
        <v>444893383.85719115</v>
      </c>
      <c r="C1834">
        <v>503454531</v>
      </c>
      <c r="D1834">
        <v>58561147.142808855</v>
      </c>
      <c r="E1834" s="2">
        <f t="shared" si="28"/>
        <v>11.631864157919129</v>
      </c>
    </row>
    <row r="1835" spans="1:5" x14ac:dyDescent="0.3">
      <c r="A1835" t="s">
        <v>1836</v>
      </c>
      <c r="B1835">
        <v>681402787.65664005</v>
      </c>
      <c r="C1835">
        <v>724236625</v>
      </c>
      <c r="D1835">
        <v>42833837.343359947</v>
      </c>
      <c r="E1835" s="2">
        <f t="shared" si="28"/>
        <v>5.914342890814166</v>
      </c>
    </row>
    <row r="1836" spans="1:5" x14ac:dyDescent="0.3">
      <c r="A1836" t="s">
        <v>1837</v>
      </c>
      <c r="B1836">
        <v>454535938.86673325</v>
      </c>
      <c r="C1836">
        <v>479327370</v>
      </c>
      <c r="D1836">
        <v>24791431.133266747</v>
      </c>
      <c r="E1836" s="2">
        <f t="shared" si="28"/>
        <v>5.1721292554745508</v>
      </c>
    </row>
    <row r="1837" spans="1:5" x14ac:dyDescent="0.3">
      <c r="A1837" t="s">
        <v>1838</v>
      </c>
      <c r="B1837">
        <v>702238717.67174518</v>
      </c>
      <c r="C1837">
        <v>715180248</v>
      </c>
      <c r="D1837">
        <v>12941530.328254819</v>
      </c>
      <c r="E1837" s="2">
        <f t="shared" si="28"/>
        <v>1.8095480635050787</v>
      </c>
    </row>
    <row r="1838" spans="1:5" x14ac:dyDescent="0.3">
      <c r="A1838" t="s">
        <v>1839</v>
      </c>
      <c r="B1838">
        <v>64499860.55515001</v>
      </c>
      <c r="C1838">
        <v>60639658</v>
      </c>
      <c r="D1838">
        <v>3860202.5551500097</v>
      </c>
      <c r="E1838" s="2">
        <f t="shared" si="28"/>
        <v>6.3658052872758777</v>
      </c>
    </row>
    <row r="1839" spans="1:5" x14ac:dyDescent="0.3">
      <c r="A1839" t="s">
        <v>1840</v>
      </c>
      <c r="B1839">
        <v>56470140.867883369</v>
      </c>
      <c r="C1839">
        <v>57002350</v>
      </c>
      <c r="D1839">
        <v>532209.13211663067</v>
      </c>
      <c r="E1839" s="2">
        <f t="shared" si="28"/>
        <v>0.93366173871187885</v>
      </c>
    </row>
    <row r="1840" spans="1:5" x14ac:dyDescent="0.3">
      <c r="A1840" t="s">
        <v>1841</v>
      </c>
      <c r="B1840">
        <v>30337070.985309791</v>
      </c>
      <c r="C1840">
        <v>30572737</v>
      </c>
      <c r="D1840">
        <v>235666.01469020918</v>
      </c>
      <c r="E1840" s="2">
        <f t="shared" si="28"/>
        <v>0.77083715040040146</v>
      </c>
    </row>
    <row r="1841" spans="1:5" x14ac:dyDescent="0.3">
      <c r="A1841" t="s">
        <v>1842</v>
      </c>
      <c r="B1841">
        <v>30477269.415343121</v>
      </c>
      <c r="C1841">
        <v>31504141</v>
      </c>
      <c r="D1841">
        <v>1026871.5846568793</v>
      </c>
      <c r="E1841" s="2">
        <f t="shared" si="28"/>
        <v>3.2594813001150524</v>
      </c>
    </row>
    <row r="1842" spans="1:5" x14ac:dyDescent="0.3">
      <c r="A1842" t="s">
        <v>1843</v>
      </c>
      <c r="B1842">
        <v>30906469.364062116</v>
      </c>
      <c r="C1842">
        <v>30443587</v>
      </c>
      <c r="D1842">
        <v>462882.36406211555</v>
      </c>
      <c r="E1842" s="2">
        <f t="shared" si="28"/>
        <v>1.5204593468638092</v>
      </c>
    </row>
    <row r="1843" spans="1:5" x14ac:dyDescent="0.3">
      <c r="A1843" t="s">
        <v>1844</v>
      </c>
      <c r="B1843">
        <v>62881585.184791669</v>
      </c>
      <c r="C1843">
        <v>61391706</v>
      </c>
      <c r="D1843">
        <v>1489879.1847916692</v>
      </c>
      <c r="E1843" s="2">
        <f t="shared" si="28"/>
        <v>2.4268411514605397</v>
      </c>
    </row>
    <row r="1844" spans="1:5" x14ac:dyDescent="0.3">
      <c r="A1844" t="s">
        <v>1845</v>
      </c>
      <c r="B1844">
        <v>304636594.63992679</v>
      </c>
      <c r="C1844">
        <v>342044771</v>
      </c>
      <c r="D1844">
        <v>37408176.360073209</v>
      </c>
      <c r="E1844" s="2">
        <f t="shared" si="28"/>
        <v>10.936631555777595</v>
      </c>
    </row>
    <row r="1845" spans="1:5" x14ac:dyDescent="0.3">
      <c r="A1845" t="s">
        <v>1846</v>
      </c>
      <c r="B1845">
        <v>323031360.3228606</v>
      </c>
      <c r="C1845">
        <v>319976797</v>
      </c>
      <c r="D1845">
        <v>3054563.3228605986</v>
      </c>
      <c r="E1845" s="2">
        <f t="shared" si="28"/>
        <v>0.95462025731215716</v>
      </c>
    </row>
    <row r="1846" spans="1:5" x14ac:dyDescent="0.3">
      <c r="A1846" t="s">
        <v>1847</v>
      </c>
      <c r="B1846">
        <v>336843572.08617246</v>
      </c>
      <c r="C1846">
        <v>332917333</v>
      </c>
      <c r="D1846">
        <v>3926239.0861724615</v>
      </c>
      <c r="E1846" s="2">
        <f t="shared" si="28"/>
        <v>1.1793435477787098</v>
      </c>
    </row>
    <row r="1847" spans="1:5" x14ac:dyDescent="0.3">
      <c r="A1847" t="s">
        <v>1848</v>
      </c>
      <c r="B1847">
        <v>303929062.70358688</v>
      </c>
      <c r="C1847">
        <v>300957719</v>
      </c>
      <c r="D1847">
        <v>2971343.7035868764</v>
      </c>
      <c r="E1847" s="2">
        <f t="shared" si="28"/>
        <v>0.98729606054293506</v>
      </c>
    </row>
    <row r="1848" spans="1:5" x14ac:dyDescent="0.3">
      <c r="A1848" t="s">
        <v>1849</v>
      </c>
      <c r="B1848">
        <v>28255862.711633317</v>
      </c>
      <c r="C1848">
        <v>31040970</v>
      </c>
      <c r="D1848">
        <v>2785107.2883666828</v>
      </c>
      <c r="E1848" s="2">
        <f t="shared" si="28"/>
        <v>8.9723590737231564</v>
      </c>
    </row>
    <row r="1849" spans="1:5" x14ac:dyDescent="0.3">
      <c r="A1849" t="s">
        <v>1850</v>
      </c>
      <c r="B1849">
        <v>123895909.70516735</v>
      </c>
      <c r="C1849">
        <v>124037165</v>
      </c>
      <c r="D1849">
        <v>141255.29483264685</v>
      </c>
      <c r="E1849" s="2">
        <f t="shared" si="28"/>
        <v>0.11388142806444089</v>
      </c>
    </row>
    <row r="1850" spans="1:5" x14ac:dyDescent="0.3">
      <c r="A1850" t="s">
        <v>1851</v>
      </c>
      <c r="B1850">
        <v>120543479.79583777</v>
      </c>
      <c r="C1850">
        <v>119107314</v>
      </c>
      <c r="D1850">
        <v>1436165.7958377749</v>
      </c>
      <c r="E1850" s="2">
        <f t="shared" si="28"/>
        <v>1.2057746477582181</v>
      </c>
    </row>
    <row r="1851" spans="1:5" x14ac:dyDescent="0.3">
      <c r="A1851" t="s">
        <v>1852</v>
      </c>
      <c r="B1851">
        <v>31122612.756762717</v>
      </c>
      <c r="C1851">
        <v>30757371</v>
      </c>
      <c r="D1851">
        <v>365241.75676271692</v>
      </c>
      <c r="E1851" s="2">
        <f t="shared" si="28"/>
        <v>1.1874934199113343</v>
      </c>
    </row>
    <row r="1852" spans="1:5" x14ac:dyDescent="0.3">
      <c r="A1852" t="s">
        <v>1853</v>
      </c>
      <c r="B1852">
        <v>31671513.120738938</v>
      </c>
      <c r="C1852">
        <v>30865661</v>
      </c>
      <c r="D1852">
        <v>805852.12073893845</v>
      </c>
      <c r="E1852" s="2">
        <f t="shared" si="28"/>
        <v>2.6108370746990919</v>
      </c>
    </row>
    <row r="1853" spans="1:5" x14ac:dyDescent="0.3">
      <c r="A1853" t="s">
        <v>1854</v>
      </c>
      <c r="B1853">
        <v>31931168.954654008</v>
      </c>
      <c r="C1853">
        <v>32275766</v>
      </c>
      <c r="D1853">
        <v>344597.04534599185</v>
      </c>
      <c r="E1853" s="2">
        <f t="shared" si="28"/>
        <v>1.0676649636944071</v>
      </c>
    </row>
    <row r="1854" spans="1:5" x14ac:dyDescent="0.3">
      <c r="A1854" t="s">
        <v>1855</v>
      </c>
      <c r="B1854">
        <v>29784526.51331668</v>
      </c>
      <c r="C1854">
        <v>30131600</v>
      </c>
      <c r="D1854">
        <v>347073.48668332025</v>
      </c>
      <c r="E1854" s="2">
        <f t="shared" si="28"/>
        <v>1.1518588016677516</v>
      </c>
    </row>
    <row r="1855" spans="1:5" x14ac:dyDescent="0.3">
      <c r="A1855" t="s">
        <v>1856</v>
      </c>
      <c r="B1855">
        <v>30724287.416866668</v>
      </c>
      <c r="C1855">
        <v>31074235</v>
      </c>
      <c r="D1855">
        <v>349947.58313333243</v>
      </c>
      <c r="E1855" s="2">
        <f t="shared" si="28"/>
        <v>1.1261663662301982</v>
      </c>
    </row>
    <row r="1856" spans="1:5" x14ac:dyDescent="0.3">
      <c r="A1856" t="s">
        <v>1857</v>
      </c>
      <c r="B1856">
        <v>30964364.40022783</v>
      </c>
      <c r="C1856">
        <v>30679988</v>
      </c>
      <c r="D1856">
        <v>284376.40022782981</v>
      </c>
      <c r="E1856" s="2">
        <f t="shared" si="28"/>
        <v>0.9269117061839458</v>
      </c>
    </row>
    <row r="1857" spans="1:5" x14ac:dyDescent="0.3">
      <c r="A1857" t="s">
        <v>1858</v>
      </c>
      <c r="B1857">
        <v>27368915.61178096</v>
      </c>
      <c r="C1857">
        <v>26673693</v>
      </c>
      <c r="D1857">
        <v>695222.61178096011</v>
      </c>
      <c r="E1857" s="2">
        <f t="shared" si="28"/>
        <v>2.6063980408748053</v>
      </c>
    </row>
    <row r="1858" spans="1:5" x14ac:dyDescent="0.3">
      <c r="A1858" t="s">
        <v>1859</v>
      </c>
      <c r="B1858">
        <v>15795489.853978576</v>
      </c>
      <c r="C1858">
        <v>15496607</v>
      </c>
      <c r="D1858">
        <v>298882.85397857614</v>
      </c>
      <c r="E1858" s="2">
        <f t="shared" ref="E1858:E1921" si="29">100*(D1858/C1858)</f>
        <v>1.9286986756428433</v>
      </c>
    </row>
    <row r="1859" spans="1:5" x14ac:dyDescent="0.3">
      <c r="A1859" t="s">
        <v>1860</v>
      </c>
      <c r="B1859">
        <v>483413318.14836651</v>
      </c>
      <c r="C1859">
        <v>462940322</v>
      </c>
      <c r="D1859">
        <v>20472996.148366511</v>
      </c>
      <c r="E1859" s="2">
        <f t="shared" si="29"/>
        <v>4.4223834424097781</v>
      </c>
    </row>
    <row r="1860" spans="1:5" x14ac:dyDescent="0.3">
      <c r="A1860" t="s">
        <v>1861</v>
      </c>
      <c r="B1860">
        <v>448877163.64541298</v>
      </c>
      <c r="C1860">
        <v>420942667</v>
      </c>
      <c r="D1860">
        <v>27934496.645412982</v>
      </c>
      <c r="E1860" s="2">
        <f t="shared" si="29"/>
        <v>6.6361760960223544</v>
      </c>
    </row>
    <row r="1861" spans="1:5" x14ac:dyDescent="0.3">
      <c r="A1861" t="s">
        <v>1862</v>
      </c>
      <c r="B1861">
        <v>583558851.85524988</v>
      </c>
      <c r="C1861">
        <v>636055616</v>
      </c>
      <c r="D1861">
        <v>52496764.144750118</v>
      </c>
      <c r="E1861" s="2">
        <f t="shared" si="29"/>
        <v>8.2534864600189479</v>
      </c>
    </row>
    <row r="1862" spans="1:5" x14ac:dyDescent="0.3">
      <c r="A1862" t="s">
        <v>1863</v>
      </c>
      <c r="B1862">
        <v>554743894.03231084</v>
      </c>
      <c r="C1862">
        <v>544734332</v>
      </c>
      <c r="D1862">
        <v>10009562.032310843</v>
      </c>
      <c r="E1862" s="2">
        <f t="shared" si="29"/>
        <v>1.8375126083132287</v>
      </c>
    </row>
    <row r="1863" spans="1:5" x14ac:dyDescent="0.3">
      <c r="A1863" t="s">
        <v>1864</v>
      </c>
      <c r="B1863">
        <v>564044852.62861097</v>
      </c>
      <c r="C1863">
        <v>556580831</v>
      </c>
      <c r="D1863">
        <v>7464021.6286109686</v>
      </c>
      <c r="E1863" s="2">
        <f t="shared" si="29"/>
        <v>1.3410489928660458</v>
      </c>
    </row>
    <row r="1864" spans="1:5" x14ac:dyDescent="0.3">
      <c r="A1864" t="s">
        <v>1865</v>
      </c>
      <c r="B1864">
        <v>589034064.35596108</v>
      </c>
      <c r="C1864">
        <v>582436055</v>
      </c>
      <c r="D1864">
        <v>6598009.3559610844</v>
      </c>
      <c r="E1864" s="2">
        <f t="shared" si="29"/>
        <v>1.1328298272951327</v>
      </c>
    </row>
    <row r="1865" spans="1:5" x14ac:dyDescent="0.3">
      <c r="A1865" t="s">
        <v>1866</v>
      </c>
      <c r="B1865">
        <v>593858733.17996669</v>
      </c>
      <c r="C1865">
        <v>587736886</v>
      </c>
      <c r="D1865">
        <v>6121847.1799666882</v>
      </c>
      <c r="E1865" s="2">
        <f t="shared" si="29"/>
        <v>1.0415965589007949</v>
      </c>
    </row>
    <row r="1866" spans="1:5" x14ac:dyDescent="0.3">
      <c r="A1866" t="s">
        <v>1867</v>
      </c>
      <c r="B1866">
        <v>590065323.3433001</v>
      </c>
      <c r="C1866">
        <v>722239570</v>
      </c>
      <c r="D1866">
        <v>132174246.6566999</v>
      </c>
      <c r="E1866" s="2">
        <f t="shared" si="29"/>
        <v>18.300609956430371</v>
      </c>
    </row>
    <row r="1867" spans="1:5" x14ac:dyDescent="0.3">
      <c r="A1867" t="s">
        <v>1868</v>
      </c>
      <c r="B1867">
        <v>65276651.345300071</v>
      </c>
      <c r="C1867">
        <v>64888141</v>
      </c>
      <c r="D1867">
        <v>388510.34530007094</v>
      </c>
      <c r="E1867" s="2">
        <f t="shared" si="29"/>
        <v>0.59873859739651181</v>
      </c>
    </row>
    <row r="1868" spans="1:5" x14ac:dyDescent="0.3">
      <c r="A1868" t="s">
        <v>1869</v>
      </c>
      <c r="B1868">
        <v>56707799.641699977</v>
      </c>
      <c r="C1868">
        <v>55703127</v>
      </c>
      <c r="D1868">
        <v>1004672.6416999772</v>
      </c>
      <c r="E1868" s="2">
        <f t="shared" si="29"/>
        <v>1.8036198249695699</v>
      </c>
    </row>
    <row r="1869" spans="1:5" x14ac:dyDescent="0.3">
      <c r="A1869" t="s">
        <v>1870</v>
      </c>
      <c r="B1869">
        <v>62844860.928186506</v>
      </c>
      <c r="C1869">
        <v>65248412</v>
      </c>
      <c r="D1869">
        <v>2403551.071813494</v>
      </c>
      <c r="E1869" s="2">
        <f t="shared" si="29"/>
        <v>3.6836928258322881</v>
      </c>
    </row>
    <row r="1870" spans="1:5" x14ac:dyDescent="0.3">
      <c r="A1870" t="s">
        <v>1871</v>
      </c>
      <c r="B1870">
        <v>63287717.592430934</v>
      </c>
      <c r="C1870">
        <v>61942633</v>
      </c>
      <c r="D1870">
        <v>1345084.5924309343</v>
      </c>
      <c r="E1870" s="2">
        <f t="shared" si="29"/>
        <v>2.1715005114989774</v>
      </c>
    </row>
    <row r="1871" spans="1:5" x14ac:dyDescent="0.3">
      <c r="A1871" t="s">
        <v>1872</v>
      </c>
      <c r="B1871">
        <v>95212146.887449965</v>
      </c>
      <c r="C1871">
        <v>91760595</v>
      </c>
      <c r="D1871">
        <v>3451551.8874499649</v>
      </c>
      <c r="E1871" s="2">
        <f t="shared" si="29"/>
        <v>3.7614750508646599</v>
      </c>
    </row>
    <row r="1872" spans="1:5" x14ac:dyDescent="0.3">
      <c r="A1872" t="s">
        <v>1873</v>
      </c>
      <c r="B1872">
        <v>67531154.878933355</v>
      </c>
      <c r="C1872">
        <v>71067892</v>
      </c>
      <c r="D1872">
        <v>3536737.1210666448</v>
      </c>
      <c r="E1872" s="2">
        <f t="shared" si="29"/>
        <v>4.9765611748645151</v>
      </c>
    </row>
    <row r="1873" spans="1:5" x14ac:dyDescent="0.3">
      <c r="A1873" t="s">
        <v>1874</v>
      </c>
      <c r="B1873">
        <v>684438733.77540708</v>
      </c>
      <c r="C1873">
        <v>678367112</v>
      </c>
      <c r="D1873">
        <v>6071621.7754070759</v>
      </c>
      <c r="E1873" s="2">
        <f t="shared" si="29"/>
        <v>0.89503480755521592</v>
      </c>
    </row>
    <row r="1874" spans="1:5" x14ac:dyDescent="0.3">
      <c r="A1874" t="s">
        <v>1875</v>
      </c>
      <c r="B1874">
        <v>24294420.347757507</v>
      </c>
      <c r="C1874">
        <v>24154501</v>
      </c>
      <c r="D1874">
        <v>139919.34775750712</v>
      </c>
      <c r="E1874" s="2">
        <f t="shared" si="29"/>
        <v>0.5792682190267856</v>
      </c>
    </row>
    <row r="1875" spans="1:5" x14ac:dyDescent="0.3">
      <c r="A1875" t="s">
        <v>1876</v>
      </c>
      <c r="B1875">
        <v>24636424.384457495</v>
      </c>
      <c r="C1875">
        <v>23644913</v>
      </c>
      <c r="D1875">
        <v>991511.38445749506</v>
      </c>
      <c r="E1875" s="2">
        <f t="shared" si="29"/>
        <v>4.1933391104356996</v>
      </c>
    </row>
    <row r="1876" spans="1:5" x14ac:dyDescent="0.3">
      <c r="A1876" t="s">
        <v>1877</v>
      </c>
      <c r="B1876">
        <v>54205584.380249955</v>
      </c>
      <c r="C1876">
        <v>49424183</v>
      </c>
      <c r="D1876">
        <v>4781401.3802499548</v>
      </c>
      <c r="E1876" s="2">
        <f t="shared" si="29"/>
        <v>9.6742143016303483</v>
      </c>
    </row>
    <row r="1877" spans="1:5" x14ac:dyDescent="0.3">
      <c r="A1877" t="s">
        <v>1878</v>
      </c>
      <c r="B1877">
        <v>87181064.120011538</v>
      </c>
      <c r="C1877">
        <v>85618474</v>
      </c>
      <c r="D1877">
        <v>1562590.1200115383</v>
      </c>
      <c r="E1877" s="2">
        <f t="shared" si="29"/>
        <v>1.8250618669185088</v>
      </c>
    </row>
    <row r="1878" spans="1:5" x14ac:dyDescent="0.3">
      <c r="A1878" t="s">
        <v>1879</v>
      </c>
      <c r="B1878">
        <v>319082698.23637486</v>
      </c>
      <c r="C1878">
        <v>315833436</v>
      </c>
      <c r="D1878">
        <v>3249262.236374855</v>
      </c>
      <c r="E1878" s="2">
        <f t="shared" si="29"/>
        <v>1.0287898195727623</v>
      </c>
    </row>
    <row r="1879" spans="1:5" x14ac:dyDescent="0.3">
      <c r="A1879" t="s">
        <v>1880</v>
      </c>
      <c r="B1879">
        <v>129313230.24983335</v>
      </c>
      <c r="C1879">
        <v>123055957</v>
      </c>
      <c r="D1879">
        <v>6257273.2498333454</v>
      </c>
      <c r="E1879" s="2">
        <f t="shared" si="29"/>
        <v>5.0849007251500593</v>
      </c>
    </row>
    <row r="1880" spans="1:5" x14ac:dyDescent="0.3">
      <c r="A1880" t="s">
        <v>1881</v>
      </c>
      <c r="B1880">
        <v>257098292.68423349</v>
      </c>
      <c r="C1880">
        <v>292590277</v>
      </c>
      <c r="D1880">
        <v>35491984.315766513</v>
      </c>
      <c r="E1880" s="2">
        <f t="shared" si="29"/>
        <v>12.130267854309635</v>
      </c>
    </row>
    <row r="1881" spans="1:5" x14ac:dyDescent="0.3">
      <c r="A1881" t="s">
        <v>1882</v>
      </c>
      <c r="B1881">
        <v>63957508.58920002</v>
      </c>
      <c r="C1881">
        <v>65711518</v>
      </c>
      <c r="D1881">
        <v>1754009.4107999802</v>
      </c>
      <c r="E1881" s="2">
        <f t="shared" si="29"/>
        <v>2.6692571777142327</v>
      </c>
    </row>
    <row r="1882" spans="1:5" x14ac:dyDescent="0.3">
      <c r="A1882" t="s">
        <v>1883</v>
      </c>
      <c r="B1882">
        <v>58707269.822333284</v>
      </c>
      <c r="C1882">
        <v>58116390</v>
      </c>
      <c r="D1882">
        <v>590879.82233328372</v>
      </c>
      <c r="E1882" s="2">
        <f t="shared" si="29"/>
        <v>1.0167180417319173</v>
      </c>
    </row>
    <row r="1883" spans="1:5" x14ac:dyDescent="0.3">
      <c r="A1883" t="s">
        <v>1884</v>
      </c>
      <c r="B1883">
        <v>59405210.990000024</v>
      </c>
      <c r="C1883">
        <v>58995190</v>
      </c>
      <c r="D1883">
        <v>410020.99000002444</v>
      </c>
      <c r="E1883" s="2">
        <f t="shared" si="29"/>
        <v>0.69500749128873796</v>
      </c>
    </row>
    <row r="1884" spans="1:5" x14ac:dyDescent="0.3">
      <c r="A1884" t="s">
        <v>1885</v>
      </c>
      <c r="B1884">
        <v>55651122.87151669</v>
      </c>
      <c r="C1884">
        <v>55445091</v>
      </c>
      <c r="D1884">
        <v>206031.87151668966</v>
      </c>
      <c r="E1884" s="2">
        <f t="shared" si="29"/>
        <v>0.37159623656617258</v>
      </c>
    </row>
    <row r="1885" spans="1:5" x14ac:dyDescent="0.3">
      <c r="A1885" t="s">
        <v>1886</v>
      </c>
      <c r="B1885">
        <v>344024405.79533505</v>
      </c>
      <c r="C1885">
        <v>337130647</v>
      </c>
      <c r="D1885">
        <v>6893758.7953350544</v>
      </c>
      <c r="E1885" s="2">
        <f t="shared" si="29"/>
        <v>2.0448330214651338</v>
      </c>
    </row>
    <row r="1886" spans="1:5" x14ac:dyDescent="0.3">
      <c r="A1886" t="s">
        <v>1887</v>
      </c>
      <c r="B1886">
        <v>381516937.86250716</v>
      </c>
      <c r="C1886">
        <v>377453260</v>
      </c>
      <c r="D1886">
        <v>4063677.8625071645</v>
      </c>
      <c r="E1886" s="2">
        <f t="shared" si="29"/>
        <v>1.0766042562480886</v>
      </c>
    </row>
    <row r="1887" spans="1:5" x14ac:dyDescent="0.3">
      <c r="A1887" t="s">
        <v>1888</v>
      </c>
      <c r="B1887">
        <v>19487989.314500008</v>
      </c>
      <c r="C1887">
        <v>19161531</v>
      </c>
      <c r="D1887">
        <v>326458.31450000778</v>
      </c>
      <c r="E1887" s="2">
        <f t="shared" si="29"/>
        <v>1.7037172786454682</v>
      </c>
    </row>
    <row r="1888" spans="1:5" x14ac:dyDescent="0.3">
      <c r="A1888" t="s">
        <v>1889</v>
      </c>
      <c r="B1888">
        <v>55411572.075331047</v>
      </c>
      <c r="C1888">
        <v>55979757</v>
      </c>
      <c r="D1888">
        <v>568184.92466895282</v>
      </c>
      <c r="E1888" s="2">
        <f t="shared" si="29"/>
        <v>1.0149828350790318</v>
      </c>
    </row>
    <row r="1889" spans="1:5" x14ac:dyDescent="0.3">
      <c r="A1889" t="s">
        <v>1890</v>
      </c>
      <c r="B1889">
        <v>59078164.574592195</v>
      </c>
      <c r="C1889">
        <v>57573554</v>
      </c>
      <c r="D1889">
        <v>1504610.5745921955</v>
      </c>
      <c r="E1889" s="2">
        <f t="shared" si="29"/>
        <v>2.6133710185620909</v>
      </c>
    </row>
    <row r="1890" spans="1:5" x14ac:dyDescent="0.3">
      <c r="A1890" t="s">
        <v>1891</v>
      </c>
      <c r="B1890">
        <v>55002443.674317569</v>
      </c>
      <c r="C1890">
        <v>50640095</v>
      </c>
      <c r="D1890">
        <v>4362348.6743175685</v>
      </c>
      <c r="E1890" s="2">
        <f t="shared" si="29"/>
        <v>8.6144164506752379</v>
      </c>
    </row>
    <row r="1891" spans="1:5" x14ac:dyDescent="0.3">
      <c r="A1891" t="s">
        <v>1892</v>
      </c>
      <c r="B1891">
        <v>56797075.906833299</v>
      </c>
      <c r="C1891">
        <v>55680762</v>
      </c>
      <c r="D1891">
        <v>1116313.9068332985</v>
      </c>
      <c r="E1891" s="2">
        <f t="shared" si="29"/>
        <v>2.0048466772658364</v>
      </c>
    </row>
    <row r="1892" spans="1:5" x14ac:dyDescent="0.3">
      <c r="A1892" t="s">
        <v>1893</v>
      </c>
      <c r="B1892">
        <v>888994988.8057363</v>
      </c>
      <c r="C1892">
        <v>1163111956</v>
      </c>
      <c r="D1892">
        <v>274116967.1942637</v>
      </c>
      <c r="E1892" s="2">
        <f t="shared" si="29"/>
        <v>23.567547885670923</v>
      </c>
    </row>
    <row r="1893" spans="1:5" x14ac:dyDescent="0.3">
      <c r="A1893" t="s">
        <v>1894</v>
      </c>
      <c r="B1893">
        <v>51048644.427183352</v>
      </c>
      <c r="C1893">
        <v>52153333</v>
      </c>
      <c r="D1893">
        <v>1104688.5728166476</v>
      </c>
      <c r="E1893" s="2">
        <f t="shared" si="29"/>
        <v>2.1181552726776784</v>
      </c>
    </row>
    <row r="1894" spans="1:5" x14ac:dyDescent="0.3">
      <c r="A1894" t="s">
        <v>1895</v>
      </c>
      <c r="B1894">
        <v>60870682.816052362</v>
      </c>
      <c r="C1894">
        <v>66793324</v>
      </c>
      <c r="D1894">
        <v>5922641.1839476377</v>
      </c>
      <c r="E1894" s="2">
        <f t="shared" si="29"/>
        <v>8.8671154978716711</v>
      </c>
    </row>
    <row r="1895" spans="1:5" x14ac:dyDescent="0.3">
      <c r="A1895" t="s">
        <v>1896</v>
      </c>
      <c r="B1895">
        <v>33211495.059428595</v>
      </c>
      <c r="C1895">
        <v>32675113</v>
      </c>
      <c r="D1895">
        <v>536382.05942859501</v>
      </c>
      <c r="E1895" s="2">
        <f t="shared" si="29"/>
        <v>1.6415614520708621</v>
      </c>
    </row>
    <row r="1896" spans="1:5" x14ac:dyDescent="0.3">
      <c r="A1896" t="s">
        <v>1897</v>
      </c>
      <c r="B1896">
        <v>33563066.038761936</v>
      </c>
      <c r="C1896">
        <v>32869371</v>
      </c>
      <c r="D1896">
        <v>693695.03876193613</v>
      </c>
      <c r="E1896" s="2">
        <f t="shared" si="29"/>
        <v>2.1104603393899324</v>
      </c>
    </row>
    <row r="1897" spans="1:5" x14ac:dyDescent="0.3">
      <c r="A1897" t="s">
        <v>1898</v>
      </c>
      <c r="B1897">
        <v>22053814.338540491</v>
      </c>
      <c r="C1897">
        <v>21995277</v>
      </c>
      <c r="D1897">
        <v>58537.338540490717</v>
      </c>
      <c r="E1897" s="2">
        <f t="shared" si="29"/>
        <v>0.26613594609647662</v>
      </c>
    </row>
    <row r="1898" spans="1:5" x14ac:dyDescent="0.3">
      <c r="A1898" t="s">
        <v>1899</v>
      </c>
      <c r="B1898">
        <v>23002365.783666655</v>
      </c>
      <c r="C1898">
        <v>23279975</v>
      </c>
      <c r="D1898">
        <v>277609.21633334458</v>
      </c>
      <c r="E1898" s="2">
        <f t="shared" si="29"/>
        <v>1.1924807321886925</v>
      </c>
    </row>
    <row r="1899" spans="1:5" x14ac:dyDescent="0.3">
      <c r="A1899" t="s">
        <v>1900</v>
      </c>
      <c r="B1899">
        <v>126954005.74323329</v>
      </c>
      <c r="C1899">
        <v>129245926</v>
      </c>
      <c r="D1899">
        <v>2291920.2567667067</v>
      </c>
      <c r="E1899" s="2">
        <f t="shared" si="29"/>
        <v>1.7733017416477073</v>
      </c>
    </row>
    <row r="1900" spans="1:5" x14ac:dyDescent="0.3">
      <c r="A1900" t="s">
        <v>1901</v>
      </c>
      <c r="B1900">
        <v>115771059.11629999</v>
      </c>
      <c r="C1900">
        <v>118823853</v>
      </c>
      <c r="D1900">
        <v>3052793.8837000132</v>
      </c>
      <c r="E1900" s="2">
        <f t="shared" si="29"/>
        <v>2.5691759748777154</v>
      </c>
    </row>
    <row r="1901" spans="1:5" x14ac:dyDescent="0.3">
      <c r="A1901" t="s">
        <v>1902</v>
      </c>
      <c r="B1901">
        <v>55346363.141866684</v>
      </c>
      <c r="C1901">
        <v>54999586</v>
      </c>
      <c r="D1901">
        <v>346777.14186668396</v>
      </c>
      <c r="E1901" s="2">
        <f t="shared" si="29"/>
        <v>0.63050864031355425</v>
      </c>
    </row>
    <row r="1902" spans="1:5" x14ac:dyDescent="0.3">
      <c r="A1902" t="s">
        <v>1903</v>
      </c>
      <c r="B1902">
        <v>299929481.59443337</v>
      </c>
      <c r="C1902">
        <v>269689786</v>
      </c>
      <c r="D1902">
        <v>30239695.594433367</v>
      </c>
      <c r="E1902" s="2">
        <f t="shared" si="29"/>
        <v>11.212770065542403</v>
      </c>
    </row>
    <row r="1903" spans="1:5" x14ac:dyDescent="0.3">
      <c r="A1903" t="s">
        <v>1904</v>
      </c>
      <c r="B1903">
        <v>262405213.49590001</v>
      </c>
      <c r="C1903">
        <v>225364196</v>
      </c>
      <c r="D1903">
        <v>37041017.495900005</v>
      </c>
      <c r="E1903" s="2">
        <f t="shared" si="29"/>
        <v>16.43607021582967</v>
      </c>
    </row>
    <row r="1904" spans="1:5" x14ac:dyDescent="0.3">
      <c r="A1904" t="s">
        <v>1905</v>
      </c>
      <c r="B1904">
        <v>56789486.335883364</v>
      </c>
      <c r="C1904">
        <v>54694409</v>
      </c>
      <c r="D1904">
        <v>2095077.3358833641</v>
      </c>
      <c r="E1904" s="2">
        <f t="shared" si="29"/>
        <v>3.8305146251481834</v>
      </c>
    </row>
    <row r="1905" spans="1:5" x14ac:dyDescent="0.3">
      <c r="A1905" t="s">
        <v>1906</v>
      </c>
      <c r="B1905">
        <v>32455343.31253051</v>
      </c>
      <c r="C1905">
        <v>32074285</v>
      </c>
      <c r="D1905">
        <v>381058.31253051013</v>
      </c>
      <c r="E1905" s="2">
        <f t="shared" si="29"/>
        <v>1.1880492816301598</v>
      </c>
    </row>
    <row r="1906" spans="1:5" x14ac:dyDescent="0.3">
      <c r="A1906" t="s">
        <v>1907</v>
      </c>
      <c r="B1906">
        <v>44123191.297315829</v>
      </c>
      <c r="C1906">
        <v>43592307</v>
      </c>
      <c r="D1906">
        <v>530884.2973158285</v>
      </c>
      <c r="E1906" s="2">
        <f t="shared" si="29"/>
        <v>1.2178394167480711</v>
      </c>
    </row>
    <row r="1907" spans="1:5" x14ac:dyDescent="0.3">
      <c r="A1907" t="s">
        <v>1908</v>
      </c>
      <c r="B1907">
        <v>67210307.178252444</v>
      </c>
      <c r="C1907">
        <v>69839220</v>
      </c>
      <c r="D1907">
        <v>2628912.8217475563</v>
      </c>
      <c r="E1907" s="2">
        <f t="shared" si="29"/>
        <v>3.7642356569096225</v>
      </c>
    </row>
    <row r="1908" spans="1:5" x14ac:dyDescent="0.3">
      <c r="A1908" t="s">
        <v>1909</v>
      </c>
      <c r="B1908">
        <v>58275852.840716586</v>
      </c>
      <c r="C1908">
        <v>58354256</v>
      </c>
      <c r="D1908">
        <v>78403.159283414483</v>
      </c>
      <c r="E1908" s="2">
        <f t="shared" si="29"/>
        <v>0.13435722543256226</v>
      </c>
    </row>
    <row r="1909" spans="1:5" x14ac:dyDescent="0.3">
      <c r="A1909" t="s">
        <v>1910</v>
      </c>
      <c r="B1909">
        <v>59472912.693421401</v>
      </c>
      <c r="C1909">
        <v>59467922</v>
      </c>
      <c r="D1909">
        <v>4990.6934214010835</v>
      </c>
      <c r="E1909" s="2">
        <f t="shared" si="29"/>
        <v>8.3922445136069886E-3</v>
      </c>
    </row>
    <row r="1910" spans="1:5" x14ac:dyDescent="0.3">
      <c r="A1910" t="s">
        <v>1911</v>
      </c>
      <c r="B1910">
        <v>19656837.352066681</v>
      </c>
      <c r="C1910">
        <v>18781678</v>
      </c>
      <c r="D1910">
        <v>875159.35206668079</v>
      </c>
      <c r="E1910" s="2">
        <f t="shared" si="29"/>
        <v>4.659644106701653</v>
      </c>
    </row>
    <row r="1911" spans="1:5" x14ac:dyDescent="0.3">
      <c r="A1911" t="s">
        <v>1912</v>
      </c>
      <c r="B1911">
        <v>210908412.62473333</v>
      </c>
      <c r="C1911">
        <v>199095649</v>
      </c>
      <c r="D1911">
        <v>11812763.624733329</v>
      </c>
      <c r="E1911" s="2">
        <f t="shared" si="29"/>
        <v>5.9332103358689308</v>
      </c>
    </row>
    <row r="1912" spans="1:5" x14ac:dyDescent="0.3">
      <c r="A1912" t="s">
        <v>1913</v>
      </c>
      <c r="B1912">
        <v>223671470.47594991</v>
      </c>
      <c r="C1912">
        <v>226716375</v>
      </c>
      <c r="D1912">
        <v>3044904.5240500867</v>
      </c>
      <c r="E1912" s="2">
        <f t="shared" si="29"/>
        <v>1.3430456993016437</v>
      </c>
    </row>
    <row r="1913" spans="1:5" x14ac:dyDescent="0.3">
      <c r="A1913" t="s">
        <v>1914</v>
      </c>
      <c r="B1913">
        <v>226133052.33588937</v>
      </c>
      <c r="C1913">
        <v>237587934</v>
      </c>
      <c r="D1913">
        <v>11454881.664110631</v>
      </c>
      <c r="E1913" s="2">
        <f t="shared" si="29"/>
        <v>4.8213229818777883</v>
      </c>
    </row>
    <row r="1914" spans="1:5" x14ac:dyDescent="0.3">
      <c r="A1914" t="s">
        <v>1915</v>
      </c>
      <c r="B1914">
        <v>229595675.69212261</v>
      </c>
      <c r="C1914">
        <v>206931780</v>
      </c>
      <c r="D1914">
        <v>22663895.692122608</v>
      </c>
      <c r="E1914" s="2">
        <f t="shared" si="29"/>
        <v>10.952351394320683</v>
      </c>
    </row>
    <row r="1915" spans="1:5" x14ac:dyDescent="0.3">
      <c r="A1915" t="s">
        <v>1916</v>
      </c>
      <c r="B1915">
        <v>550834793.93540525</v>
      </c>
      <c r="C1915">
        <v>551643606</v>
      </c>
      <c r="D1915">
        <v>808812.06459474564</v>
      </c>
      <c r="E1915" s="2">
        <f t="shared" si="29"/>
        <v>0.146618587761669</v>
      </c>
    </row>
    <row r="1916" spans="1:5" x14ac:dyDescent="0.3">
      <c r="A1916" t="s">
        <v>1917</v>
      </c>
      <c r="B1916">
        <v>530697359.49147201</v>
      </c>
      <c r="C1916">
        <v>509852593</v>
      </c>
      <c r="D1916">
        <v>20844766.491472006</v>
      </c>
      <c r="E1916" s="2">
        <f t="shared" si="29"/>
        <v>4.088390797194986</v>
      </c>
    </row>
    <row r="1917" spans="1:5" x14ac:dyDescent="0.3">
      <c r="A1917" t="s">
        <v>1918</v>
      </c>
      <c r="B1917">
        <v>266355692.6784001</v>
      </c>
      <c r="C1917">
        <v>252708253</v>
      </c>
      <c r="D1917">
        <v>13647439.678400099</v>
      </c>
      <c r="E1917" s="2">
        <f t="shared" si="29"/>
        <v>5.4004724880908812</v>
      </c>
    </row>
    <row r="1918" spans="1:5" x14ac:dyDescent="0.3">
      <c r="A1918" t="s">
        <v>1919</v>
      </c>
      <c r="B1918">
        <v>21473255.390766684</v>
      </c>
      <c r="C1918">
        <v>21060735</v>
      </c>
      <c r="D1918">
        <v>412520.39076668397</v>
      </c>
      <c r="E1918" s="2">
        <f t="shared" si="29"/>
        <v>1.9587179211299317</v>
      </c>
    </row>
    <row r="1919" spans="1:5" x14ac:dyDescent="0.3">
      <c r="A1919" t="s">
        <v>1920</v>
      </c>
      <c r="B1919">
        <v>58467275.728066698</v>
      </c>
      <c r="C1919">
        <v>56888984</v>
      </c>
      <c r="D1919">
        <v>1578291.7280666977</v>
      </c>
      <c r="E1919" s="2">
        <f t="shared" si="29"/>
        <v>2.7743362898987574</v>
      </c>
    </row>
    <row r="1920" spans="1:5" x14ac:dyDescent="0.3">
      <c r="A1920" t="s">
        <v>1921</v>
      </c>
      <c r="B1920">
        <v>271231140.135427</v>
      </c>
      <c r="C1920">
        <v>220748627</v>
      </c>
      <c r="D1920">
        <v>50482513.135426998</v>
      </c>
      <c r="E1920" s="2">
        <f t="shared" si="29"/>
        <v>22.868777859002041</v>
      </c>
    </row>
    <row r="1921" spans="1:5" x14ac:dyDescent="0.3">
      <c r="A1921" t="s">
        <v>1922</v>
      </c>
      <c r="B1921">
        <v>973611247.77466309</v>
      </c>
      <c r="C1921">
        <v>965067373</v>
      </c>
      <c r="D1921">
        <v>8543874.7746630907</v>
      </c>
      <c r="E1921" s="2">
        <f t="shared" si="29"/>
        <v>0.8853138147343721</v>
      </c>
    </row>
    <row r="1922" spans="1:5" x14ac:dyDescent="0.3">
      <c r="A1922" t="s">
        <v>1923</v>
      </c>
      <c r="B1922">
        <v>2624989748.3603673</v>
      </c>
      <c r="C1922">
        <v>2517385939</v>
      </c>
      <c r="D1922">
        <v>107603809.3603673</v>
      </c>
      <c r="E1922" s="2">
        <f t="shared" ref="E1922:E1985" si="30">100*(D1922/C1922)</f>
        <v>4.2744264077009806</v>
      </c>
    </row>
    <row r="1923" spans="1:5" x14ac:dyDescent="0.3">
      <c r="A1923" t="s">
        <v>1924</v>
      </c>
      <c r="B1923">
        <v>2740140217.3916497</v>
      </c>
      <c r="C1923">
        <v>2915829835</v>
      </c>
      <c r="D1923">
        <v>175689617.60835028</v>
      </c>
      <c r="E1923" s="2">
        <f t="shared" si="30"/>
        <v>6.0253727943746851</v>
      </c>
    </row>
    <row r="1924" spans="1:5" x14ac:dyDescent="0.3">
      <c r="A1924" t="s">
        <v>1925</v>
      </c>
      <c r="B1924">
        <v>661015690.91303515</v>
      </c>
      <c r="C1924">
        <v>679965049</v>
      </c>
      <c r="D1924">
        <v>18949358.086964846</v>
      </c>
      <c r="E1924" s="2">
        <f t="shared" si="30"/>
        <v>2.7868135450245539</v>
      </c>
    </row>
    <row r="1925" spans="1:5" x14ac:dyDescent="0.3">
      <c r="A1925" t="s">
        <v>1926</v>
      </c>
      <c r="B1925">
        <v>719911519.7538861</v>
      </c>
      <c r="C1925">
        <v>713073967</v>
      </c>
      <c r="D1925">
        <v>6837552.7538861036</v>
      </c>
      <c r="E1925" s="2">
        <f t="shared" si="30"/>
        <v>0.95888408079916676</v>
      </c>
    </row>
    <row r="1926" spans="1:5" x14ac:dyDescent="0.3">
      <c r="A1926" t="s">
        <v>1927</v>
      </c>
      <c r="B1926">
        <v>66897394.454515316</v>
      </c>
      <c r="C1926">
        <v>62653820</v>
      </c>
      <c r="D1926">
        <v>4243574.4545153156</v>
      </c>
      <c r="E1926" s="2">
        <f t="shared" si="30"/>
        <v>6.7730498388052247</v>
      </c>
    </row>
    <row r="1927" spans="1:5" x14ac:dyDescent="0.3">
      <c r="A1927" t="s">
        <v>1928</v>
      </c>
      <c r="B1927">
        <v>600365072.5094887</v>
      </c>
      <c r="C1927">
        <v>557058823</v>
      </c>
      <c r="D1927">
        <v>43306249.509488702</v>
      </c>
      <c r="E1927" s="2">
        <f t="shared" si="30"/>
        <v>7.7740891484791543</v>
      </c>
    </row>
    <row r="1928" spans="1:5" x14ac:dyDescent="0.3">
      <c r="A1928" t="s">
        <v>1929</v>
      </c>
      <c r="B1928">
        <v>420629175.80821651</v>
      </c>
      <c r="C1928">
        <v>455379395</v>
      </c>
      <c r="D1928">
        <v>34750219.191783488</v>
      </c>
      <c r="E1928" s="2">
        <f t="shared" si="30"/>
        <v>7.6310477754013197</v>
      </c>
    </row>
    <row r="1929" spans="1:5" x14ac:dyDescent="0.3">
      <c r="A1929" t="s">
        <v>1930</v>
      </c>
      <c r="B1929">
        <v>118747281.0977667</v>
      </c>
      <c r="C1929">
        <v>125838848</v>
      </c>
      <c r="D1929">
        <v>7091566.9022333026</v>
      </c>
      <c r="E1929" s="2">
        <f t="shared" si="30"/>
        <v>5.6354353325241044</v>
      </c>
    </row>
    <row r="1930" spans="1:5" x14ac:dyDescent="0.3">
      <c r="A1930" t="s">
        <v>1931</v>
      </c>
      <c r="B1930">
        <v>40107508.930924624</v>
      </c>
      <c r="C1930">
        <v>40012770</v>
      </c>
      <c r="D1930">
        <v>94738.930924624205</v>
      </c>
      <c r="E1930" s="2">
        <f t="shared" si="30"/>
        <v>0.23677173793422499</v>
      </c>
    </row>
    <row r="1931" spans="1:5" x14ac:dyDescent="0.3">
      <c r="A1931" t="s">
        <v>1932</v>
      </c>
      <c r="B1931">
        <v>281254290.02821666</v>
      </c>
      <c r="C1931">
        <v>151883049</v>
      </c>
      <c r="D1931">
        <v>129371241.02821666</v>
      </c>
      <c r="E1931" s="2">
        <f t="shared" si="30"/>
        <v>85.178195907969069</v>
      </c>
    </row>
    <row r="1932" spans="1:5" x14ac:dyDescent="0.3">
      <c r="A1932" t="s">
        <v>1933</v>
      </c>
      <c r="B1932">
        <v>220749237.45898336</v>
      </c>
      <c r="C1932">
        <v>205260506</v>
      </c>
      <c r="D1932">
        <v>15488731.458983362</v>
      </c>
      <c r="E1932" s="2">
        <f t="shared" si="30"/>
        <v>7.5458897382740364</v>
      </c>
    </row>
    <row r="1933" spans="1:5" x14ac:dyDescent="0.3">
      <c r="A1933" t="s">
        <v>1934</v>
      </c>
      <c r="B1933">
        <v>19702888.728561882</v>
      </c>
      <c r="C1933">
        <v>22135234</v>
      </c>
      <c r="D1933">
        <v>2432345.2714381181</v>
      </c>
      <c r="E1933" s="2">
        <f t="shared" si="30"/>
        <v>10.988568141805585</v>
      </c>
    </row>
    <row r="1934" spans="1:5" x14ac:dyDescent="0.3">
      <c r="A1934" t="s">
        <v>1935</v>
      </c>
      <c r="B1934">
        <v>45580618.582909539</v>
      </c>
      <c r="C1934">
        <v>37771065</v>
      </c>
      <c r="D1934">
        <v>7809553.5829095393</v>
      </c>
      <c r="E1934" s="2">
        <f t="shared" si="30"/>
        <v>20.676021666081006</v>
      </c>
    </row>
    <row r="1935" spans="1:5" x14ac:dyDescent="0.3">
      <c r="A1935" t="s">
        <v>1936</v>
      </c>
      <c r="B1935">
        <v>29179637.147016685</v>
      </c>
      <c r="C1935">
        <v>25730588</v>
      </c>
      <c r="D1935">
        <v>3449049.1470166855</v>
      </c>
      <c r="E1935" s="2">
        <f t="shared" si="30"/>
        <v>13.404470768474802</v>
      </c>
    </row>
    <row r="1936" spans="1:5" x14ac:dyDescent="0.3">
      <c r="A1936" t="s">
        <v>1937</v>
      </c>
      <c r="B1936">
        <v>38596240.176430941</v>
      </c>
      <c r="C1936">
        <v>38215460</v>
      </c>
      <c r="D1936">
        <v>380780.17643094063</v>
      </c>
      <c r="E1936" s="2">
        <f t="shared" si="30"/>
        <v>0.99640348809340673</v>
      </c>
    </row>
    <row r="1937" spans="1:5" x14ac:dyDescent="0.3">
      <c r="A1937" t="s">
        <v>1938</v>
      </c>
      <c r="B1937">
        <v>41105689.876897596</v>
      </c>
      <c r="C1937">
        <v>41392471</v>
      </c>
      <c r="D1937">
        <v>286781.12310240418</v>
      </c>
      <c r="E1937" s="2">
        <f t="shared" si="30"/>
        <v>0.69283402554634677</v>
      </c>
    </row>
    <row r="1938" spans="1:5" x14ac:dyDescent="0.3">
      <c r="A1938" t="s">
        <v>1939</v>
      </c>
      <c r="B1938">
        <v>9591186.3602310345</v>
      </c>
      <c r="C1938">
        <v>9495551</v>
      </c>
      <c r="D1938">
        <v>95635.360231034458</v>
      </c>
      <c r="E1938" s="2">
        <f t="shared" si="30"/>
        <v>1.0071596712084896</v>
      </c>
    </row>
    <row r="1939" spans="1:5" x14ac:dyDescent="0.3">
      <c r="A1939" t="s">
        <v>1940</v>
      </c>
      <c r="B1939">
        <v>27912894.877966654</v>
      </c>
      <c r="C1939">
        <v>28206707</v>
      </c>
      <c r="D1939">
        <v>293812.12203334644</v>
      </c>
      <c r="E1939" s="2">
        <f t="shared" si="30"/>
        <v>1.0416392173441105</v>
      </c>
    </row>
    <row r="1940" spans="1:5" x14ac:dyDescent="0.3">
      <c r="A1940" t="s">
        <v>1941</v>
      </c>
      <c r="B1940">
        <v>37936439.05620005</v>
      </c>
      <c r="C1940">
        <v>39624984</v>
      </c>
      <c r="D1940">
        <v>1688544.9437999502</v>
      </c>
      <c r="E1940" s="2">
        <f t="shared" si="30"/>
        <v>4.2613138816660472</v>
      </c>
    </row>
    <row r="1941" spans="1:5" x14ac:dyDescent="0.3">
      <c r="A1941" t="s">
        <v>1942</v>
      </c>
      <c r="B1941">
        <v>7812823.6501762066</v>
      </c>
      <c r="C1941">
        <v>7272366</v>
      </c>
      <c r="D1941">
        <v>540457.6501762066</v>
      </c>
      <c r="E1941" s="2">
        <f t="shared" si="30"/>
        <v>7.431661857725623</v>
      </c>
    </row>
    <row r="1942" spans="1:5" x14ac:dyDescent="0.3">
      <c r="A1942" t="s">
        <v>1943</v>
      </c>
      <c r="B1942">
        <v>9728842.2647308391</v>
      </c>
      <c r="C1942">
        <v>10800504</v>
      </c>
      <c r="D1942">
        <v>1071661.7352691609</v>
      </c>
      <c r="E1942" s="2">
        <f t="shared" si="30"/>
        <v>9.9223308029806851</v>
      </c>
    </row>
    <row r="1943" spans="1:5" x14ac:dyDescent="0.3">
      <c r="A1943" t="s">
        <v>1944</v>
      </c>
      <c r="B1943">
        <v>9643711.3376722001</v>
      </c>
      <c r="C1943">
        <v>9378705</v>
      </c>
      <c r="D1943">
        <v>265006.33767220005</v>
      </c>
      <c r="E1943" s="2">
        <f t="shared" si="30"/>
        <v>2.8256175844340987</v>
      </c>
    </row>
    <row r="1944" spans="1:5" x14ac:dyDescent="0.3">
      <c r="A1944" t="s">
        <v>1945</v>
      </c>
      <c r="B1944">
        <v>20393206.83820001</v>
      </c>
      <c r="C1944">
        <v>18060174</v>
      </c>
      <c r="D1944">
        <v>2333032.8382000104</v>
      </c>
      <c r="E1944" s="2">
        <f t="shared" si="30"/>
        <v>12.918108309477031</v>
      </c>
    </row>
    <row r="1945" spans="1:5" x14ac:dyDescent="0.3">
      <c r="A1945" t="s">
        <v>1946</v>
      </c>
      <c r="B1945">
        <v>39279460.484700009</v>
      </c>
      <c r="C1945">
        <v>38458924</v>
      </c>
      <c r="D1945">
        <v>820536.48470000923</v>
      </c>
      <c r="E1945" s="2">
        <f t="shared" si="30"/>
        <v>2.1335398897275684</v>
      </c>
    </row>
    <row r="1946" spans="1:5" x14ac:dyDescent="0.3">
      <c r="A1946" t="s">
        <v>1947</v>
      </c>
      <c r="B1946">
        <v>9999233.089737691</v>
      </c>
      <c r="C1946">
        <v>9736627</v>
      </c>
      <c r="D1946">
        <v>262606.08973769099</v>
      </c>
      <c r="E1946" s="2">
        <f t="shared" si="30"/>
        <v>2.6970951001583092</v>
      </c>
    </row>
    <row r="1947" spans="1:5" x14ac:dyDescent="0.3">
      <c r="A1947" t="s">
        <v>1948</v>
      </c>
      <c r="B1947">
        <v>10007423.953742741</v>
      </c>
      <c r="C1947">
        <v>9835731</v>
      </c>
      <c r="D1947">
        <v>171692.95374274068</v>
      </c>
      <c r="E1947" s="2">
        <f t="shared" si="30"/>
        <v>1.7456044064517489</v>
      </c>
    </row>
    <row r="1948" spans="1:5" x14ac:dyDescent="0.3">
      <c r="A1948" t="s">
        <v>1949</v>
      </c>
      <c r="B1948">
        <v>10280074.472144384</v>
      </c>
      <c r="C1948">
        <v>9873965</v>
      </c>
      <c r="D1948">
        <v>406109.47214438394</v>
      </c>
      <c r="E1948" s="2">
        <f t="shared" si="30"/>
        <v>4.1129320606705004</v>
      </c>
    </row>
    <row r="1949" spans="1:5" x14ac:dyDescent="0.3">
      <c r="A1949" t="s">
        <v>1950</v>
      </c>
      <c r="B1949">
        <v>53402746.154316664</v>
      </c>
      <c r="C1949">
        <v>51618316</v>
      </c>
      <c r="D1949">
        <v>1784430.1543166637</v>
      </c>
      <c r="E1949" s="2">
        <f t="shared" si="30"/>
        <v>3.4569708828096282</v>
      </c>
    </row>
    <row r="1950" spans="1:5" x14ac:dyDescent="0.3">
      <c r="A1950" t="s">
        <v>1951</v>
      </c>
      <c r="B1950">
        <v>25880434.968716674</v>
      </c>
      <c r="C1950">
        <v>21909361</v>
      </c>
      <c r="D1950">
        <v>3971073.9687166736</v>
      </c>
      <c r="E1950" s="2">
        <f t="shared" si="30"/>
        <v>18.125010440590547</v>
      </c>
    </row>
    <row r="1951" spans="1:5" x14ac:dyDescent="0.3">
      <c r="A1951" t="s">
        <v>1952</v>
      </c>
      <c r="B1951">
        <v>42909427.742699988</v>
      </c>
      <c r="C1951">
        <v>38878021</v>
      </c>
      <c r="D1951">
        <v>4031406.7426999882</v>
      </c>
      <c r="E1951" s="2">
        <f t="shared" si="30"/>
        <v>10.369372306013179</v>
      </c>
    </row>
    <row r="1952" spans="1:5" x14ac:dyDescent="0.3">
      <c r="A1952" t="s">
        <v>1953</v>
      </c>
      <c r="B1952">
        <v>24754124.870800003</v>
      </c>
      <c r="C1952">
        <v>27179067</v>
      </c>
      <c r="D1952">
        <v>2424942.1291999966</v>
      </c>
      <c r="E1952" s="2">
        <f t="shared" si="30"/>
        <v>8.9220948209885069</v>
      </c>
    </row>
    <row r="1953" spans="1:5" x14ac:dyDescent="0.3">
      <c r="A1953" t="s">
        <v>1954</v>
      </c>
      <c r="B1953">
        <v>42537982.99879995</v>
      </c>
      <c r="C1953">
        <v>36220583</v>
      </c>
      <c r="D1953">
        <v>6317399.9987999499</v>
      </c>
      <c r="E1953" s="2">
        <f t="shared" si="30"/>
        <v>17.441464149817659</v>
      </c>
    </row>
    <row r="1954" spans="1:5" x14ac:dyDescent="0.3">
      <c r="A1954" t="s">
        <v>1955</v>
      </c>
      <c r="B1954">
        <v>81951758.569516674</v>
      </c>
      <c r="C1954">
        <v>74370820</v>
      </c>
      <c r="D1954">
        <v>7580938.5695166737</v>
      </c>
      <c r="E1954" s="2">
        <f t="shared" si="30"/>
        <v>10.193431468843121</v>
      </c>
    </row>
    <row r="1955" spans="1:5" x14ac:dyDescent="0.3">
      <c r="A1955" t="s">
        <v>1956</v>
      </c>
      <c r="B1955">
        <v>24538084.254826814</v>
      </c>
      <c r="C1955">
        <v>26245188</v>
      </c>
      <c r="D1955">
        <v>1707103.7451731861</v>
      </c>
      <c r="E1955" s="2">
        <f t="shared" si="30"/>
        <v>6.504444720202371</v>
      </c>
    </row>
    <row r="1956" spans="1:5" x14ac:dyDescent="0.3">
      <c r="A1956" t="s">
        <v>1957</v>
      </c>
      <c r="B1956">
        <v>238609180.71408051</v>
      </c>
      <c r="C1956">
        <v>169756349</v>
      </c>
      <c r="D1956">
        <v>68852831.714080513</v>
      </c>
      <c r="E1956" s="2">
        <f t="shared" si="30"/>
        <v>40.559797686318355</v>
      </c>
    </row>
    <row r="1957" spans="1:5" x14ac:dyDescent="0.3">
      <c r="A1957" t="s">
        <v>1958</v>
      </c>
      <c r="B1957">
        <v>226536876.31065205</v>
      </c>
      <c r="C1957">
        <v>192638553</v>
      </c>
      <c r="D1957">
        <v>33898323.310652047</v>
      </c>
      <c r="E1957" s="2">
        <f t="shared" si="30"/>
        <v>17.596853165031845</v>
      </c>
    </row>
    <row r="1958" spans="1:5" x14ac:dyDescent="0.3">
      <c r="A1958" t="s">
        <v>1959</v>
      </c>
      <c r="B1958">
        <v>34921328.997248977</v>
      </c>
      <c r="C1958">
        <v>37563767</v>
      </c>
      <c r="D1958">
        <v>2642438.0027510226</v>
      </c>
      <c r="E1958" s="2">
        <f t="shared" si="30"/>
        <v>7.0345394346392958</v>
      </c>
    </row>
    <row r="1959" spans="1:5" x14ac:dyDescent="0.3">
      <c r="A1959" t="s">
        <v>1960</v>
      </c>
      <c r="B1959">
        <v>34521584.94891566</v>
      </c>
      <c r="C1959">
        <v>34863424</v>
      </c>
      <c r="D1959">
        <v>341839.05108433962</v>
      </c>
      <c r="E1959" s="2">
        <f t="shared" si="30"/>
        <v>0.98050911776290139</v>
      </c>
    </row>
    <row r="1960" spans="1:5" x14ac:dyDescent="0.3">
      <c r="A1960" t="s">
        <v>1961</v>
      </c>
      <c r="B1960">
        <v>33501502.941815734</v>
      </c>
      <c r="C1960">
        <v>33659750</v>
      </c>
      <c r="D1960">
        <v>158247.05818426609</v>
      </c>
      <c r="E1960" s="2">
        <f t="shared" si="30"/>
        <v>0.47013735450877109</v>
      </c>
    </row>
    <row r="1961" spans="1:5" x14ac:dyDescent="0.3">
      <c r="A1961" t="s">
        <v>1962</v>
      </c>
      <c r="B1961">
        <v>34349187.94103238</v>
      </c>
      <c r="C1961">
        <v>35008630</v>
      </c>
      <c r="D1961">
        <v>659442.05896762013</v>
      </c>
      <c r="E1961" s="2">
        <f t="shared" si="30"/>
        <v>1.8836557127988731</v>
      </c>
    </row>
    <row r="1962" spans="1:5" x14ac:dyDescent="0.3">
      <c r="A1962" t="s">
        <v>1963</v>
      </c>
      <c r="B1962">
        <v>20133850.868511386</v>
      </c>
      <c r="C1962">
        <v>19805223</v>
      </c>
      <c r="D1962">
        <v>328627.86851138622</v>
      </c>
      <c r="E1962" s="2">
        <f t="shared" si="30"/>
        <v>1.6592990066882165</v>
      </c>
    </row>
    <row r="1963" spans="1:5" x14ac:dyDescent="0.3">
      <c r="A1963" t="s">
        <v>1964</v>
      </c>
      <c r="B1963">
        <v>10213796.80834331</v>
      </c>
      <c r="C1963">
        <v>10145738</v>
      </c>
      <c r="D1963">
        <v>68058.808343309909</v>
      </c>
      <c r="E1963" s="2">
        <f t="shared" si="30"/>
        <v>0.67081180633000681</v>
      </c>
    </row>
    <row r="1964" spans="1:5" x14ac:dyDescent="0.3">
      <c r="A1964" t="s">
        <v>1965</v>
      </c>
      <c r="B1964">
        <v>9713992.8003618494</v>
      </c>
      <c r="C1964">
        <v>10242097</v>
      </c>
      <c r="D1964">
        <v>528104.19963815063</v>
      </c>
      <c r="E1964" s="2">
        <f t="shared" si="30"/>
        <v>5.1562116589810723</v>
      </c>
    </row>
    <row r="1965" spans="1:5" x14ac:dyDescent="0.3">
      <c r="A1965" t="s">
        <v>1966</v>
      </c>
      <c r="B1965">
        <v>12193474.491031481</v>
      </c>
      <c r="C1965">
        <v>13038604</v>
      </c>
      <c r="D1965">
        <v>845129.50896851905</v>
      </c>
      <c r="E1965" s="2">
        <f t="shared" si="30"/>
        <v>6.4817484215988079</v>
      </c>
    </row>
    <row r="1966" spans="1:5" x14ac:dyDescent="0.3">
      <c r="A1966" t="s">
        <v>1967</v>
      </c>
      <c r="B1966">
        <v>12825685.212284744</v>
      </c>
      <c r="C1966">
        <v>12541429</v>
      </c>
      <c r="D1966">
        <v>284256.21228474379</v>
      </c>
      <c r="E1966" s="2">
        <f t="shared" si="30"/>
        <v>2.2665376671569386</v>
      </c>
    </row>
    <row r="1967" spans="1:5" x14ac:dyDescent="0.3">
      <c r="A1967" t="s">
        <v>1968</v>
      </c>
      <c r="B1967">
        <v>481368425.94701672</v>
      </c>
      <c r="C1967">
        <v>444145327</v>
      </c>
      <c r="D1967">
        <v>37223098.947016716</v>
      </c>
      <c r="E1967" s="2">
        <f t="shared" si="30"/>
        <v>8.3808376862685563</v>
      </c>
    </row>
    <row r="1968" spans="1:5" x14ac:dyDescent="0.3">
      <c r="A1968" t="s">
        <v>1969</v>
      </c>
      <c r="B1968">
        <v>17042724.278235897</v>
      </c>
      <c r="C1968">
        <v>16902318</v>
      </c>
      <c r="D1968">
        <v>140406.27823589742</v>
      </c>
      <c r="E1968" s="2">
        <f t="shared" si="30"/>
        <v>0.83069244251526586</v>
      </c>
    </row>
    <row r="1969" spans="1:5" x14ac:dyDescent="0.3">
      <c r="A1969" t="s">
        <v>1970</v>
      </c>
      <c r="B1969">
        <v>17328838.2468169</v>
      </c>
      <c r="C1969">
        <v>17594346</v>
      </c>
      <c r="D1969">
        <v>265507.75318310037</v>
      </c>
      <c r="E1969" s="2">
        <f t="shared" si="30"/>
        <v>1.5090515622638112</v>
      </c>
    </row>
    <row r="1970" spans="1:5" x14ac:dyDescent="0.3">
      <c r="A1970" t="s">
        <v>1971</v>
      </c>
      <c r="B1970">
        <v>12052338.732489783</v>
      </c>
      <c r="C1970">
        <v>11633013</v>
      </c>
      <c r="D1970">
        <v>419325.73248978332</v>
      </c>
      <c r="E1970" s="2">
        <f t="shared" si="30"/>
        <v>3.6046184465691162</v>
      </c>
    </row>
    <row r="1971" spans="1:5" x14ac:dyDescent="0.3">
      <c r="A1971" t="s">
        <v>1972</v>
      </c>
      <c r="B1971">
        <v>6920155.7399263913</v>
      </c>
      <c r="C1971">
        <v>6544237</v>
      </c>
      <c r="D1971">
        <v>375918.73992639128</v>
      </c>
      <c r="E1971" s="2">
        <f t="shared" si="30"/>
        <v>5.7442714853754726</v>
      </c>
    </row>
    <row r="1972" spans="1:5" x14ac:dyDescent="0.3">
      <c r="A1972" t="s">
        <v>1973</v>
      </c>
      <c r="B1972">
        <v>27194171.381625198</v>
      </c>
      <c r="C1972">
        <v>26453931</v>
      </c>
      <c r="D1972">
        <v>740240.38162519783</v>
      </c>
      <c r="E1972" s="2">
        <f t="shared" si="30"/>
        <v>2.7982245119834848</v>
      </c>
    </row>
    <row r="1973" spans="1:5" x14ac:dyDescent="0.3">
      <c r="A1973" t="s">
        <v>1974</v>
      </c>
      <c r="B1973">
        <v>18316138.378895503</v>
      </c>
      <c r="C1973">
        <v>18885150</v>
      </c>
      <c r="D1973">
        <v>569011.62110449746</v>
      </c>
      <c r="E1973" s="2">
        <f t="shared" si="30"/>
        <v>3.0130108635859258</v>
      </c>
    </row>
    <row r="1974" spans="1:5" x14ac:dyDescent="0.3">
      <c r="A1974" t="s">
        <v>1975</v>
      </c>
      <c r="B1974">
        <v>18799432.898671649</v>
      </c>
      <c r="C1974">
        <v>18491841</v>
      </c>
      <c r="D1974">
        <v>307591.8986716494</v>
      </c>
      <c r="E1974" s="2">
        <f t="shared" si="30"/>
        <v>1.6633925127933418</v>
      </c>
    </row>
    <row r="1975" spans="1:5" x14ac:dyDescent="0.3">
      <c r="A1975" t="s">
        <v>1976</v>
      </c>
      <c r="B1975">
        <v>42679196.394566961</v>
      </c>
      <c r="C1975">
        <v>42154613</v>
      </c>
      <c r="D1975">
        <v>524583.39456696063</v>
      </c>
      <c r="E1975" s="2">
        <f t="shared" si="30"/>
        <v>1.2444270205183965</v>
      </c>
    </row>
    <row r="1976" spans="1:5" x14ac:dyDescent="0.3">
      <c r="A1976" t="s">
        <v>1977</v>
      </c>
      <c r="B1976">
        <v>23503950.914150164</v>
      </c>
      <c r="C1976">
        <v>25015663</v>
      </c>
      <c r="D1976">
        <v>1511712.0858498365</v>
      </c>
      <c r="E1976" s="2">
        <f t="shared" si="30"/>
        <v>6.0430622440422086</v>
      </c>
    </row>
    <row r="1977" spans="1:5" x14ac:dyDescent="0.3">
      <c r="A1977" t="s">
        <v>1978</v>
      </c>
      <c r="B1977">
        <v>46342464.3186014</v>
      </c>
      <c r="C1977">
        <v>49626571</v>
      </c>
      <c r="D1977">
        <v>3284106.6813986003</v>
      </c>
      <c r="E1977" s="2">
        <f t="shared" si="30"/>
        <v>6.6176377195164271</v>
      </c>
    </row>
    <row r="1978" spans="1:5" x14ac:dyDescent="0.3">
      <c r="A1978" t="s">
        <v>1979</v>
      </c>
      <c r="B1978">
        <v>49547371.185258679</v>
      </c>
      <c r="C1978">
        <v>51557218</v>
      </c>
      <c r="D1978">
        <v>2009846.8147413209</v>
      </c>
      <c r="E1978" s="2">
        <f t="shared" si="30"/>
        <v>3.8982840671141736</v>
      </c>
    </row>
    <row r="1979" spans="1:5" x14ac:dyDescent="0.3">
      <c r="A1979" t="s">
        <v>1980</v>
      </c>
      <c r="B1979">
        <v>9694492.6283982042</v>
      </c>
      <c r="C1979">
        <v>9333283</v>
      </c>
      <c r="D1979">
        <v>361209.62839820422</v>
      </c>
      <c r="E1979" s="2">
        <f t="shared" si="30"/>
        <v>3.8701240324353634</v>
      </c>
    </row>
    <row r="1980" spans="1:5" x14ac:dyDescent="0.3">
      <c r="A1980" t="s">
        <v>1981</v>
      </c>
      <c r="B1980">
        <v>9782826.3197498899</v>
      </c>
      <c r="C1980">
        <v>9631122</v>
      </c>
      <c r="D1980">
        <v>151704.3197498899</v>
      </c>
      <c r="E1980" s="2">
        <f t="shared" si="30"/>
        <v>1.5751469013671502</v>
      </c>
    </row>
    <row r="1981" spans="1:5" x14ac:dyDescent="0.3">
      <c r="A1981" t="s">
        <v>1982</v>
      </c>
      <c r="B1981">
        <v>31661864.148555733</v>
      </c>
      <c r="C1981">
        <v>29844073</v>
      </c>
      <c r="D1981">
        <v>1817791.1485557333</v>
      </c>
      <c r="E1981" s="2">
        <f t="shared" si="30"/>
        <v>6.0909620096282886</v>
      </c>
    </row>
    <row r="1982" spans="1:5" x14ac:dyDescent="0.3">
      <c r="A1982" t="s">
        <v>1983</v>
      </c>
      <c r="B1982">
        <v>12780901.560534302</v>
      </c>
      <c r="C1982">
        <v>12335076</v>
      </c>
      <c r="D1982">
        <v>445825.56053430215</v>
      </c>
      <c r="E1982" s="2">
        <f t="shared" si="30"/>
        <v>3.6142911525985095</v>
      </c>
    </row>
    <row r="1983" spans="1:5" x14ac:dyDescent="0.3">
      <c r="A1983" t="s">
        <v>1984</v>
      </c>
      <c r="B1983">
        <v>13779574.19659628</v>
      </c>
      <c r="C1983">
        <v>13699432</v>
      </c>
      <c r="D1983">
        <v>80142.19659627974</v>
      </c>
      <c r="E1983" s="2">
        <f t="shared" si="30"/>
        <v>0.58500379137091041</v>
      </c>
    </row>
    <row r="1984" spans="1:5" x14ac:dyDescent="0.3">
      <c r="A1984" t="s">
        <v>1985</v>
      </c>
      <c r="B1984">
        <v>32838735.064083505</v>
      </c>
      <c r="C1984">
        <v>26876461</v>
      </c>
      <c r="D1984">
        <v>5962274.0640835054</v>
      </c>
      <c r="E1984" s="2">
        <f t="shared" si="30"/>
        <v>22.183999835705695</v>
      </c>
    </row>
    <row r="1985" spans="1:5" x14ac:dyDescent="0.3">
      <c r="A1985" t="s">
        <v>1986</v>
      </c>
      <c r="B1985">
        <v>21574277.846450202</v>
      </c>
      <c r="C1985">
        <v>19917381</v>
      </c>
      <c r="D1985">
        <v>1656896.8464502022</v>
      </c>
      <c r="E1985" s="2">
        <f t="shared" si="30"/>
        <v>8.3188489814509357</v>
      </c>
    </row>
    <row r="1986" spans="1:5" x14ac:dyDescent="0.3">
      <c r="A1986" t="s">
        <v>1987</v>
      </c>
      <c r="B1986">
        <v>549658843.89041948</v>
      </c>
      <c r="C1986">
        <v>237028249</v>
      </c>
      <c r="D1986">
        <v>312630594.89041948</v>
      </c>
      <c r="E1986" s="2">
        <f t="shared" ref="E1986:E2049" si="31">100*(D1986/C1986)</f>
        <v>131.89592219888505</v>
      </c>
    </row>
    <row r="1987" spans="1:5" x14ac:dyDescent="0.3">
      <c r="A1987" t="s">
        <v>1988</v>
      </c>
      <c r="B1987">
        <v>31556116825.362167</v>
      </c>
      <c r="C1987">
        <v>489463433</v>
      </c>
      <c r="D1987">
        <v>31066653392.362167</v>
      </c>
      <c r="E1987" s="2">
        <f t="shared" si="31"/>
        <v>6347.0836221512318</v>
      </c>
    </row>
    <row r="1988" spans="1:5" x14ac:dyDescent="0.3">
      <c r="A1988" t="s">
        <v>1989</v>
      </c>
      <c r="B1988">
        <v>55607700.884638302</v>
      </c>
      <c r="C1988">
        <v>53220316</v>
      </c>
      <c r="D1988">
        <v>2387384.884638302</v>
      </c>
      <c r="E1988" s="2">
        <f t="shared" si="31"/>
        <v>4.4858525166184693</v>
      </c>
    </row>
    <row r="1989" spans="1:5" x14ac:dyDescent="0.3">
      <c r="A1989" t="s">
        <v>1990</v>
      </c>
      <c r="B1989">
        <v>22210221.155733582</v>
      </c>
      <c r="C1989">
        <v>21858290</v>
      </c>
      <c r="D1989">
        <v>351931.15573358163</v>
      </c>
      <c r="E1989" s="2">
        <f t="shared" si="31"/>
        <v>1.6100580408329364</v>
      </c>
    </row>
    <row r="1990" spans="1:5" x14ac:dyDescent="0.3">
      <c r="A1990" t="s">
        <v>1991</v>
      </c>
      <c r="B1990">
        <v>10856916.420184303</v>
      </c>
      <c r="C1990">
        <v>10547746</v>
      </c>
      <c r="D1990">
        <v>309170.42018430308</v>
      </c>
      <c r="E1990" s="2">
        <f t="shared" si="31"/>
        <v>2.931151548248347</v>
      </c>
    </row>
    <row r="1991" spans="1:5" x14ac:dyDescent="0.3">
      <c r="A1991" t="s">
        <v>1992</v>
      </c>
      <c r="B1991">
        <v>8823871.3525305912</v>
      </c>
      <c r="C1991">
        <v>9098294</v>
      </c>
      <c r="D1991">
        <v>274422.64746940881</v>
      </c>
      <c r="E1991" s="2">
        <f t="shared" si="31"/>
        <v>3.0161989431140479</v>
      </c>
    </row>
    <row r="1992" spans="1:5" x14ac:dyDescent="0.3">
      <c r="A1992" t="s">
        <v>1993</v>
      </c>
      <c r="B1992">
        <v>9603071.2906192336</v>
      </c>
      <c r="C1992">
        <v>9985259</v>
      </c>
      <c r="D1992">
        <v>382187.70938076638</v>
      </c>
      <c r="E1992" s="2">
        <f t="shared" si="31"/>
        <v>3.827519239919229</v>
      </c>
    </row>
    <row r="1993" spans="1:5" x14ac:dyDescent="0.3">
      <c r="A1993" t="s">
        <v>1994</v>
      </c>
      <c r="B1993">
        <v>11948738.127016895</v>
      </c>
      <c r="C1993">
        <v>11982300</v>
      </c>
      <c r="D1993">
        <v>33561.872983105481</v>
      </c>
      <c r="E1993" s="2">
        <f t="shared" si="31"/>
        <v>0.28009541559721823</v>
      </c>
    </row>
    <row r="1994" spans="1:5" x14ac:dyDescent="0.3">
      <c r="A1994" t="s">
        <v>1995</v>
      </c>
      <c r="B1994">
        <v>12613463.288466875</v>
      </c>
      <c r="C1994">
        <v>12372851</v>
      </c>
      <c r="D1994">
        <v>240612.28846687451</v>
      </c>
      <c r="E1994" s="2">
        <f t="shared" si="31"/>
        <v>1.9446794313361933</v>
      </c>
    </row>
    <row r="1995" spans="1:5" x14ac:dyDescent="0.3">
      <c r="A1995" t="s">
        <v>1996</v>
      </c>
      <c r="B1995">
        <v>9518939.4587237425</v>
      </c>
      <c r="C1995">
        <v>9173689</v>
      </c>
      <c r="D1995">
        <v>345250.45872374251</v>
      </c>
      <c r="E1995" s="2">
        <f t="shared" si="31"/>
        <v>3.7634855369932696</v>
      </c>
    </row>
    <row r="1996" spans="1:5" x14ac:dyDescent="0.3">
      <c r="A1996" t="s">
        <v>1997</v>
      </c>
      <c r="B1996">
        <v>14734933.153100252</v>
      </c>
      <c r="C1996">
        <v>14456764</v>
      </c>
      <c r="D1996">
        <v>278169.15310025215</v>
      </c>
      <c r="E1996" s="2">
        <f t="shared" si="31"/>
        <v>1.9241453557673913</v>
      </c>
    </row>
    <row r="1997" spans="1:5" x14ac:dyDescent="0.3">
      <c r="A1997" t="s">
        <v>1998</v>
      </c>
      <c r="B1997">
        <v>14726595.983516952</v>
      </c>
      <c r="C1997">
        <v>14410635</v>
      </c>
      <c r="D1997">
        <v>315960.98351695202</v>
      </c>
      <c r="E1997" s="2">
        <f t="shared" si="31"/>
        <v>2.1925542040094137</v>
      </c>
    </row>
    <row r="1998" spans="1:5" x14ac:dyDescent="0.3">
      <c r="A1998" t="s">
        <v>1999</v>
      </c>
      <c r="B1998">
        <v>9642044.1468088198</v>
      </c>
      <c r="C1998">
        <v>9478674</v>
      </c>
      <c r="D1998">
        <v>163370.14680881985</v>
      </c>
      <c r="E1998" s="2">
        <f t="shared" si="31"/>
        <v>1.723554864412679</v>
      </c>
    </row>
    <row r="1999" spans="1:5" x14ac:dyDescent="0.3">
      <c r="A1999" t="s">
        <v>2000</v>
      </c>
      <c r="B1999">
        <v>534978259.03962111</v>
      </c>
      <c r="C1999">
        <v>561695436</v>
      </c>
      <c r="D1999">
        <v>26717176.960378885</v>
      </c>
      <c r="E1999" s="2">
        <f t="shared" si="31"/>
        <v>4.7565237757030454</v>
      </c>
    </row>
    <row r="2000" spans="1:5" x14ac:dyDescent="0.3">
      <c r="A2000" t="s">
        <v>2001</v>
      </c>
      <c r="B2000">
        <v>32121061.195344605</v>
      </c>
      <c r="C2000">
        <v>33198154</v>
      </c>
      <c r="D2000">
        <v>1077092.8046553954</v>
      </c>
      <c r="E2000" s="2">
        <f t="shared" si="31"/>
        <v>3.2444358341593191</v>
      </c>
    </row>
    <row r="2001" spans="1:5" x14ac:dyDescent="0.3">
      <c r="A2001" t="s">
        <v>2002</v>
      </c>
      <c r="B2001">
        <v>28809016.086133599</v>
      </c>
      <c r="C2001">
        <v>30175315</v>
      </c>
      <c r="D2001">
        <v>1366298.9138664007</v>
      </c>
      <c r="E2001" s="2">
        <f t="shared" si="31"/>
        <v>4.5278695976045347</v>
      </c>
    </row>
    <row r="2002" spans="1:5" x14ac:dyDescent="0.3">
      <c r="A2002" t="s">
        <v>2003</v>
      </c>
      <c r="B2002">
        <v>30149865.816778038</v>
      </c>
      <c r="C2002">
        <v>29702882</v>
      </c>
      <c r="D2002">
        <v>446983.8167780377</v>
      </c>
      <c r="E2002" s="2">
        <f t="shared" si="31"/>
        <v>1.5048499899034635</v>
      </c>
    </row>
    <row r="2003" spans="1:5" x14ac:dyDescent="0.3">
      <c r="A2003" t="s">
        <v>2004</v>
      </c>
      <c r="B2003">
        <v>41688606.594591871</v>
      </c>
      <c r="C2003">
        <v>44096221</v>
      </c>
      <c r="D2003">
        <v>2407614.4054081291</v>
      </c>
      <c r="E2003" s="2">
        <f t="shared" si="31"/>
        <v>5.4599109647244584</v>
      </c>
    </row>
    <row r="2004" spans="1:5" x14ac:dyDescent="0.3">
      <c r="A2004" t="s">
        <v>2005</v>
      </c>
      <c r="B2004">
        <v>9253612509.4155521</v>
      </c>
      <c r="C2004">
        <v>12152767406</v>
      </c>
      <c r="D2004">
        <v>2899154896.5844479</v>
      </c>
      <c r="E2004" s="2">
        <f t="shared" si="31"/>
        <v>23.855923508855213</v>
      </c>
    </row>
    <row r="2005" spans="1:5" x14ac:dyDescent="0.3">
      <c r="A2005" t="s">
        <v>2006</v>
      </c>
      <c r="B2005">
        <v>135870547.67093349</v>
      </c>
      <c r="C2005">
        <v>110210610</v>
      </c>
      <c r="D2005">
        <v>25659937.670933485</v>
      </c>
      <c r="E2005" s="2">
        <f t="shared" si="31"/>
        <v>23.282638278595396</v>
      </c>
    </row>
    <row r="2006" spans="1:5" x14ac:dyDescent="0.3">
      <c r="A2006" t="s">
        <v>2007</v>
      </c>
      <c r="B2006">
        <v>181401546.6834504</v>
      </c>
      <c r="C2006">
        <v>141374391</v>
      </c>
      <c r="D2006">
        <v>40027155.683450401</v>
      </c>
      <c r="E2006" s="2">
        <f t="shared" si="31"/>
        <v>28.312875762237873</v>
      </c>
    </row>
    <row r="2007" spans="1:5" x14ac:dyDescent="0.3">
      <c r="A2007" t="s">
        <v>2008</v>
      </c>
      <c r="B2007">
        <v>122798190.76051697</v>
      </c>
      <c r="C2007">
        <v>89800853</v>
      </c>
      <c r="D2007">
        <v>32997337.760516971</v>
      </c>
      <c r="E2007" s="2">
        <f t="shared" si="31"/>
        <v>36.745015952707014</v>
      </c>
    </row>
    <row r="2008" spans="1:5" x14ac:dyDescent="0.3">
      <c r="A2008" t="s">
        <v>2009</v>
      </c>
      <c r="B2008">
        <v>536859322.64744228</v>
      </c>
      <c r="C2008">
        <v>511725546</v>
      </c>
      <c r="D2008">
        <v>25133776.647442281</v>
      </c>
      <c r="E2008" s="2">
        <f t="shared" si="31"/>
        <v>4.9115735659290856</v>
      </c>
    </row>
    <row r="2009" spans="1:5" x14ac:dyDescent="0.3">
      <c r="A2009" t="s">
        <v>2010</v>
      </c>
      <c r="B2009">
        <v>488419560.44181609</v>
      </c>
      <c r="C2009">
        <v>486961078</v>
      </c>
      <c r="D2009">
        <v>1458482.4418160915</v>
      </c>
      <c r="E2009" s="2">
        <f t="shared" si="31"/>
        <v>0.29950698478946847</v>
      </c>
    </row>
    <row r="2010" spans="1:5" x14ac:dyDescent="0.3">
      <c r="A2010" t="s">
        <v>2011</v>
      </c>
      <c r="B2010">
        <v>1057906917.7893509</v>
      </c>
      <c r="C2010">
        <v>1123594432</v>
      </c>
      <c r="D2010">
        <v>65687514.210649133</v>
      </c>
      <c r="E2010" s="2">
        <f t="shared" si="31"/>
        <v>5.8461943509033993</v>
      </c>
    </row>
    <row r="2011" spans="1:5" x14ac:dyDescent="0.3">
      <c r="A2011" t="s">
        <v>2012</v>
      </c>
      <c r="B2011">
        <v>83987761.315666854</v>
      </c>
      <c r="C2011">
        <v>78959070</v>
      </c>
      <c r="D2011">
        <v>5028691.3156668544</v>
      </c>
      <c r="E2011" s="2">
        <f t="shared" si="31"/>
        <v>6.3687316930997984</v>
      </c>
    </row>
    <row r="2012" spans="1:5" x14ac:dyDescent="0.3">
      <c r="A2012" t="s">
        <v>2013</v>
      </c>
      <c r="B2012">
        <v>274253147.28438365</v>
      </c>
      <c r="C2012">
        <v>206187847</v>
      </c>
      <c r="D2012">
        <v>68065300.284383655</v>
      </c>
      <c r="E2012" s="2">
        <f t="shared" si="31"/>
        <v>33.011305600559304</v>
      </c>
    </row>
    <row r="2013" spans="1:5" x14ac:dyDescent="0.3">
      <c r="A2013" t="s">
        <v>2014</v>
      </c>
      <c r="B2013">
        <v>278577845.65630037</v>
      </c>
      <c r="C2013">
        <v>215801637</v>
      </c>
      <c r="D2013">
        <v>62776208.656300366</v>
      </c>
      <c r="E2013" s="2">
        <f t="shared" si="31"/>
        <v>29.089774076320079</v>
      </c>
    </row>
    <row r="2014" spans="1:5" x14ac:dyDescent="0.3">
      <c r="A2014" t="s">
        <v>2015</v>
      </c>
      <c r="B2014">
        <v>1488212119986.2185</v>
      </c>
      <c r="C2014">
        <v>1416074538509</v>
      </c>
      <c r="D2014">
        <v>72137581477.218506</v>
      </c>
      <c r="E2014" s="2">
        <f t="shared" si="31"/>
        <v>5.0941938094002408</v>
      </c>
    </row>
    <row r="2015" spans="1:5" x14ac:dyDescent="0.3">
      <c r="A2015" t="s">
        <v>2016</v>
      </c>
      <c r="B2015">
        <v>15573295.507086338</v>
      </c>
      <c r="C2015">
        <v>15687181</v>
      </c>
      <c r="D2015">
        <v>113885.49291366152</v>
      </c>
      <c r="E2015" s="2">
        <f t="shared" si="31"/>
        <v>0.72597806395974851</v>
      </c>
    </row>
    <row r="2016" spans="1:5" x14ac:dyDescent="0.3">
      <c r="A2016" t="s">
        <v>2017</v>
      </c>
      <c r="B2016">
        <v>108096573.53305031</v>
      </c>
      <c r="C2016">
        <v>85262035</v>
      </c>
      <c r="D2016">
        <v>22834538.533050314</v>
      </c>
      <c r="E2016" s="2">
        <f t="shared" si="31"/>
        <v>26.781601603867788</v>
      </c>
    </row>
    <row r="2017" spans="1:5" x14ac:dyDescent="0.3">
      <c r="A2017" t="s">
        <v>2018</v>
      </c>
      <c r="B2017">
        <v>65650503.234333545</v>
      </c>
      <c r="C2017">
        <v>60523137</v>
      </c>
      <c r="D2017">
        <v>5127366.234333545</v>
      </c>
      <c r="E2017" s="2">
        <f t="shared" si="31"/>
        <v>8.4717456637013786</v>
      </c>
    </row>
    <row r="2018" spans="1:5" x14ac:dyDescent="0.3">
      <c r="A2018" t="s">
        <v>2019</v>
      </c>
      <c r="B2018">
        <v>149487759.41243365</v>
      </c>
      <c r="C2018">
        <v>143993768</v>
      </c>
      <c r="D2018">
        <v>5493991.4124336541</v>
      </c>
      <c r="E2018" s="2">
        <f t="shared" si="31"/>
        <v>3.8154369378219575</v>
      </c>
    </row>
    <row r="2019" spans="1:5" x14ac:dyDescent="0.3">
      <c r="A2019" t="s">
        <v>2020</v>
      </c>
      <c r="B2019">
        <v>153153207.35561708</v>
      </c>
      <c r="C2019">
        <v>151762582</v>
      </c>
      <c r="D2019">
        <v>1390625.3556170762</v>
      </c>
      <c r="E2019" s="2">
        <f t="shared" si="31"/>
        <v>0.91631635235164632</v>
      </c>
    </row>
    <row r="2020" spans="1:5" x14ac:dyDescent="0.3">
      <c r="A2020" t="s">
        <v>2021</v>
      </c>
      <c r="B2020">
        <v>153432068.22778374</v>
      </c>
      <c r="C2020">
        <v>156637327</v>
      </c>
      <c r="D2020">
        <v>3205258.7722162604</v>
      </c>
      <c r="E2020" s="2">
        <f t="shared" si="31"/>
        <v>2.0462930730529258</v>
      </c>
    </row>
    <row r="2021" spans="1:5" x14ac:dyDescent="0.3">
      <c r="A2021" t="s">
        <v>2022</v>
      </c>
      <c r="B2021">
        <v>19095997.097666856</v>
      </c>
      <c r="C2021">
        <v>19573507</v>
      </c>
      <c r="D2021">
        <v>477509.9023331441</v>
      </c>
      <c r="E2021" s="2">
        <f t="shared" si="31"/>
        <v>2.4395725422794396</v>
      </c>
    </row>
    <row r="2022" spans="1:5" x14ac:dyDescent="0.3">
      <c r="A2022" t="s">
        <v>2023</v>
      </c>
      <c r="B2022">
        <v>79363734.909583524</v>
      </c>
      <c r="C2022">
        <v>81109870</v>
      </c>
      <c r="D2022">
        <v>1746135.0904164761</v>
      </c>
      <c r="E2022" s="2">
        <f t="shared" si="31"/>
        <v>2.1528022303777283</v>
      </c>
    </row>
    <row r="2023" spans="1:5" x14ac:dyDescent="0.3">
      <c r="A2023" t="s">
        <v>2024</v>
      </c>
      <c r="B2023">
        <v>87348233.430600286</v>
      </c>
      <c r="C2023">
        <v>91993640</v>
      </c>
      <c r="D2023">
        <v>4645406.5693997145</v>
      </c>
      <c r="E2023" s="2">
        <f t="shared" si="31"/>
        <v>5.0497040549756642</v>
      </c>
    </row>
    <row r="2024" spans="1:5" x14ac:dyDescent="0.3">
      <c r="A2024" t="s">
        <v>2025</v>
      </c>
      <c r="B2024">
        <v>48000716.523237914</v>
      </c>
      <c r="C2024">
        <v>47994656</v>
      </c>
      <c r="D2024">
        <v>6060.523237913847</v>
      </c>
      <c r="E2024" s="2">
        <f t="shared" si="31"/>
        <v>1.2627495940201858E-2</v>
      </c>
    </row>
    <row r="2025" spans="1:5" x14ac:dyDescent="0.3">
      <c r="A2025" t="s">
        <v>2026</v>
      </c>
      <c r="B2025">
        <v>48923282.840314135</v>
      </c>
      <c r="C2025">
        <v>50395264</v>
      </c>
      <c r="D2025">
        <v>1471981.159685865</v>
      </c>
      <c r="E2025" s="2">
        <f t="shared" si="31"/>
        <v>2.9208720083019406</v>
      </c>
    </row>
    <row r="2026" spans="1:5" x14ac:dyDescent="0.3">
      <c r="A2026" t="s">
        <v>2027</v>
      </c>
      <c r="B2026">
        <v>44704228.434483469</v>
      </c>
      <c r="C2026">
        <v>44685281</v>
      </c>
      <c r="D2026">
        <v>18947.434483468533</v>
      </c>
      <c r="E2026" s="2">
        <f t="shared" si="31"/>
        <v>4.2401958898878878E-2</v>
      </c>
    </row>
    <row r="2027" spans="1:5" x14ac:dyDescent="0.3">
      <c r="A2027" t="s">
        <v>2028</v>
      </c>
      <c r="B2027">
        <v>152295503.0644173</v>
      </c>
      <c r="C2027">
        <v>149682743</v>
      </c>
      <c r="D2027">
        <v>2612760.0644173026</v>
      </c>
      <c r="E2027" s="2">
        <f t="shared" si="31"/>
        <v>1.7455319244231799</v>
      </c>
    </row>
    <row r="2028" spans="1:5" x14ac:dyDescent="0.3">
      <c r="A2028" t="s">
        <v>2029</v>
      </c>
      <c r="B2028">
        <v>20869793.999800235</v>
      </c>
      <c r="C2028">
        <v>21584189</v>
      </c>
      <c r="D2028">
        <v>714395.00019976497</v>
      </c>
      <c r="E2028" s="2">
        <f t="shared" si="31"/>
        <v>3.309807008267788</v>
      </c>
    </row>
    <row r="2029" spans="1:5" x14ac:dyDescent="0.3">
      <c r="A2029" t="s">
        <v>2030</v>
      </c>
      <c r="B2029">
        <v>18630050.798350282</v>
      </c>
      <c r="C2029">
        <v>17723660</v>
      </c>
      <c r="D2029">
        <v>906390.79835028201</v>
      </c>
      <c r="E2029" s="2">
        <f t="shared" si="31"/>
        <v>5.1140159445074103</v>
      </c>
    </row>
    <row r="2030" spans="1:5" x14ac:dyDescent="0.3">
      <c r="A2030" t="s">
        <v>2031</v>
      </c>
      <c r="B2030">
        <v>30406419.546273261</v>
      </c>
      <c r="C2030">
        <v>29850724</v>
      </c>
      <c r="D2030">
        <v>555695.54627326131</v>
      </c>
      <c r="E2030" s="2">
        <f t="shared" si="31"/>
        <v>1.861581468755201</v>
      </c>
    </row>
    <row r="2031" spans="1:5" x14ac:dyDescent="0.3">
      <c r="A2031" t="s">
        <v>2032</v>
      </c>
      <c r="B2031">
        <v>12805910.701509375</v>
      </c>
      <c r="C2031">
        <v>12830600</v>
      </c>
      <c r="D2031">
        <v>24689.298490624875</v>
      </c>
      <c r="E2031" s="2">
        <f t="shared" si="31"/>
        <v>0.19242512813605658</v>
      </c>
    </row>
    <row r="2032" spans="1:5" x14ac:dyDescent="0.3">
      <c r="A2032" t="s">
        <v>2033</v>
      </c>
      <c r="B2032">
        <v>32037403.558040734</v>
      </c>
      <c r="C2032">
        <v>31130882</v>
      </c>
      <c r="D2032">
        <v>906521.55804073438</v>
      </c>
      <c r="E2032" s="2">
        <f t="shared" si="31"/>
        <v>2.9119687583562022</v>
      </c>
    </row>
    <row r="2033" spans="1:5" x14ac:dyDescent="0.3">
      <c r="A2033" t="s">
        <v>2034</v>
      </c>
      <c r="B2033">
        <v>34025130.408833548</v>
      </c>
      <c r="C2033">
        <v>33659158</v>
      </c>
      <c r="D2033">
        <v>365972.40883354843</v>
      </c>
      <c r="E2033" s="2">
        <f t="shared" si="31"/>
        <v>1.0872892567114971</v>
      </c>
    </row>
    <row r="2034" spans="1:5" x14ac:dyDescent="0.3">
      <c r="A2034" t="s">
        <v>2035</v>
      </c>
      <c r="B2034">
        <v>461170485.33141851</v>
      </c>
      <c r="C2034">
        <v>462933897</v>
      </c>
      <c r="D2034">
        <v>1763411.6685814857</v>
      </c>
      <c r="E2034" s="2">
        <f t="shared" si="31"/>
        <v>0.38092083556834155</v>
      </c>
    </row>
    <row r="2035" spans="1:5" x14ac:dyDescent="0.3">
      <c r="A2035" t="s">
        <v>2036</v>
      </c>
      <c r="B2035">
        <v>265579411037.86621</v>
      </c>
      <c r="C2035">
        <v>234183926700</v>
      </c>
      <c r="D2035">
        <v>31395484337.866211</v>
      </c>
      <c r="E2035" s="2">
        <f t="shared" si="31"/>
        <v>13.406336113786843</v>
      </c>
    </row>
    <row r="2036" spans="1:5" x14ac:dyDescent="0.3">
      <c r="A2036" t="s">
        <v>2037</v>
      </c>
      <c r="B2036">
        <v>346364727.29392773</v>
      </c>
      <c r="C2036">
        <v>349413706</v>
      </c>
      <c r="D2036">
        <v>3048978.7060722709</v>
      </c>
      <c r="E2036" s="2">
        <f t="shared" si="31"/>
        <v>0.87259848532451978</v>
      </c>
    </row>
    <row r="2037" spans="1:5" x14ac:dyDescent="0.3">
      <c r="A2037" t="s">
        <v>2038</v>
      </c>
      <c r="B2037">
        <v>29860042.154716879</v>
      </c>
      <c r="C2037">
        <v>30248663</v>
      </c>
      <c r="D2037">
        <v>388620.84528312087</v>
      </c>
      <c r="E2037" s="2">
        <f t="shared" si="31"/>
        <v>1.2847537931944988</v>
      </c>
    </row>
    <row r="2038" spans="1:5" x14ac:dyDescent="0.3">
      <c r="A2038" t="s">
        <v>2039</v>
      </c>
      <c r="B2038">
        <v>64644316.125400275</v>
      </c>
      <c r="C2038">
        <v>61863938</v>
      </c>
      <c r="D2038">
        <v>2780378.125400275</v>
      </c>
      <c r="E2038" s="2">
        <f t="shared" si="31"/>
        <v>4.4943439025822682</v>
      </c>
    </row>
    <row r="2039" spans="1:5" x14ac:dyDescent="0.3">
      <c r="A2039" t="s">
        <v>2040</v>
      </c>
      <c r="B2039">
        <v>19137696.181116875</v>
      </c>
      <c r="C2039">
        <v>18742350</v>
      </c>
      <c r="D2039">
        <v>395346.18111687526</v>
      </c>
      <c r="E2039" s="2">
        <f t="shared" si="31"/>
        <v>2.1093735903815438</v>
      </c>
    </row>
    <row r="2040" spans="1:5" x14ac:dyDescent="0.3">
      <c r="A2040" t="s">
        <v>2041</v>
      </c>
      <c r="B2040">
        <v>19160381.978283525</v>
      </c>
      <c r="C2040">
        <v>20072431</v>
      </c>
      <c r="D2040">
        <v>912049.02171647549</v>
      </c>
      <c r="E2040" s="2">
        <f t="shared" si="31"/>
        <v>4.54378954754646</v>
      </c>
    </row>
    <row r="2041" spans="1:5" x14ac:dyDescent="0.3">
      <c r="A2041" t="s">
        <v>2042</v>
      </c>
      <c r="B2041">
        <v>28014123.502105348</v>
      </c>
      <c r="C2041">
        <v>25530227</v>
      </c>
      <c r="D2041">
        <v>2483896.5021053478</v>
      </c>
      <c r="E2041" s="2">
        <f t="shared" si="31"/>
        <v>9.7292378250508609</v>
      </c>
    </row>
    <row r="2042" spans="1:5" x14ac:dyDescent="0.3">
      <c r="A2042" t="s">
        <v>2043</v>
      </c>
      <c r="B2042">
        <v>253670641.93480831</v>
      </c>
      <c r="C2042">
        <v>243725394</v>
      </c>
      <c r="D2042">
        <v>9945247.9348083138</v>
      </c>
      <c r="E2042" s="2">
        <f t="shared" si="31"/>
        <v>4.0805136352793481</v>
      </c>
    </row>
    <row r="2043" spans="1:5" x14ac:dyDescent="0.3">
      <c r="A2043" t="s">
        <v>2044</v>
      </c>
      <c r="B2043">
        <v>28092418.602172043</v>
      </c>
      <c r="C2043">
        <v>29290891</v>
      </c>
      <c r="D2043">
        <v>1198472.3978279568</v>
      </c>
      <c r="E2043" s="2">
        <f t="shared" si="31"/>
        <v>4.0916215141012842</v>
      </c>
    </row>
    <row r="2044" spans="1:5" x14ac:dyDescent="0.3">
      <c r="A2044" t="s">
        <v>2045</v>
      </c>
      <c r="B2044">
        <v>29013395.247488689</v>
      </c>
      <c r="C2044">
        <v>28883928</v>
      </c>
      <c r="D2044">
        <v>129467.24748868868</v>
      </c>
      <c r="E2044" s="2">
        <f t="shared" si="31"/>
        <v>0.44823282861212188</v>
      </c>
    </row>
    <row r="2045" spans="1:5" x14ac:dyDescent="0.3">
      <c r="A2045" t="s">
        <v>2046</v>
      </c>
      <c r="B2045">
        <v>29831237.789141096</v>
      </c>
      <c r="C2045">
        <v>29795691</v>
      </c>
      <c r="D2045">
        <v>35546.789141096175</v>
      </c>
      <c r="E2045" s="2">
        <f t="shared" si="31"/>
        <v>0.11930177803594545</v>
      </c>
    </row>
    <row r="2046" spans="1:5" x14ac:dyDescent="0.3">
      <c r="A2046" t="s">
        <v>2047</v>
      </c>
      <c r="B2046">
        <v>30118140.383007798</v>
      </c>
      <c r="C2046">
        <v>30131645</v>
      </c>
      <c r="D2046">
        <v>13504.616992201656</v>
      </c>
      <c r="E2046" s="2">
        <f t="shared" si="31"/>
        <v>4.481871796976785E-2</v>
      </c>
    </row>
    <row r="2047" spans="1:5" x14ac:dyDescent="0.3">
      <c r="A2047" t="s">
        <v>2048</v>
      </c>
      <c r="B2047">
        <v>57580673.178741828</v>
      </c>
      <c r="C2047">
        <v>54595951</v>
      </c>
      <c r="D2047">
        <v>2984722.1787418276</v>
      </c>
      <c r="E2047" s="2">
        <f t="shared" si="31"/>
        <v>5.4669295507680191</v>
      </c>
    </row>
    <row r="2048" spans="1:5" x14ac:dyDescent="0.3">
      <c r="A2048" t="s">
        <v>2049</v>
      </c>
      <c r="B2048">
        <v>552509801272.68909</v>
      </c>
      <c r="C2048">
        <v>530956657759</v>
      </c>
      <c r="D2048">
        <v>21553143513.689087</v>
      </c>
      <c r="E2048" s="2">
        <f t="shared" si="31"/>
        <v>4.0593037489459274</v>
      </c>
    </row>
    <row r="2049" spans="1:5" x14ac:dyDescent="0.3">
      <c r="A2049" t="s">
        <v>2050</v>
      </c>
      <c r="B2049">
        <v>936341672865.73669</v>
      </c>
      <c r="C2049">
        <v>880945547161</v>
      </c>
      <c r="D2049">
        <v>55396125704.736694</v>
      </c>
      <c r="E2049" s="2">
        <f t="shared" si="31"/>
        <v>6.2882576435354416</v>
      </c>
    </row>
    <row r="2050" spans="1:5" x14ac:dyDescent="0.3">
      <c r="A2050" t="s">
        <v>2051</v>
      </c>
      <c r="B2050">
        <v>191468764226.32422</v>
      </c>
      <c r="C2050">
        <v>176588428440</v>
      </c>
      <c r="D2050">
        <v>14880335786.324219</v>
      </c>
      <c r="E2050" s="2">
        <f t="shared" ref="E2050:E2113" si="32">100*(D2050/C2050)</f>
        <v>8.4265633472015171</v>
      </c>
    </row>
    <row r="2051" spans="1:5" x14ac:dyDescent="0.3">
      <c r="A2051" t="s">
        <v>2052</v>
      </c>
      <c r="B2051">
        <v>30025986.123450227</v>
      </c>
      <c r="C2051">
        <v>32371553</v>
      </c>
      <c r="D2051">
        <v>2345566.8765497729</v>
      </c>
      <c r="E2051" s="2">
        <f t="shared" si="32"/>
        <v>7.2457656775063368</v>
      </c>
    </row>
    <row r="2052" spans="1:5" x14ac:dyDescent="0.3">
      <c r="A2052" t="s">
        <v>2053</v>
      </c>
      <c r="B2052">
        <v>83159746.862850219</v>
      </c>
      <c r="C2052">
        <v>88994912</v>
      </c>
      <c r="D2052">
        <v>5835165.137149781</v>
      </c>
      <c r="E2052" s="2">
        <f t="shared" si="32"/>
        <v>6.5567401618979977</v>
      </c>
    </row>
    <row r="2053" spans="1:5" x14ac:dyDescent="0.3">
      <c r="A2053" t="s">
        <v>2054</v>
      </c>
      <c r="B2053">
        <v>518346163.00521654</v>
      </c>
      <c r="C2053">
        <v>437804873</v>
      </c>
      <c r="D2053">
        <v>80541290.005216539</v>
      </c>
      <c r="E2053" s="2">
        <f t="shared" si="32"/>
        <v>18.396617984929676</v>
      </c>
    </row>
    <row r="2054" spans="1:5" x14ac:dyDescent="0.3">
      <c r="A2054" t="s">
        <v>2055</v>
      </c>
      <c r="B2054">
        <v>68378412.498074129</v>
      </c>
      <c r="C2054">
        <v>67756129</v>
      </c>
      <c r="D2054">
        <v>622283.49807412922</v>
      </c>
      <c r="E2054" s="2">
        <f t="shared" si="32"/>
        <v>0.91841654365190961</v>
      </c>
    </row>
    <row r="2055" spans="1:5" x14ac:dyDescent="0.3">
      <c r="A2055" t="s">
        <v>2056</v>
      </c>
      <c r="B2055">
        <v>68593217.539850339</v>
      </c>
      <c r="C2055">
        <v>68051794</v>
      </c>
      <c r="D2055">
        <v>541423.53985033929</v>
      </c>
      <c r="E2055" s="2">
        <f t="shared" si="32"/>
        <v>0.79560509433496984</v>
      </c>
    </row>
    <row r="2056" spans="1:5" x14ac:dyDescent="0.3">
      <c r="A2056" t="s">
        <v>2057</v>
      </c>
      <c r="B2056">
        <v>69344092.84439905</v>
      </c>
      <c r="C2056">
        <v>69744376</v>
      </c>
      <c r="D2056">
        <v>400283.15560095012</v>
      </c>
      <c r="E2056" s="2">
        <f t="shared" si="32"/>
        <v>0.57392893672308443</v>
      </c>
    </row>
    <row r="2057" spans="1:5" x14ac:dyDescent="0.3">
      <c r="A2057" t="s">
        <v>2058</v>
      </c>
      <c r="B2057">
        <v>612402417.36638021</v>
      </c>
      <c r="C2057">
        <v>555736794</v>
      </c>
      <c r="D2057">
        <v>56665623.366380215</v>
      </c>
      <c r="E2057" s="2">
        <f t="shared" si="32"/>
        <v>10.196485814538351</v>
      </c>
    </row>
    <row r="2058" spans="1:5" x14ac:dyDescent="0.3">
      <c r="A2058" t="s">
        <v>2059</v>
      </c>
      <c r="B2058">
        <v>613828306.69924974</v>
      </c>
      <c r="C2058">
        <v>644601902</v>
      </c>
      <c r="D2058">
        <v>30773595.300750256</v>
      </c>
      <c r="E2058" s="2">
        <f t="shared" si="32"/>
        <v>4.7740466178069481</v>
      </c>
    </row>
    <row r="2059" spans="1:5" x14ac:dyDescent="0.3">
      <c r="A2059" t="s">
        <v>2060</v>
      </c>
      <c r="B2059">
        <v>154500409.47850856</v>
      </c>
      <c r="C2059">
        <v>129970579</v>
      </c>
      <c r="D2059">
        <v>24529830.478508562</v>
      </c>
      <c r="E2059" s="2">
        <f t="shared" si="32"/>
        <v>18.873371702459341</v>
      </c>
    </row>
    <row r="2060" spans="1:5" x14ac:dyDescent="0.3">
      <c r="A2060" t="s">
        <v>2061</v>
      </c>
      <c r="B2060">
        <v>120357823.38095018</v>
      </c>
      <c r="C2060">
        <v>171550588</v>
      </c>
      <c r="D2060">
        <v>51192764.619049817</v>
      </c>
      <c r="E2060" s="2">
        <f t="shared" si="32"/>
        <v>29.841206151418039</v>
      </c>
    </row>
    <row r="2061" spans="1:5" x14ac:dyDescent="0.3">
      <c r="A2061" t="s">
        <v>2062</v>
      </c>
      <c r="B2061">
        <v>40733421.074525498</v>
      </c>
      <c r="C2061">
        <v>40377770</v>
      </c>
      <c r="D2061">
        <v>355651.07452549785</v>
      </c>
      <c r="E2061" s="2">
        <f t="shared" si="32"/>
        <v>0.88080910492456077</v>
      </c>
    </row>
    <row r="2062" spans="1:5" x14ac:dyDescent="0.3">
      <c r="A2062" t="s">
        <v>2063</v>
      </c>
      <c r="B2062">
        <v>40959379.731713243</v>
      </c>
      <c r="C2062">
        <v>40810402</v>
      </c>
      <c r="D2062">
        <v>148977.73171324283</v>
      </c>
      <c r="E2062" s="2">
        <f t="shared" si="32"/>
        <v>0.36504842984208496</v>
      </c>
    </row>
    <row r="2063" spans="1:5" x14ac:dyDescent="0.3">
      <c r="A2063" t="s">
        <v>2064</v>
      </c>
      <c r="B2063">
        <v>41028132.411141001</v>
      </c>
      <c r="C2063">
        <v>41732795</v>
      </c>
      <c r="D2063">
        <v>704662.58885899931</v>
      </c>
      <c r="E2063" s="2">
        <f t="shared" si="32"/>
        <v>1.6885104121566727</v>
      </c>
    </row>
    <row r="2064" spans="1:5" x14ac:dyDescent="0.3">
      <c r="A2064" t="s">
        <v>2065</v>
      </c>
      <c r="B2064">
        <v>41073014.994032644</v>
      </c>
      <c r="C2064">
        <v>41490738</v>
      </c>
      <c r="D2064">
        <v>417723.00596735626</v>
      </c>
      <c r="E2064" s="2">
        <f t="shared" si="32"/>
        <v>1.006786155424269</v>
      </c>
    </row>
    <row r="2065" spans="1:5" x14ac:dyDescent="0.3">
      <c r="A2065" t="s">
        <v>2066</v>
      </c>
      <c r="B2065">
        <v>41421533.366858691</v>
      </c>
      <c r="C2065">
        <v>40313363</v>
      </c>
      <c r="D2065">
        <v>1108170.366858691</v>
      </c>
      <c r="E2065" s="2">
        <f t="shared" si="32"/>
        <v>2.7488908996718804</v>
      </c>
    </row>
    <row r="2066" spans="1:5" x14ac:dyDescent="0.3">
      <c r="A2066" t="s">
        <v>2067</v>
      </c>
      <c r="B2066">
        <v>232336601.57058826</v>
      </c>
      <c r="C2066">
        <v>241998324</v>
      </c>
      <c r="D2066">
        <v>9661722.4294117391</v>
      </c>
      <c r="E2066" s="2">
        <f t="shared" si="32"/>
        <v>3.9924749352444855</v>
      </c>
    </row>
    <row r="2067" spans="1:5" x14ac:dyDescent="0.3">
      <c r="A2067" t="s">
        <v>2068</v>
      </c>
      <c r="B2067">
        <v>111873637.33177516</v>
      </c>
      <c r="C2067">
        <v>115367684</v>
      </c>
      <c r="D2067">
        <v>3494046.6682248414</v>
      </c>
      <c r="E2067" s="2">
        <f t="shared" si="32"/>
        <v>3.028618194523903</v>
      </c>
    </row>
    <row r="2068" spans="1:5" x14ac:dyDescent="0.3">
      <c r="A2068" t="s">
        <v>2069</v>
      </c>
      <c r="B2068">
        <v>131428867.1152086</v>
      </c>
      <c r="C2068">
        <v>136787928</v>
      </c>
      <c r="D2068">
        <v>5359060.884791404</v>
      </c>
      <c r="E2068" s="2">
        <f t="shared" si="32"/>
        <v>3.9177878948436184</v>
      </c>
    </row>
    <row r="2069" spans="1:5" x14ac:dyDescent="0.3">
      <c r="A2069" t="s">
        <v>2070</v>
      </c>
      <c r="B2069">
        <v>51664271.833389446</v>
      </c>
      <c r="C2069">
        <v>51931645</v>
      </c>
      <c r="D2069">
        <v>267373.16661055386</v>
      </c>
      <c r="E2069" s="2">
        <f t="shared" si="32"/>
        <v>0.51485595461217115</v>
      </c>
    </row>
    <row r="2070" spans="1:5" x14ac:dyDescent="0.3">
      <c r="A2070" t="s">
        <v>2071</v>
      </c>
      <c r="B2070">
        <v>52439706.787615575</v>
      </c>
      <c r="C2070">
        <v>52538947</v>
      </c>
      <c r="D2070">
        <v>99240.212384425104</v>
      </c>
      <c r="E2070" s="2">
        <f t="shared" si="32"/>
        <v>0.18888884922726965</v>
      </c>
    </row>
    <row r="2071" spans="1:5" x14ac:dyDescent="0.3">
      <c r="A2071" t="s">
        <v>2072</v>
      </c>
      <c r="B2071">
        <v>52622120.143016905</v>
      </c>
      <c r="C2071">
        <v>53112433</v>
      </c>
      <c r="D2071">
        <v>490312.85698309541</v>
      </c>
      <c r="E2071" s="2">
        <f t="shared" si="32"/>
        <v>0.92316022687775456</v>
      </c>
    </row>
    <row r="2072" spans="1:5" x14ac:dyDescent="0.3">
      <c r="A2072" t="s">
        <v>2073</v>
      </c>
      <c r="B2072">
        <v>451036972321.91516</v>
      </c>
      <c r="C2072">
        <v>461310995995</v>
      </c>
      <c r="D2072">
        <v>10274023673.084839</v>
      </c>
      <c r="E2072" s="2">
        <f t="shared" si="32"/>
        <v>2.2271360887300844</v>
      </c>
    </row>
    <row r="2073" spans="1:5" x14ac:dyDescent="0.3">
      <c r="A2073" t="s">
        <v>2074</v>
      </c>
      <c r="B2073">
        <v>27534017.158843908</v>
      </c>
      <c r="C2073">
        <v>26604928</v>
      </c>
      <c r="D2073">
        <v>929089.15884390846</v>
      </c>
      <c r="E2073" s="2">
        <f t="shared" si="32"/>
        <v>3.4921694162972678</v>
      </c>
    </row>
    <row r="2074" spans="1:5" x14ac:dyDescent="0.3">
      <c r="A2074" t="s">
        <v>2075</v>
      </c>
      <c r="B2074">
        <v>32543325.604728773</v>
      </c>
      <c r="C2074">
        <v>29825312</v>
      </c>
      <c r="D2074">
        <v>2718013.6047287732</v>
      </c>
      <c r="E2074" s="2">
        <f t="shared" si="32"/>
        <v>9.1131103833172737</v>
      </c>
    </row>
    <row r="2075" spans="1:5" x14ac:dyDescent="0.3">
      <c r="A2075" t="s">
        <v>2076</v>
      </c>
      <c r="B2075">
        <v>168161564.92209497</v>
      </c>
      <c r="C2075">
        <v>158431626</v>
      </c>
      <c r="D2075">
        <v>9729938.9220949709</v>
      </c>
      <c r="E2075" s="2">
        <f t="shared" si="32"/>
        <v>6.1414120196525479</v>
      </c>
    </row>
    <row r="2076" spans="1:5" x14ac:dyDescent="0.3">
      <c r="A2076" t="s">
        <v>2077</v>
      </c>
      <c r="B2076">
        <v>70818661.343940362</v>
      </c>
      <c r="C2076">
        <v>72362710</v>
      </c>
      <c r="D2076">
        <v>1544048.6560596377</v>
      </c>
      <c r="E2076" s="2">
        <f t="shared" si="32"/>
        <v>2.1337628953637</v>
      </c>
    </row>
    <row r="2077" spans="1:5" x14ac:dyDescent="0.3">
      <c r="A2077" t="s">
        <v>2078</v>
      </c>
      <c r="B2077">
        <v>30755758.517583579</v>
      </c>
      <c r="C2077">
        <v>31131024</v>
      </c>
      <c r="D2077">
        <v>375265.48241642118</v>
      </c>
      <c r="E2077" s="2">
        <f t="shared" si="32"/>
        <v>1.2054389293985999</v>
      </c>
    </row>
    <row r="2078" spans="1:5" x14ac:dyDescent="0.3">
      <c r="A2078" t="s">
        <v>2079</v>
      </c>
      <c r="B2078">
        <v>259662897262.27231</v>
      </c>
      <c r="C2078">
        <v>305778200492</v>
      </c>
      <c r="D2078">
        <v>46115303229.727692</v>
      </c>
      <c r="E2078" s="2">
        <f t="shared" si="32"/>
        <v>15.081291980765057</v>
      </c>
    </row>
    <row r="2079" spans="1:5" x14ac:dyDescent="0.3">
      <c r="A2079" t="s">
        <v>2080</v>
      </c>
      <c r="B2079">
        <v>240807720.31925038</v>
      </c>
      <c r="C2079">
        <v>242765736</v>
      </c>
      <c r="D2079">
        <v>1958015.680749625</v>
      </c>
      <c r="E2079" s="2">
        <f t="shared" si="32"/>
        <v>0.80654531937308682</v>
      </c>
    </row>
    <row r="2080" spans="1:5" x14ac:dyDescent="0.3">
      <c r="A2080" t="s">
        <v>2081</v>
      </c>
      <c r="B2080">
        <v>241711399.69821703</v>
      </c>
      <c r="C2080">
        <v>255290521</v>
      </c>
      <c r="D2080">
        <v>13579121.301782966</v>
      </c>
      <c r="E2080" s="2">
        <f t="shared" si="32"/>
        <v>5.3190855847651957</v>
      </c>
    </row>
    <row r="2081" spans="1:5" x14ac:dyDescent="0.3">
      <c r="A2081" t="s">
        <v>2082</v>
      </c>
      <c r="B2081">
        <v>200739150.44423369</v>
      </c>
      <c r="C2081">
        <v>200027807</v>
      </c>
      <c r="D2081">
        <v>711343.44423368573</v>
      </c>
      <c r="E2081" s="2">
        <f t="shared" si="32"/>
        <v>0.35562227817339703</v>
      </c>
    </row>
    <row r="2082" spans="1:5" x14ac:dyDescent="0.3">
      <c r="A2082" t="s">
        <v>2083</v>
      </c>
      <c r="B2082">
        <v>233715575.08716685</v>
      </c>
      <c r="C2082">
        <v>231387594</v>
      </c>
      <c r="D2082">
        <v>2327981.0871668458</v>
      </c>
      <c r="E2082" s="2">
        <f t="shared" si="32"/>
        <v>1.0060958960344459</v>
      </c>
    </row>
    <row r="2083" spans="1:5" x14ac:dyDescent="0.3">
      <c r="A2083" t="s">
        <v>2084</v>
      </c>
      <c r="B2083">
        <v>89613943.796619445</v>
      </c>
      <c r="C2083">
        <v>96842377</v>
      </c>
      <c r="D2083">
        <v>7228433.2033805549</v>
      </c>
      <c r="E2083" s="2">
        <f t="shared" si="32"/>
        <v>7.4641220375874857</v>
      </c>
    </row>
    <row r="2084" spans="1:5" x14ac:dyDescent="0.3">
      <c r="A2084" t="s">
        <v>2085</v>
      </c>
      <c r="B2084">
        <v>234514800.88144997</v>
      </c>
      <c r="C2084">
        <v>151140142</v>
      </c>
      <c r="D2084">
        <v>83374658.881449968</v>
      </c>
      <c r="E2084" s="2">
        <f t="shared" si="32"/>
        <v>55.163808752707119</v>
      </c>
    </row>
    <row r="2085" spans="1:5" x14ac:dyDescent="0.3">
      <c r="A2085" t="s">
        <v>2086</v>
      </c>
      <c r="B2085">
        <v>210689287.90050024</v>
      </c>
      <c r="C2085">
        <v>217899493</v>
      </c>
      <c r="D2085">
        <v>7210205.0994997621</v>
      </c>
      <c r="E2085" s="2">
        <f t="shared" si="32"/>
        <v>3.308959098633498</v>
      </c>
    </row>
    <row r="2086" spans="1:5" x14ac:dyDescent="0.3">
      <c r="A2086" t="s">
        <v>2087</v>
      </c>
      <c r="B2086">
        <v>77863568.015439332</v>
      </c>
      <c r="C2086">
        <v>77130753</v>
      </c>
      <c r="D2086">
        <v>732815.01543933153</v>
      </c>
      <c r="E2086" s="2">
        <f t="shared" si="32"/>
        <v>0.9500944654842558</v>
      </c>
    </row>
    <row r="2087" spans="1:5" x14ac:dyDescent="0.3">
      <c r="A2087" t="s">
        <v>2088</v>
      </c>
      <c r="B2087">
        <v>84837283.448508561</v>
      </c>
      <c r="C2087">
        <v>82110005</v>
      </c>
      <c r="D2087">
        <v>2727278.4485085607</v>
      </c>
      <c r="E2087" s="2">
        <f t="shared" si="32"/>
        <v>3.3214934629568718</v>
      </c>
    </row>
    <row r="2088" spans="1:5" x14ac:dyDescent="0.3">
      <c r="A2088" t="s">
        <v>2089</v>
      </c>
      <c r="B2088">
        <v>66812208.217041828</v>
      </c>
      <c r="C2088">
        <v>67739922</v>
      </c>
      <c r="D2088">
        <v>927713.78295817226</v>
      </c>
      <c r="E2088" s="2">
        <f t="shared" si="32"/>
        <v>1.3695229571687022</v>
      </c>
    </row>
    <row r="2089" spans="1:5" x14ac:dyDescent="0.3">
      <c r="A2089" t="s">
        <v>2090</v>
      </c>
      <c r="B2089">
        <v>36533167.660821252</v>
      </c>
      <c r="C2089">
        <v>38384404</v>
      </c>
      <c r="D2089">
        <v>1851236.3391787484</v>
      </c>
      <c r="E2089" s="2">
        <f t="shared" si="32"/>
        <v>4.8228867619743383</v>
      </c>
    </row>
    <row r="2090" spans="1:5" x14ac:dyDescent="0.3">
      <c r="A2090" t="s">
        <v>2091</v>
      </c>
      <c r="B2090">
        <v>8613459775.8977604</v>
      </c>
      <c r="C2090">
        <v>6439307439</v>
      </c>
      <c r="D2090">
        <v>2174152336.8977604</v>
      </c>
      <c r="E2090" s="2">
        <f t="shared" si="32"/>
        <v>33.763760427556136</v>
      </c>
    </row>
    <row r="2091" spans="1:5" x14ac:dyDescent="0.3">
      <c r="A2091" t="s">
        <v>2092</v>
      </c>
      <c r="B2091">
        <v>8584792240.0459938</v>
      </c>
      <c r="C2091">
        <v>4385006525</v>
      </c>
      <c r="D2091">
        <v>4199785715.0459938</v>
      </c>
      <c r="E2091" s="2">
        <f t="shared" si="32"/>
        <v>95.776042546390372</v>
      </c>
    </row>
    <row r="2092" spans="1:5" x14ac:dyDescent="0.3">
      <c r="A2092" t="s">
        <v>2093</v>
      </c>
      <c r="B2092">
        <v>56382331.784066826</v>
      </c>
      <c r="C2092">
        <v>56867885</v>
      </c>
      <c r="D2092">
        <v>485553.21593317389</v>
      </c>
      <c r="E2092" s="2">
        <f t="shared" si="32"/>
        <v>0.85382675289079923</v>
      </c>
    </row>
    <row r="2093" spans="1:5" x14ac:dyDescent="0.3">
      <c r="A2093" t="s">
        <v>2094</v>
      </c>
      <c r="B2093">
        <v>57738364.548750207</v>
      </c>
      <c r="C2093">
        <v>57026273</v>
      </c>
      <c r="D2093">
        <v>712091.54875020683</v>
      </c>
      <c r="E2093" s="2">
        <f t="shared" si="32"/>
        <v>1.2487078521687833</v>
      </c>
    </row>
    <row r="2094" spans="1:5" x14ac:dyDescent="0.3">
      <c r="A2094" t="s">
        <v>2095</v>
      </c>
      <c r="B2094">
        <v>61666297.059600197</v>
      </c>
      <c r="C2094">
        <v>60472686</v>
      </c>
      <c r="D2094">
        <v>1193611.0596001968</v>
      </c>
      <c r="E2094" s="2">
        <f t="shared" si="32"/>
        <v>1.9738019568044269</v>
      </c>
    </row>
    <row r="2095" spans="1:5" x14ac:dyDescent="0.3">
      <c r="A2095" t="s">
        <v>2096</v>
      </c>
      <c r="B2095">
        <v>60159505.415650189</v>
      </c>
      <c r="C2095">
        <v>53118666</v>
      </c>
      <c r="D2095">
        <v>7040839.4156501889</v>
      </c>
      <c r="E2095" s="2">
        <f t="shared" si="32"/>
        <v>13.254925143734198</v>
      </c>
    </row>
    <row r="2096" spans="1:5" x14ac:dyDescent="0.3">
      <c r="A2096" t="s">
        <v>2097</v>
      </c>
      <c r="B2096">
        <v>362280768.82822537</v>
      </c>
      <c r="C2096">
        <v>353809286</v>
      </c>
      <c r="D2096">
        <v>8471482.8282253742</v>
      </c>
      <c r="E2096" s="2">
        <f t="shared" si="32"/>
        <v>2.3943641852931399</v>
      </c>
    </row>
    <row r="2097" spans="1:5" x14ac:dyDescent="0.3">
      <c r="A2097" t="s">
        <v>2098</v>
      </c>
      <c r="B2097">
        <v>371762873.41759193</v>
      </c>
      <c r="C2097">
        <v>311945036</v>
      </c>
      <c r="D2097">
        <v>59817837.417591929</v>
      </c>
      <c r="E2097" s="2">
        <f t="shared" si="32"/>
        <v>19.175761917747565</v>
      </c>
    </row>
    <row r="2098" spans="1:5" x14ac:dyDescent="0.3">
      <c r="A2098" t="s">
        <v>2099</v>
      </c>
      <c r="B2098">
        <v>20395636.980385926</v>
      </c>
      <c r="C2098">
        <v>21131823</v>
      </c>
      <c r="D2098">
        <v>736186.01961407438</v>
      </c>
      <c r="E2098" s="2">
        <f t="shared" si="32"/>
        <v>3.4837790360731038</v>
      </c>
    </row>
    <row r="2099" spans="1:5" x14ac:dyDescent="0.3">
      <c r="A2099" t="s">
        <v>2100</v>
      </c>
      <c r="B2099">
        <v>17191871.364117753</v>
      </c>
      <c r="C2099">
        <v>17246069</v>
      </c>
      <c r="D2099">
        <v>54197.635882247239</v>
      </c>
      <c r="E2099" s="2">
        <f t="shared" si="32"/>
        <v>0.31426080854858718</v>
      </c>
    </row>
    <row r="2100" spans="1:5" x14ac:dyDescent="0.3">
      <c r="A2100" t="s">
        <v>2101</v>
      </c>
      <c r="B2100">
        <v>355759708.78708625</v>
      </c>
      <c r="C2100">
        <v>352574822</v>
      </c>
      <c r="D2100">
        <v>3184886.7870862484</v>
      </c>
      <c r="E2100" s="2">
        <f t="shared" si="32"/>
        <v>0.90332224207610845</v>
      </c>
    </row>
    <row r="2101" spans="1:5" x14ac:dyDescent="0.3">
      <c r="A2101" t="s">
        <v>2102</v>
      </c>
      <c r="B2101">
        <v>32003911.673283532</v>
      </c>
      <c r="C2101">
        <v>29378595</v>
      </c>
      <c r="D2101">
        <v>2625316.6732835323</v>
      </c>
      <c r="E2101" s="2">
        <f t="shared" si="32"/>
        <v>8.9361546162555836</v>
      </c>
    </row>
    <row r="2102" spans="1:5" x14ac:dyDescent="0.3">
      <c r="A2102" t="s">
        <v>2103</v>
      </c>
      <c r="B2102">
        <v>26551673.717483535</v>
      </c>
      <c r="C2102">
        <v>25831079</v>
      </c>
      <c r="D2102">
        <v>720594.71748353541</v>
      </c>
      <c r="E2102" s="2">
        <f t="shared" si="32"/>
        <v>2.7896423431771296</v>
      </c>
    </row>
    <row r="2103" spans="1:5" x14ac:dyDescent="0.3">
      <c r="A2103" t="s">
        <v>2104</v>
      </c>
      <c r="B2103">
        <v>80837824.633250251</v>
      </c>
      <c r="C2103">
        <v>74088116</v>
      </c>
      <c r="D2103">
        <v>6749708.6332502514</v>
      </c>
      <c r="E2103" s="2">
        <f t="shared" si="32"/>
        <v>9.1103796366616372</v>
      </c>
    </row>
    <row r="2104" spans="1:5" x14ac:dyDescent="0.3">
      <c r="A2104" t="s">
        <v>2105</v>
      </c>
      <c r="B2104">
        <v>71120636.253064245</v>
      </c>
      <c r="C2104">
        <v>72522732</v>
      </c>
      <c r="D2104">
        <v>1402095.746935755</v>
      </c>
      <c r="E2104" s="2">
        <f t="shared" si="32"/>
        <v>1.9333189860191078</v>
      </c>
    </row>
    <row r="2105" spans="1:5" x14ac:dyDescent="0.3">
      <c r="A2105" t="s">
        <v>2106</v>
      </c>
      <c r="B2105">
        <v>68573080.438300461</v>
      </c>
      <c r="C2105">
        <v>67885353</v>
      </c>
      <c r="D2105">
        <v>687727.43830046058</v>
      </c>
      <c r="E2105" s="2">
        <f t="shared" si="32"/>
        <v>1.0130719041859597</v>
      </c>
    </row>
    <row r="2106" spans="1:5" x14ac:dyDescent="0.3">
      <c r="A2106" t="s">
        <v>2107</v>
      </c>
      <c r="B2106">
        <v>7989832.8097335184</v>
      </c>
      <c r="C2106">
        <v>7197714</v>
      </c>
      <c r="D2106">
        <v>792118.8097335184</v>
      </c>
      <c r="E2106" s="2">
        <f t="shared" si="32"/>
        <v>11.005144268493002</v>
      </c>
    </row>
    <row r="2107" spans="1:5" x14ac:dyDescent="0.3">
      <c r="A2107" t="s">
        <v>2108</v>
      </c>
      <c r="B2107">
        <v>12460285.701204063</v>
      </c>
      <c r="C2107">
        <v>11748766</v>
      </c>
      <c r="D2107">
        <v>711519.70120406337</v>
      </c>
      <c r="E2107" s="2">
        <f t="shared" si="32"/>
        <v>6.056122840509917</v>
      </c>
    </row>
    <row r="2108" spans="1:5" x14ac:dyDescent="0.3">
      <c r="A2108" t="s">
        <v>2109</v>
      </c>
      <c r="B2108">
        <v>8779456.8804224096</v>
      </c>
      <c r="C2108">
        <v>8826931</v>
      </c>
      <c r="D2108">
        <v>47474.119577590376</v>
      </c>
      <c r="E2108" s="2">
        <f t="shared" si="32"/>
        <v>0.53783268021003416</v>
      </c>
    </row>
    <row r="2109" spans="1:5" x14ac:dyDescent="0.3">
      <c r="A2109" t="s">
        <v>2110</v>
      </c>
      <c r="B2109">
        <v>69131545.763400197</v>
      </c>
      <c r="C2109">
        <v>66842890</v>
      </c>
      <c r="D2109">
        <v>2288655.763400197</v>
      </c>
      <c r="E2109" s="2">
        <f t="shared" si="32"/>
        <v>3.4239329918263515</v>
      </c>
    </row>
    <row r="2110" spans="1:5" x14ac:dyDescent="0.3">
      <c r="A2110" t="s">
        <v>2111</v>
      </c>
      <c r="B2110">
        <v>255828670.65301457</v>
      </c>
      <c r="C2110">
        <v>256429565</v>
      </c>
      <c r="D2110">
        <v>600894.34698542953</v>
      </c>
      <c r="E2110" s="2">
        <f t="shared" si="32"/>
        <v>0.23433114936861105</v>
      </c>
    </row>
    <row r="2111" spans="1:5" x14ac:dyDescent="0.3">
      <c r="A2111" t="s">
        <v>2112</v>
      </c>
      <c r="B2111">
        <v>58751961.717426307</v>
      </c>
      <c r="C2111">
        <v>59210986</v>
      </c>
      <c r="D2111">
        <v>459024.2825736925</v>
      </c>
      <c r="E2111" s="2">
        <f t="shared" si="32"/>
        <v>0.77523499198897394</v>
      </c>
    </row>
    <row r="2112" spans="1:5" x14ac:dyDescent="0.3">
      <c r="A2112" t="s">
        <v>2113</v>
      </c>
      <c r="B2112">
        <v>229866702.93676662</v>
      </c>
      <c r="C2112">
        <v>234780480</v>
      </c>
      <c r="D2112">
        <v>4913777.0632333755</v>
      </c>
      <c r="E2112" s="2">
        <f t="shared" si="32"/>
        <v>2.0929240212957123</v>
      </c>
    </row>
    <row r="2113" spans="1:5" x14ac:dyDescent="0.3">
      <c r="A2113" t="s">
        <v>2114</v>
      </c>
      <c r="B2113">
        <v>51160784.176211305</v>
      </c>
      <c r="C2113">
        <v>54337756</v>
      </c>
      <c r="D2113">
        <v>3176971.823788695</v>
      </c>
      <c r="E2113" s="2">
        <f t="shared" si="32"/>
        <v>5.8467114906046085</v>
      </c>
    </row>
    <row r="2114" spans="1:5" x14ac:dyDescent="0.3">
      <c r="A2114" t="s">
        <v>2115</v>
      </c>
      <c r="B2114">
        <v>50952955.558044627</v>
      </c>
      <c r="C2114">
        <v>51585065</v>
      </c>
      <c r="D2114">
        <v>632109.44195537269</v>
      </c>
      <c r="E2114" s="2">
        <f t="shared" ref="E2114:E2177" si="33">100*(D2114/C2114)</f>
        <v>1.2253729678451946</v>
      </c>
    </row>
    <row r="2115" spans="1:5" x14ac:dyDescent="0.3">
      <c r="A2115" t="s">
        <v>2116</v>
      </c>
      <c r="B2115">
        <v>65387242.951154985</v>
      </c>
      <c r="C2115">
        <v>65867489</v>
      </c>
      <c r="D2115">
        <v>480246.04884501547</v>
      </c>
      <c r="E2115" s="2">
        <f t="shared" si="33"/>
        <v>0.72910939241211314</v>
      </c>
    </row>
    <row r="2116" spans="1:5" x14ac:dyDescent="0.3">
      <c r="A2116" t="s">
        <v>2117</v>
      </c>
      <c r="B2116">
        <v>56388105.255133517</v>
      </c>
      <c r="C2116">
        <v>57514607</v>
      </c>
      <c r="D2116">
        <v>1126501.7448664829</v>
      </c>
      <c r="E2116" s="2">
        <f t="shared" si="33"/>
        <v>1.9586359076859949</v>
      </c>
    </row>
    <row r="2117" spans="1:5" x14ac:dyDescent="0.3">
      <c r="A2117" t="s">
        <v>2118</v>
      </c>
      <c r="B2117">
        <v>57256287.772433549</v>
      </c>
      <c r="C2117">
        <v>58067335</v>
      </c>
      <c r="D2117">
        <v>811047.22756645083</v>
      </c>
      <c r="E2117" s="2">
        <f t="shared" si="33"/>
        <v>1.3967357509457785</v>
      </c>
    </row>
    <row r="2118" spans="1:5" x14ac:dyDescent="0.3">
      <c r="A2118" t="s">
        <v>2119</v>
      </c>
      <c r="B2118">
        <v>57697301.79783354</v>
      </c>
      <c r="C2118">
        <v>57831574</v>
      </c>
      <c r="D2118">
        <v>134272.20216646045</v>
      </c>
      <c r="E2118" s="2">
        <f t="shared" si="33"/>
        <v>0.23217801778395389</v>
      </c>
    </row>
    <row r="2119" spans="1:5" x14ac:dyDescent="0.3">
      <c r="A2119" t="s">
        <v>2120</v>
      </c>
      <c r="B2119">
        <v>69315649.38801682</v>
      </c>
      <c r="C2119">
        <v>68968734</v>
      </c>
      <c r="D2119">
        <v>346915.38801681995</v>
      </c>
      <c r="E2119" s="2">
        <f t="shared" si="33"/>
        <v>0.50300385101576595</v>
      </c>
    </row>
    <row r="2120" spans="1:5" x14ac:dyDescent="0.3">
      <c r="A2120" t="s">
        <v>2121</v>
      </c>
      <c r="B2120">
        <v>69725401.907300174</v>
      </c>
      <c r="C2120">
        <v>69062907</v>
      </c>
      <c r="D2120">
        <v>662494.90730017424</v>
      </c>
      <c r="E2120" s="2">
        <f t="shared" si="33"/>
        <v>0.95926299091373934</v>
      </c>
    </row>
    <row r="2121" spans="1:5" x14ac:dyDescent="0.3">
      <c r="A2121" t="s">
        <v>2122</v>
      </c>
      <c r="B2121">
        <v>20424836.87595018</v>
      </c>
      <c r="C2121">
        <v>21151367</v>
      </c>
      <c r="D2121">
        <v>726530.12404982001</v>
      </c>
      <c r="E2121" s="2">
        <f t="shared" si="33"/>
        <v>3.4349085997601003</v>
      </c>
    </row>
    <row r="2122" spans="1:5" x14ac:dyDescent="0.3">
      <c r="A2122" t="s">
        <v>2123</v>
      </c>
      <c r="B2122">
        <v>18142012.89010017</v>
      </c>
      <c r="C2122">
        <v>19481037</v>
      </c>
      <c r="D2122">
        <v>1339024.1098998301</v>
      </c>
      <c r="E2122" s="2">
        <f t="shared" si="33"/>
        <v>6.8734744967623138</v>
      </c>
    </row>
    <row r="2123" spans="1:5" x14ac:dyDescent="0.3">
      <c r="A2123" t="s">
        <v>2124</v>
      </c>
      <c r="B2123">
        <v>302661623.34648365</v>
      </c>
      <c r="C2123">
        <v>292560240</v>
      </c>
      <c r="D2123">
        <v>10101383.346483648</v>
      </c>
      <c r="E2123" s="2">
        <f t="shared" si="33"/>
        <v>3.4527533018443135</v>
      </c>
    </row>
    <row r="2124" spans="1:5" x14ac:dyDescent="0.3">
      <c r="A2124" t="s">
        <v>2125</v>
      </c>
      <c r="B2124">
        <v>44990516.658214137</v>
      </c>
      <c r="C2124">
        <v>44085471</v>
      </c>
      <c r="D2124">
        <v>905045.65821413696</v>
      </c>
      <c r="E2124" s="2">
        <f t="shared" si="33"/>
        <v>2.0529340793798867</v>
      </c>
    </row>
    <row r="2125" spans="1:5" x14ac:dyDescent="0.3">
      <c r="A2125" t="s">
        <v>2126</v>
      </c>
      <c r="B2125">
        <v>30419989.636650261</v>
      </c>
      <c r="C2125">
        <v>30626095</v>
      </c>
      <c r="D2125">
        <v>206105.36334973946</v>
      </c>
      <c r="E2125" s="2">
        <f t="shared" si="33"/>
        <v>0.67297304259566704</v>
      </c>
    </row>
    <row r="2126" spans="1:5" x14ac:dyDescent="0.3">
      <c r="A2126" t="s">
        <v>2127</v>
      </c>
      <c r="B2126">
        <v>713418239.00268924</v>
      </c>
      <c r="C2126">
        <v>583946056</v>
      </c>
      <c r="D2126">
        <v>129472183.00268924</v>
      </c>
      <c r="E2126" s="2">
        <f t="shared" si="33"/>
        <v>22.171942369054932</v>
      </c>
    </row>
    <row r="2127" spans="1:5" x14ac:dyDescent="0.3">
      <c r="A2127" t="s">
        <v>2128</v>
      </c>
      <c r="B2127">
        <v>105460868.54328112</v>
      </c>
      <c r="C2127">
        <v>104663190</v>
      </c>
      <c r="D2127">
        <v>797678.54328112304</v>
      </c>
      <c r="E2127" s="2">
        <f t="shared" si="33"/>
        <v>0.76213857353394543</v>
      </c>
    </row>
    <row r="2128" spans="1:5" x14ac:dyDescent="0.3">
      <c r="A2128" t="s">
        <v>2129</v>
      </c>
      <c r="B2128">
        <v>30262167.369241875</v>
      </c>
      <c r="C2128">
        <v>28723944</v>
      </c>
      <c r="D2128">
        <v>1538223.3692418747</v>
      </c>
      <c r="E2128" s="2">
        <f t="shared" si="33"/>
        <v>5.3551955443231432</v>
      </c>
    </row>
    <row r="2129" spans="1:5" x14ac:dyDescent="0.3">
      <c r="A2129" t="s">
        <v>2130</v>
      </c>
      <c r="B2129">
        <v>151467407.02368346</v>
      </c>
      <c r="C2129">
        <v>155062254</v>
      </c>
      <c r="D2129">
        <v>3594846.9763165414</v>
      </c>
      <c r="E2129" s="2">
        <f t="shared" si="33"/>
        <v>2.3183249846971408</v>
      </c>
    </row>
    <row r="2130" spans="1:5" x14ac:dyDescent="0.3">
      <c r="A2130" t="s">
        <v>2131</v>
      </c>
      <c r="B2130">
        <v>136195366.45850024</v>
      </c>
      <c r="C2130">
        <v>129769099</v>
      </c>
      <c r="D2130">
        <v>6426267.4585002363</v>
      </c>
      <c r="E2130" s="2">
        <f t="shared" si="33"/>
        <v>4.9520783514881588</v>
      </c>
    </row>
    <row r="2131" spans="1:5" x14ac:dyDescent="0.3">
      <c r="A2131" t="s">
        <v>2132</v>
      </c>
      <c r="B2131">
        <v>477656116.9641279</v>
      </c>
      <c r="C2131">
        <v>398942385</v>
      </c>
      <c r="D2131">
        <v>78713731.964127898</v>
      </c>
      <c r="E2131" s="2">
        <f t="shared" si="33"/>
        <v>19.730601441139903</v>
      </c>
    </row>
    <row r="2132" spans="1:5" x14ac:dyDescent="0.3">
      <c r="A2132" t="s">
        <v>2133</v>
      </c>
      <c r="B2132">
        <v>127449574.64423358</v>
      </c>
      <c r="C2132">
        <v>137923024</v>
      </c>
      <c r="D2132">
        <v>10473449.355766416</v>
      </c>
      <c r="E2132" s="2">
        <f t="shared" si="33"/>
        <v>7.5936917941752906</v>
      </c>
    </row>
    <row r="2133" spans="1:5" x14ac:dyDescent="0.3">
      <c r="A2133" t="s">
        <v>2134</v>
      </c>
      <c r="B2133">
        <v>13366450.137450222</v>
      </c>
      <c r="C2133">
        <v>12685902</v>
      </c>
      <c r="D2133">
        <v>680548.13745022193</v>
      </c>
      <c r="E2133" s="2">
        <f t="shared" si="33"/>
        <v>5.3646018820752515</v>
      </c>
    </row>
    <row r="2134" spans="1:5" x14ac:dyDescent="0.3">
      <c r="A2134" t="s">
        <v>2135</v>
      </c>
      <c r="B2134">
        <v>14722308.039466899</v>
      </c>
      <c r="C2134">
        <v>14144965</v>
      </c>
      <c r="D2134">
        <v>577343.03946689889</v>
      </c>
      <c r="E2134" s="2">
        <f t="shared" si="33"/>
        <v>4.0816151858056839</v>
      </c>
    </row>
    <row r="2135" spans="1:5" x14ac:dyDescent="0.3">
      <c r="A2135" t="s">
        <v>2136</v>
      </c>
      <c r="B2135">
        <v>12495795.455833513</v>
      </c>
      <c r="C2135">
        <v>12075555</v>
      </c>
      <c r="D2135">
        <v>420240.45583351329</v>
      </c>
      <c r="E2135" s="2">
        <f t="shared" si="33"/>
        <v>3.4800922676722794</v>
      </c>
    </row>
    <row r="2136" spans="1:5" x14ac:dyDescent="0.3">
      <c r="A2136" t="s">
        <v>2137</v>
      </c>
      <c r="B2136">
        <v>70612417.354951605</v>
      </c>
      <c r="C2136">
        <v>72707797</v>
      </c>
      <c r="D2136">
        <v>2095379.6450483948</v>
      </c>
      <c r="E2136" s="2">
        <f t="shared" si="33"/>
        <v>2.8819187645699058</v>
      </c>
    </row>
    <row r="2137" spans="1:5" x14ac:dyDescent="0.3">
      <c r="A2137" t="s">
        <v>2138</v>
      </c>
      <c r="B2137">
        <v>223938186.84969991</v>
      </c>
      <c r="C2137">
        <v>216751221</v>
      </c>
      <c r="D2137">
        <v>7186965.8496999145</v>
      </c>
      <c r="E2137" s="2">
        <f t="shared" si="33"/>
        <v>3.3157671807070992</v>
      </c>
    </row>
    <row r="2138" spans="1:5" x14ac:dyDescent="0.3">
      <c r="A2138" t="s">
        <v>2139</v>
      </c>
      <c r="B2138">
        <v>54041870.964433573</v>
      </c>
      <c r="C2138">
        <v>53817925</v>
      </c>
      <c r="D2138">
        <v>223945.96443357319</v>
      </c>
      <c r="E2138" s="2">
        <f t="shared" si="33"/>
        <v>0.4161177979893747</v>
      </c>
    </row>
    <row r="2139" spans="1:5" x14ac:dyDescent="0.3">
      <c r="A2139" t="s">
        <v>2140</v>
      </c>
      <c r="B2139">
        <v>54343773.717850283</v>
      </c>
      <c r="C2139">
        <v>53612083</v>
      </c>
      <c r="D2139">
        <v>731690.71785028279</v>
      </c>
      <c r="E2139" s="2">
        <f t="shared" si="33"/>
        <v>1.3647869601527753</v>
      </c>
    </row>
    <row r="2140" spans="1:5" x14ac:dyDescent="0.3">
      <c r="A2140" t="s">
        <v>2141</v>
      </c>
      <c r="B2140">
        <v>58492278.295783542</v>
      </c>
      <c r="C2140">
        <v>56858693</v>
      </c>
      <c r="D2140">
        <v>1633585.2957835421</v>
      </c>
      <c r="E2140" s="2">
        <f t="shared" si="33"/>
        <v>2.8730616368257742</v>
      </c>
    </row>
    <row r="2141" spans="1:5" x14ac:dyDescent="0.3">
      <c r="A2141" t="s">
        <v>2142</v>
      </c>
      <c r="B2141">
        <v>1529558087649.2512</v>
      </c>
      <c r="C2141">
        <v>1734729983604</v>
      </c>
      <c r="D2141">
        <v>205171895954.74878</v>
      </c>
      <c r="E2141" s="2">
        <f t="shared" si="33"/>
        <v>11.827310180486563</v>
      </c>
    </row>
    <row r="2142" spans="1:5" x14ac:dyDescent="0.3">
      <c r="A2142" t="s">
        <v>2143</v>
      </c>
      <c r="B2142">
        <v>53588374.803300247</v>
      </c>
      <c r="C2142">
        <v>53841802</v>
      </c>
      <c r="D2142">
        <v>253427.1966997534</v>
      </c>
      <c r="E2142" s="2">
        <f t="shared" si="33"/>
        <v>0.47068854920523162</v>
      </c>
    </row>
    <row r="2143" spans="1:5" x14ac:dyDescent="0.3">
      <c r="A2143" t="s">
        <v>2144</v>
      </c>
      <c r="B2143">
        <v>244977170.19767642</v>
      </c>
      <c r="C2143">
        <v>246056388</v>
      </c>
      <c r="D2143">
        <v>1079217.8023235798</v>
      </c>
      <c r="E2143" s="2">
        <f t="shared" si="33"/>
        <v>0.43860588668138123</v>
      </c>
    </row>
    <row r="2144" spans="1:5" x14ac:dyDescent="0.3">
      <c r="A2144" t="s">
        <v>2145</v>
      </c>
      <c r="B2144">
        <v>47419169.182326496</v>
      </c>
      <c r="C2144">
        <v>47819899</v>
      </c>
      <c r="D2144">
        <v>400729.81767350435</v>
      </c>
      <c r="E2144" s="2">
        <f t="shared" si="33"/>
        <v>0.83799804276772816</v>
      </c>
    </row>
    <row r="2145" spans="1:5" x14ac:dyDescent="0.3">
      <c r="A2145" t="s">
        <v>2146</v>
      </c>
      <c r="B2145">
        <v>357576904472.42755</v>
      </c>
      <c r="C2145">
        <v>315998654016</v>
      </c>
      <c r="D2145">
        <v>41578250456.427551</v>
      </c>
      <c r="E2145" s="2">
        <f t="shared" si="33"/>
        <v>13.157730239674475</v>
      </c>
    </row>
    <row r="2146" spans="1:5" x14ac:dyDescent="0.3">
      <c r="A2146" t="s">
        <v>2147</v>
      </c>
      <c r="B2146">
        <v>161737912.83680019</v>
      </c>
      <c r="C2146">
        <v>168707211</v>
      </c>
      <c r="D2146">
        <v>6969298.1631998122</v>
      </c>
      <c r="E2146" s="2">
        <f t="shared" si="33"/>
        <v>4.1310019422938664</v>
      </c>
    </row>
    <row r="2147" spans="1:5" x14ac:dyDescent="0.3">
      <c r="A2147" t="s">
        <v>2148</v>
      </c>
      <c r="B2147">
        <v>20456526.942535959</v>
      </c>
      <c r="C2147">
        <v>20104517</v>
      </c>
      <c r="D2147">
        <v>352009.94253595918</v>
      </c>
      <c r="E2147" s="2">
        <f t="shared" si="33"/>
        <v>1.7508997731005382</v>
      </c>
    </row>
    <row r="2148" spans="1:5" x14ac:dyDescent="0.3">
      <c r="A2148" t="s">
        <v>2149</v>
      </c>
      <c r="B2148">
        <v>106278826.02098124</v>
      </c>
      <c r="C2148">
        <v>97537060</v>
      </c>
      <c r="D2148">
        <v>8741766.0209812373</v>
      </c>
      <c r="E2148" s="2">
        <f t="shared" si="33"/>
        <v>8.9625071957071878</v>
      </c>
    </row>
    <row r="2149" spans="1:5" x14ac:dyDescent="0.3">
      <c r="A2149" t="s">
        <v>2150</v>
      </c>
      <c r="B2149">
        <v>475575452.03476661</v>
      </c>
      <c r="C2149">
        <v>486313485</v>
      </c>
      <c r="D2149">
        <v>10738032.965233386</v>
      </c>
      <c r="E2149" s="2">
        <f t="shared" si="33"/>
        <v>2.2080475447299976</v>
      </c>
    </row>
    <row r="2150" spans="1:5" x14ac:dyDescent="0.3">
      <c r="A2150" t="s">
        <v>2151</v>
      </c>
      <c r="B2150">
        <v>477188350.78149986</v>
      </c>
      <c r="C2150">
        <v>489888349</v>
      </c>
      <c r="D2150">
        <v>12699998.218500137</v>
      </c>
      <c r="E2150" s="2">
        <f t="shared" si="33"/>
        <v>2.5924270794405313</v>
      </c>
    </row>
    <row r="2151" spans="1:5" x14ac:dyDescent="0.3">
      <c r="A2151" t="s">
        <v>2152</v>
      </c>
      <c r="B2151">
        <v>953677932.22172022</v>
      </c>
      <c r="C2151">
        <v>839837250</v>
      </c>
      <c r="D2151">
        <v>113840682.22172022</v>
      </c>
      <c r="E2151" s="2">
        <f t="shared" si="33"/>
        <v>13.555088467643012</v>
      </c>
    </row>
    <row r="2152" spans="1:5" x14ac:dyDescent="0.3">
      <c r="A2152" t="s">
        <v>2153</v>
      </c>
      <c r="B2152">
        <v>115863021.18793371</v>
      </c>
      <c r="C2152">
        <v>114208677</v>
      </c>
      <c r="D2152">
        <v>1654344.1879337132</v>
      </c>
      <c r="E2152" s="2">
        <f t="shared" si="33"/>
        <v>1.4485275824828205</v>
      </c>
    </row>
    <row r="2153" spans="1:5" x14ac:dyDescent="0.3">
      <c r="A2153" t="s">
        <v>2154</v>
      </c>
      <c r="B2153">
        <v>485301181.93115145</v>
      </c>
      <c r="C2153">
        <v>509309464</v>
      </c>
      <c r="D2153">
        <v>24008282.06884855</v>
      </c>
      <c r="E2153" s="2">
        <f t="shared" si="33"/>
        <v>4.7138888565496107</v>
      </c>
    </row>
    <row r="2154" spans="1:5" x14ac:dyDescent="0.3">
      <c r="A2154" t="s">
        <v>2155</v>
      </c>
      <c r="B2154">
        <v>320839028.98448253</v>
      </c>
      <c r="C2154">
        <v>325673753</v>
      </c>
      <c r="D2154">
        <v>4834724.0155174732</v>
      </c>
      <c r="E2154" s="2">
        <f t="shared" si="33"/>
        <v>1.4845298311520589</v>
      </c>
    </row>
    <row r="2155" spans="1:5" x14ac:dyDescent="0.3">
      <c r="A2155" t="s">
        <v>2156</v>
      </c>
      <c r="B2155">
        <v>344191811.70061636</v>
      </c>
      <c r="C2155">
        <v>343217669</v>
      </c>
      <c r="D2155">
        <v>974142.70061635971</v>
      </c>
      <c r="E2155" s="2">
        <f t="shared" si="33"/>
        <v>0.28382650096500706</v>
      </c>
    </row>
    <row r="2156" spans="1:5" x14ac:dyDescent="0.3">
      <c r="A2156" t="s">
        <v>2157</v>
      </c>
      <c r="B2156">
        <v>300014573.76046717</v>
      </c>
      <c r="C2156">
        <v>302562447</v>
      </c>
      <c r="D2156">
        <v>2547873.2395328283</v>
      </c>
      <c r="E2156" s="2">
        <f t="shared" si="33"/>
        <v>0.84209830558807863</v>
      </c>
    </row>
    <row r="2157" spans="1:5" x14ac:dyDescent="0.3">
      <c r="A2157" t="s">
        <v>2158</v>
      </c>
      <c r="B2157">
        <v>30007943.775766961</v>
      </c>
      <c r="C2157">
        <v>30352369</v>
      </c>
      <c r="D2157">
        <v>344425.22423303872</v>
      </c>
      <c r="E2157" s="2">
        <f t="shared" si="33"/>
        <v>1.1347556569078305</v>
      </c>
    </row>
    <row r="2158" spans="1:5" x14ac:dyDescent="0.3">
      <c r="A2158" t="s">
        <v>2159</v>
      </c>
      <c r="B2158">
        <v>48157710.175222591</v>
      </c>
      <c r="C2158">
        <v>47611967</v>
      </c>
      <c r="D2158">
        <v>545743.17522259057</v>
      </c>
      <c r="E2158" s="2">
        <f t="shared" si="33"/>
        <v>1.146231104509063</v>
      </c>
    </row>
    <row r="2159" spans="1:5" x14ac:dyDescent="0.3">
      <c r="A2159" t="s">
        <v>2160</v>
      </c>
      <c r="B2159">
        <v>49471779.680222638</v>
      </c>
      <c r="C2159">
        <v>49501730</v>
      </c>
      <c r="D2159">
        <v>29950.319777362049</v>
      </c>
      <c r="E2159" s="2">
        <f t="shared" si="33"/>
        <v>6.0503581950291534E-2</v>
      </c>
    </row>
    <row r="2160" spans="1:5" x14ac:dyDescent="0.3">
      <c r="A2160" t="s">
        <v>2161</v>
      </c>
      <c r="B2160">
        <v>66724151.758973688</v>
      </c>
      <c r="C2160">
        <v>66146881</v>
      </c>
      <c r="D2160">
        <v>577270.75897368789</v>
      </c>
      <c r="E2160" s="2">
        <f t="shared" si="33"/>
        <v>0.87271047439665062</v>
      </c>
    </row>
    <row r="2161" spans="1:5" x14ac:dyDescent="0.3">
      <c r="A2161" t="s">
        <v>2162</v>
      </c>
      <c r="B2161">
        <v>67296598.182641968</v>
      </c>
      <c r="C2161">
        <v>68002721</v>
      </c>
      <c r="D2161">
        <v>706122.81735803187</v>
      </c>
      <c r="E2161" s="2">
        <f t="shared" si="33"/>
        <v>1.038374357634942</v>
      </c>
    </row>
    <row r="2162" spans="1:5" x14ac:dyDescent="0.3">
      <c r="A2162" t="s">
        <v>2163</v>
      </c>
      <c r="B2162">
        <v>68669501.165360242</v>
      </c>
      <c r="C2162">
        <v>66960874</v>
      </c>
      <c r="D2162">
        <v>1708627.1653602421</v>
      </c>
      <c r="E2162" s="2">
        <f t="shared" si="33"/>
        <v>2.5516799039394886</v>
      </c>
    </row>
    <row r="2163" spans="1:5" x14ac:dyDescent="0.3">
      <c r="A2163" t="s">
        <v>2164</v>
      </c>
      <c r="B2163">
        <v>68873205.71777387</v>
      </c>
      <c r="C2163">
        <v>67606441</v>
      </c>
      <c r="D2163">
        <v>1266764.7177738696</v>
      </c>
      <c r="E2163" s="2">
        <f t="shared" si="33"/>
        <v>1.8737337730496264</v>
      </c>
    </row>
    <row r="2164" spans="1:5" x14ac:dyDescent="0.3">
      <c r="A2164" t="s">
        <v>2165</v>
      </c>
      <c r="B2164">
        <v>686858591.00908315</v>
      </c>
      <c r="C2164">
        <v>665360181</v>
      </c>
      <c r="D2164">
        <v>21498410.009083152</v>
      </c>
      <c r="E2164" s="2">
        <f t="shared" si="33"/>
        <v>3.2310935675128944</v>
      </c>
    </row>
    <row r="2165" spans="1:5" x14ac:dyDescent="0.3">
      <c r="A2165" t="s">
        <v>2166</v>
      </c>
      <c r="B2165">
        <v>703131938.19834924</v>
      </c>
      <c r="C2165">
        <v>718163018</v>
      </c>
      <c r="D2165">
        <v>15031079.801650763</v>
      </c>
      <c r="E2165" s="2">
        <f t="shared" si="33"/>
        <v>2.0929899514333892</v>
      </c>
    </row>
    <row r="2166" spans="1:5" x14ac:dyDescent="0.3">
      <c r="A2166" t="s">
        <v>2167</v>
      </c>
      <c r="B2166">
        <v>627357259.9630332</v>
      </c>
      <c r="C2166">
        <v>613808120</v>
      </c>
      <c r="D2166">
        <v>13549139.963033199</v>
      </c>
      <c r="E2166" s="2">
        <f t="shared" si="33"/>
        <v>2.2073901471087085</v>
      </c>
    </row>
    <row r="2167" spans="1:5" x14ac:dyDescent="0.3">
      <c r="A2167" t="s">
        <v>2168</v>
      </c>
      <c r="B2167">
        <v>57695369.940740004</v>
      </c>
      <c r="C2167">
        <v>59385647</v>
      </c>
      <c r="D2167">
        <v>1690277.0592599958</v>
      </c>
      <c r="E2167" s="2">
        <f t="shared" si="33"/>
        <v>2.8462720280878573</v>
      </c>
    </row>
    <row r="2168" spans="1:5" x14ac:dyDescent="0.3">
      <c r="A2168" t="s">
        <v>2169</v>
      </c>
      <c r="B2168">
        <v>64330136.771361358</v>
      </c>
      <c r="C2168">
        <v>58888097</v>
      </c>
      <c r="D2168">
        <v>5442039.7713613585</v>
      </c>
      <c r="E2168" s="2">
        <f t="shared" si="33"/>
        <v>9.2413238813972178</v>
      </c>
    </row>
    <row r="2169" spans="1:5" x14ac:dyDescent="0.3">
      <c r="A2169" t="s">
        <v>2170</v>
      </c>
      <c r="B2169">
        <v>66375626.314952992</v>
      </c>
      <c r="C2169">
        <v>59049208</v>
      </c>
      <c r="D2169">
        <v>7326418.3149529919</v>
      </c>
      <c r="E2169" s="2">
        <f t="shared" si="33"/>
        <v>12.407310043773986</v>
      </c>
    </row>
    <row r="2170" spans="1:5" x14ac:dyDescent="0.3">
      <c r="A2170" t="s">
        <v>2171</v>
      </c>
      <c r="B2170">
        <v>690195067.03480959</v>
      </c>
      <c r="C2170">
        <v>695993450</v>
      </c>
      <c r="D2170">
        <v>5798382.9651904106</v>
      </c>
      <c r="E2170" s="2">
        <f t="shared" si="33"/>
        <v>0.83310884106602023</v>
      </c>
    </row>
    <row r="2171" spans="1:5" x14ac:dyDescent="0.3">
      <c r="A2171" t="s">
        <v>2172</v>
      </c>
      <c r="B2171">
        <v>660468735.80245352</v>
      </c>
      <c r="C2171">
        <v>449953190</v>
      </c>
      <c r="D2171">
        <v>210515545.80245352</v>
      </c>
      <c r="E2171" s="2">
        <f t="shared" si="33"/>
        <v>46.786099194552556</v>
      </c>
    </row>
    <row r="2172" spans="1:5" x14ac:dyDescent="0.3">
      <c r="A2172" t="s">
        <v>2173</v>
      </c>
      <c r="B2172">
        <v>758438136.56831479</v>
      </c>
      <c r="C2172">
        <v>980901124</v>
      </c>
      <c r="D2172">
        <v>222462987.43168521</v>
      </c>
      <c r="E2172" s="2">
        <f t="shared" si="33"/>
        <v>22.679450761000986</v>
      </c>
    </row>
    <row r="2173" spans="1:5" x14ac:dyDescent="0.3">
      <c r="A2173" t="s">
        <v>2174</v>
      </c>
      <c r="B2173">
        <v>29667133.913193077</v>
      </c>
      <c r="C2173">
        <v>30593017</v>
      </c>
      <c r="D2173">
        <v>925883.08680692315</v>
      </c>
      <c r="E2173" s="2">
        <f t="shared" si="33"/>
        <v>3.0264523659334519</v>
      </c>
    </row>
    <row r="2174" spans="1:5" x14ac:dyDescent="0.3">
      <c r="A2174" t="s">
        <v>2175</v>
      </c>
      <c r="B2174">
        <v>63012534.036166847</v>
      </c>
      <c r="C2174">
        <v>61887773</v>
      </c>
      <c r="D2174">
        <v>1124761.0361668468</v>
      </c>
      <c r="E2174" s="2">
        <f t="shared" si="33"/>
        <v>1.8174204396833715</v>
      </c>
    </row>
    <row r="2175" spans="1:5" x14ac:dyDescent="0.3">
      <c r="A2175" t="s">
        <v>2176</v>
      </c>
      <c r="B2175">
        <v>59392509.216716811</v>
      </c>
      <c r="C2175">
        <v>55519131</v>
      </c>
      <c r="D2175">
        <v>3873378.2167168111</v>
      </c>
      <c r="E2175" s="2">
        <f t="shared" si="33"/>
        <v>6.9766549781134195</v>
      </c>
    </row>
    <row r="2176" spans="1:5" x14ac:dyDescent="0.3">
      <c r="A2176" t="s">
        <v>2177</v>
      </c>
      <c r="B2176">
        <v>60894382.296433538</v>
      </c>
      <c r="C2176">
        <v>59090936</v>
      </c>
      <c r="D2176">
        <v>1803446.2964335382</v>
      </c>
      <c r="E2176" s="2">
        <f t="shared" si="33"/>
        <v>3.0519846502914394</v>
      </c>
    </row>
    <row r="2177" spans="1:5" x14ac:dyDescent="0.3">
      <c r="A2177" t="s">
        <v>2178</v>
      </c>
      <c r="B2177">
        <v>61999735.139616854</v>
      </c>
      <c r="C2177">
        <v>65899077</v>
      </c>
      <c r="D2177">
        <v>3899341.8603831455</v>
      </c>
      <c r="E2177" s="2">
        <f t="shared" si="33"/>
        <v>5.9171418446166486</v>
      </c>
    </row>
    <row r="2178" spans="1:5" x14ac:dyDescent="0.3">
      <c r="A2178" t="s">
        <v>2179</v>
      </c>
      <c r="B2178">
        <v>51252220.044883512</v>
      </c>
      <c r="C2178">
        <v>50798054</v>
      </c>
      <c r="D2178">
        <v>454166.04488351196</v>
      </c>
      <c r="E2178" s="2">
        <f t="shared" ref="E2178:E2241" si="34">100*(D2178/C2178)</f>
        <v>0.89406189631498867</v>
      </c>
    </row>
    <row r="2179" spans="1:5" x14ac:dyDescent="0.3">
      <c r="A2179" t="s">
        <v>2180</v>
      </c>
      <c r="B2179">
        <v>61787134.910600208</v>
      </c>
      <c r="C2179">
        <v>58277696</v>
      </c>
      <c r="D2179">
        <v>3509438.9106002077</v>
      </c>
      <c r="E2179" s="2">
        <f t="shared" si="34"/>
        <v>6.0219245980489822</v>
      </c>
    </row>
    <row r="2180" spans="1:5" x14ac:dyDescent="0.3">
      <c r="A2180" t="s">
        <v>2181</v>
      </c>
      <c r="B2180">
        <v>382157455.57444841</v>
      </c>
      <c r="C2180">
        <v>373243808</v>
      </c>
      <c r="D2180">
        <v>8913647.5744484067</v>
      </c>
      <c r="E2180" s="2">
        <f t="shared" si="34"/>
        <v>2.3881568517402991</v>
      </c>
    </row>
    <row r="2181" spans="1:5" x14ac:dyDescent="0.3">
      <c r="A2181" t="s">
        <v>2182</v>
      </c>
      <c r="B2181">
        <v>45194284.715316333</v>
      </c>
      <c r="C2181">
        <v>43366415</v>
      </c>
      <c r="D2181">
        <v>1827869.7153163329</v>
      </c>
      <c r="E2181" s="2">
        <f t="shared" si="34"/>
        <v>4.2149430966713135</v>
      </c>
    </row>
    <row r="2182" spans="1:5" x14ac:dyDescent="0.3">
      <c r="A2182" t="s">
        <v>2183</v>
      </c>
      <c r="B2182">
        <v>215048759.23148349</v>
      </c>
      <c r="C2182">
        <v>216570232</v>
      </c>
      <c r="D2182">
        <v>1521472.7685165107</v>
      </c>
      <c r="E2182" s="2">
        <f t="shared" si="34"/>
        <v>0.70253088546190912</v>
      </c>
    </row>
    <row r="2183" spans="1:5" x14ac:dyDescent="0.3">
      <c r="A2183" t="s">
        <v>2184</v>
      </c>
      <c r="B2183">
        <v>262150983.59578335</v>
      </c>
      <c r="C2183">
        <v>330410535</v>
      </c>
      <c r="D2183">
        <v>68259551.404216647</v>
      </c>
      <c r="E2183" s="2">
        <f t="shared" si="34"/>
        <v>20.659011797010844</v>
      </c>
    </row>
    <row r="2184" spans="1:5" x14ac:dyDescent="0.3">
      <c r="A2184" t="s">
        <v>2185</v>
      </c>
      <c r="B2184">
        <v>59218860.971350268</v>
      </c>
      <c r="C2184">
        <v>58263403</v>
      </c>
      <c r="D2184">
        <v>955457.97135026753</v>
      </c>
      <c r="E2184" s="2">
        <f t="shared" si="34"/>
        <v>1.6398938650223838</v>
      </c>
    </row>
    <row r="2185" spans="1:5" x14ac:dyDescent="0.3">
      <c r="A2185" t="s">
        <v>2186</v>
      </c>
      <c r="B2185">
        <v>342995675.8432759</v>
      </c>
      <c r="C2185">
        <v>346322187</v>
      </c>
      <c r="D2185">
        <v>3326511.1567240953</v>
      </c>
      <c r="E2185" s="2">
        <f t="shared" si="34"/>
        <v>0.96052499134977321</v>
      </c>
    </row>
    <row r="2186" spans="1:5" x14ac:dyDescent="0.3">
      <c r="A2186" t="s">
        <v>2187</v>
      </c>
      <c r="B2186">
        <v>123785123.71615362</v>
      </c>
      <c r="C2186">
        <v>124228824</v>
      </c>
      <c r="D2186">
        <v>443700.28384637833</v>
      </c>
      <c r="E2186" s="2">
        <f t="shared" si="34"/>
        <v>0.35716371576243716</v>
      </c>
    </row>
    <row r="2187" spans="1:5" x14ac:dyDescent="0.3">
      <c r="A2187" t="s">
        <v>2188</v>
      </c>
      <c r="B2187">
        <v>124049778.49373215</v>
      </c>
      <c r="C2187">
        <v>121960425</v>
      </c>
      <c r="D2187">
        <v>2089353.4937321544</v>
      </c>
      <c r="E2187" s="2">
        <f t="shared" si="34"/>
        <v>1.7131405484460671</v>
      </c>
    </row>
    <row r="2188" spans="1:5" x14ac:dyDescent="0.3">
      <c r="A2188" t="s">
        <v>2189</v>
      </c>
      <c r="B2188">
        <v>30633320.204327624</v>
      </c>
      <c r="C2188">
        <v>30342214</v>
      </c>
      <c r="D2188">
        <v>291106.20432762429</v>
      </c>
      <c r="E2188" s="2">
        <f t="shared" si="34"/>
        <v>0.95940989779989116</v>
      </c>
    </row>
    <row r="2189" spans="1:5" x14ac:dyDescent="0.3">
      <c r="A2189" t="s">
        <v>2190</v>
      </c>
      <c r="B2189">
        <v>30879975.300910927</v>
      </c>
      <c r="C2189">
        <v>31256365</v>
      </c>
      <c r="D2189">
        <v>376389.69908907264</v>
      </c>
      <c r="E2189" s="2">
        <f t="shared" si="34"/>
        <v>1.2042017652694823</v>
      </c>
    </row>
    <row r="2190" spans="1:5" x14ac:dyDescent="0.3">
      <c r="A2190" t="s">
        <v>2191</v>
      </c>
      <c r="B2190">
        <v>643566705.0633595</v>
      </c>
      <c r="C2190">
        <v>662191423</v>
      </c>
      <c r="D2190">
        <v>18624717.936640501</v>
      </c>
      <c r="E2190" s="2">
        <f t="shared" si="34"/>
        <v>2.8125882169030301</v>
      </c>
    </row>
    <row r="2191" spans="1:5" x14ac:dyDescent="0.3">
      <c r="A2191" t="s">
        <v>2192</v>
      </c>
      <c r="B2191">
        <v>772347819.61154675</v>
      </c>
      <c r="C2191">
        <v>788505866</v>
      </c>
      <c r="D2191">
        <v>16158046.388453245</v>
      </c>
      <c r="E2191" s="2">
        <f t="shared" si="34"/>
        <v>2.0491979939757665</v>
      </c>
    </row>
    <row r="2192" spans="1:5" x14ac:dyDescent="0.3">
      <c r="A2192" t="s">
        <v>2193</v>
      </c>
      <c r="B2192">
        <v>714534390.239712</v>
      </c>
      <c r="C2192">
        <v>864501784</v>
      </c>
      <c r="D2192">
        <v>149967393.760288</v>
      </c>
      <c r="E2192" s="2">
        <f t="shared" si="34"/>
        <v>17.347262496833434</v>
      </c>
    </row>
    <row r="2193" spans="1:5" x14ac:dyDescent="0.3">
      <c r="A2193" t="s">
        <v>2194</v>
      </c>
      <c r="B2193">
        <v>17963268.332550194</v>
      </c>
      <c r="C2193">
        <v>17094070</v>
      </c>
      <c r="D2193">
        <v>869198.33255019411</v>
      </c>
      <c r="E2193" s="2">
        <f t="shared" si="34"/>
        <v>5.0847945079796331</v>
      </c>
    </row>
    <row r="2194" spans="1:5" x14ac:dyDescent="0.3">
      <c r="A2194" t="s">
        <v>2195</v>
      </c>
      <c r="B2194">
        <v>21732827.551560082</v>
      </c>
      <c r="C2194">
        <v>21289862</v>
      </c>
      <c r="D2194">
        <v>442965.55156008154</v>
      </c>
      <c r="E2194" s="2">
        <f t="shared" si="34"/>
        <v>2.0806407836747911</v>
      </c>
    </row>
    <row r="2195" spans="1:5" x14ac:dyDescent="0.3">
      <c r="A2195" t="s">
        <v>2196</v>
      </c>
      <c r="B2195">
        <v>59591745.571916744</v>
      </c>
      <c r="C2195">
        <v>58213260</v>
      </c>
      <c r="D2195">
        <v>1378485.5719167441</v>
      </c>
      <c r="E2195" s="2">
        <f t="shared" si="34"/>
        <v>2.3679923988396188</v>
      </c>
    </row>
    <row r="2196" spans="1:5" x14ac:dyDescent="0.3">
      <c r="A2196" t="s">
        <v>2197</v>
      </c>
      <c r="B2196">
        <v>18589782.961200178</v>
      </c>
      <c r="C2196">
        <v>18211910</v>
      </c>
      <c r="D2196">
        <v>377872.96120017767</v>
      </c>
      <c r="E2196" s="2">
        <f t="shared" si="34"/>
        <v>2.0748672775133286</v>
      </c>
    </row>
    <row r="2197" spans="1:5" x14ac:dyDescent="0.3">
      <c r="A2197" t="s">
        <v>2198</v>
      </c>
      <c r="B2197">
        <v>20309836.335469306</v>
      </c>
      <c r="C2197">
        <v>20392866</v>
      </c>
      <c r="D2197">
        <v>83029.664530694485</v>
      </c>
      <c r="E2197" s="2">
        <f t="shared" si="34"/>
        <v>0.4071505424038705</v>
      </c>
    </row>
    <row r="2198" spans="1:5" x14ac:dyDescent="0.3">
      <c r="A2198" t="s">
        <v>2199</v>
      </c>
      <c r="B2198">
        <v>22240377.125183556</v>
      </c>
      <c r="C2198">
        <v>22630105</v>
      </c>
      <c r="D2198">
        <v>389727.87481644377</v>
      </c>
      <c r="E2198" s="2">
        <f t="shared" si="34"/>
        <v>1.7221655613902092</v>
      </c>
    </row>
    <row r="2199" spans="1:5" x14ac:dyDescent="0.3">
      <c r="A2199" t="s">
        <v>2200</v>
      </c>
      <c r="B2199">
        <v>24448984.545241881</v>
      </c>
      <c r="C2199">
        <v>23572496</v>
      </c>
      <c r="D2199">
        <v>876488.54524188116</v>
      </c>
      <c r="E2199" s="2">
        <f t="shared" si="34"/>
        <v>3.7182678713441346</v>
      </c>
    </row>
    <row r="2200" spans="1:5" x14ac:dyDescent="0.3">
      <c r="A2200" t="s">
        <v>2201</v>
      </c>
      <c r="B2200">
        <v>43904668.170278721</v>
      </c>
      <c r="C2200">
        <v>44639084</v>
      </c>
      <c r="D2200">
        <v>734415.82972127944</v>
      </c>
      <c r="E2200" s="2">
        <f t="shared" si="34"/>
        <v>1.6452305108260721</v>
      </c>
    </row>
    <row r="2201" spans="1:5" x14ac:dyDescent="0.3">
      <c r="A2201" t="s">
        <v>2202</v>
      </c>
      <c r="B2201">
        <v>92441122.8749502</v>
      </c>
      <c r="C2201">
        <v>77861806</v>
      </c>
      <c r="D2201">
        <v>14579316.8749502</v>
      </c>
      <c r="E2201" s="2">
        <f t="shared" si="34"/>
        <v>18.724606612579986</v>
      </c>
    </row>
    <row r="2202" spans="1:5" x14ac:dyDescent="0.3">
      <c r="A2202" t="s">
        <v>2203</v>
      </c>
      <c r="B2202">
        <v>504459448.30089998</v>
      </c>
      <c r="C2202">
        <v>543723597</v>
      </c>
      <c r="D2202">
        <v>39264148.699100018</v>
      </c>
      <c r="E2202" s="2">
        <f t="shared" si="34"/>
        <v>7.2213435127223322</v>
      </c>
    </row>
    <row r="2203" spans="1:5" x14ac:dyDescent="0.3">
      <c r="A2203" t="s">
        <v>2204</v>
      </c>
      <c r="B2203">
        <v>53042565.943585947</v>
      </c>
      <c r="C2203">
        <v>54260223</v>
      </c>
      <c r="D2203">
        <v>1217657.0564140528</v>
      </c>
      <c r="E2203" s="2">
        <f t="shared" si="34"/>
        <v>2.2441062514874899</v>
      </c>
    </row>
    <row r="2204" spans="1:5" x14ac:dyDescent="0.3">
      <c r="A2204" t="s">
        <v>2205</v>
      </c>
      <c r="B2204">
        <v>53042828.54370258</v>
      </c>
      <c r="C2204">
        <v>52181763</v>
      </c>
      <c r="D2204">
        <v>861065.54370258003</v>
      </c>
      <c r="E2204" s="2">
        <f t="shared" si="34"/>
        <v>1.6501273513939727</v>
      </c>
    </row>
    <row r="2205" spans="1:5" x14ac:dyDescent="0.3">
      <c r="A2205" t="s">
        <v>2206</v>
      </c>
      <c r="B2205">
        <v>562994964.30286098</v>
      </c>
      <c r="C2205">
        <v>567697279</v>
      </c>
      <c r="D2205">
        <v>4702314.6971390247</v>
      </c>
      <c r="E2205" s="2">
        <f t="shared" si="34"/>
        <v>0.82831376352942232</v>
      </c>
    </row>
    <row r="2206" spans="1:5" x14ac:dyDescent="0.3">
      <c r="A2206" t="s">
        <v>2207</v>
      </c>
      <c r="B2206">
        <v>59659889.672180049</v>
      </c>
      <c r="C2206">
        <v>59649710</v>
      </c>
      <c r="D2206">
        <v>10179.672180049121</v>
      </c>
      <c r="E2206" s="2">
        <f t="shared" si="34"/>
        <v>1.706575301044904E-2</v>
      </c>
    </row>
    <row r="2207" spans="1:5" x14ac:dyDescent="0.3">
      <c r="A2207" t="s">
        <v>2208</v>
      </c>
      <c r="B2207">
        <v>60006690.223180056</v>
      </c>
      <c r="C2207">
        <v>58440916</v>
      </c>
      <c r="D2207">
        <v>1565774.2231800556</v>
      </c>
      <c r="E2207" s="2">
        <f t="shared" si="34"/>
        <v>2.6792431233967235</v>
      </c>
    </row>
    <row r="2208" spans="1:5" x14ac:dyDescent="0.3">
      <c r="A2208" t="s">
        <v>2209</v>
      </c>
      <c r="B2208">
        <v>62478137.705450088</v>
      </c>
      <c r="C2208">
        <v>63510208</v>
      </c>
      <c r="D2208">
        <v>1032070.2945499122</v>
      </c>
      <c r="E2208" s="2">
        <f t="shared" si="34"/>
        <v>1.6250463146804877</v>
      </c>
    </row>
    <row r="2209" spans="1:5" x14ac:dyDescent="0.3">
      <c r="A2209" t="s">
        <v>2210</v>
      </c>
      <c r="B2209">
        <v>63728120.345641971</v>
      </c>
      <c r="C2209">
        <v>62251083</v>
      </c>
      <c r="D2209">
        <v>1477037.3456419706</v>
      </c>
      <c r="E2209" s="2">
        <f t="shared" si="34"/>
        <v>2.3727094766238377</v>
      </c>
    </row>
    <row r="2210" spans="1:5" x14ac:dyDescent="0.3">
      <c r="A2210" t="s">
        <v>2211</v>
      </c>
      <c r="B2210">
        <v>86440328.506250083</v>
      </c>
      <c r="C2210">
        <v>89997146</v>
      </c>
      <c r="D2210">
        <v>3556817.4937499166</v>
      </c>
      <c r="E2210" s="2">
        <f t="shared" si="34"/>
        <v>3.9521447644016585</v>
      </c>
    </row>
    <row r="2211" spans="1:5" x14ac:dyDescent="0.3">
      <c r="A2211" t="s">
        <v>2212</v>
      </c>
      <c r="B2211">
        <v>108891178.38511692</v>
      </c>
      <c r="C2211">
        <v>102480443</v>
      </c>
      <c r="D2211">
        <v>6410735.3851169199</v>
      </c>
      <c r="E2211" s="2">
        <f t="shared" si="34"/>
        <v>6.2555695481497082</v>
      </c>
    </row>
    <row r="2212" spans="1:5" x14ac:dyDescent="0.3">
      <c r="A2212" t="s">
        <v>2213</v>
      </c>
      <c r="B2212">
        <v>136846612.46148351</v>
      </c>
      <c r="C2212">
        <v>136405478</v>
      </c>
      <c r="D2212">
        <v>441134.46148350835</v>
      </c>
      <c r="E2212" s="2">
        <f t="shared" si="34"/>
        <v>0.32339937365529292</v>
      </c>
    </row>
    <row r="2213" spans="1:5" x14ac:dyDescent="0.3">
      <c r="A2213" t="s">
        <v>2214</v>
      </c>
      <c r="B2213">
        <v>27443570.897009477</v>
      </c>
      <c r="C2213">
        <v>27791708</v>
      </c>
      <c r="D2213">
        <v>348137.10299052298</v>
      </c>
      <c r="E2213" s="2">
        <f t="shared" si="34"/>
        <v>1.2526653741127496</v>
      </c>
    </row>
    <row r="2214" spans="1:5" x14ac:dyDescent="0.3">
      <c r="A2214" t="s">
        <v>2215</v>
      </c>
      <c r="B2214">
        <v>50051840.407487094</v>
      </c>
      <c r="C2214">
        <v>49013265</v>
      </c>
      <c r="D2214">
        <v>1038575.4074870944</v>
      </c>
      <c r="E2214" s="2">
        <f t="shared" si="34"/>
        <v>2.1189680130207491</v>
      </c>
    </row>
    <row r="2215" spans="1:5" x14ac:dyDescent="0.3">
      <c r="A2215" t="s">
        <v>2216</v>
      </c>
      <c r="B2215">
        <v>135292485.93015844</v>
      </c>
      <c r="C2215">
        <v>175626317</v>
      </c>
      <c r="D2215">
        <v>40333831.069841564</v>
      </c>
      <c r="E2215" s="2">
        <f t="shared" si="34"/>
        <v>22.965710241388003</v>
      </c>
    </row>
    <row r="2216" spans="1:5" x14ac:dyDescent="0.3">
      <c r="A2216" t="s">
        <v>2217</v>
      </c>
      <c r="B2216">
        <v>109389632.87850036</v>
      </c>
      <c r="C2216">
        <v>106352954</v>
      </c>
      <c r="D2216">
        <v>3036678.8785003573</v>
      </c>
      <c r="E2216" s="2">
        <f t="shared" si="34"/>
        <v>2.8552839994461809</v>
      </c>
    </row>
    <row r="2217" spans="1:5" x14ac:dyDescent="0.3">
      <c r="A2217" t="s">
        <v>2218</v>
      </c>
      <c r="B2217">
        <v>35185269.079445668</v>
      </c>
      <c r="C2217">
        <v>32879608</v>
      </c>
      <c r="D2217">
        <v>2305661.0794456676</v>
      </c>
      <c r="E2217" s="2">
        <f t="shared" si="34"/>
        <v>7.012434818096577</v>
      </c>
    </row>
    <row r="2218" spans="1:5" x14ac:dyDescent="0.3">
      <c r="A2218" t="s">
        <v>2219</v>
      </c>
      <c r="B2218">
        <v>56855644.565000251</v>
      </c>
      <c r="C2218">
        <v>56480919</v>
      </c>
      <c r="D2218">
        <v>374725.56500025094</v>
      </c>
      <c r="E2218" s="2">
        <f t="shared" si="34"/>
        <v>0.66345514845509324</v>
      </c>
    </row>
    <row r="2219" spans="1:5" x14ac:dyDescent="0.3">
      <c r="A2219" t="s">
        <v>2220</v>
      </c>
      <c r="B2219">
        <v>88113772.533816889</v>
      </c>
      <c r="C2219">
        <v>83604560</v>
      </c>
      <c r="D2219">
        <v>4509212.5338168889</v>
      </c>
      <c r="E2219" s="2">
        <f t="shared" si="34"/>
        <v>5.3935007059625564</v>
      </c>
    </row>
    <row r="2220" spans="1:5" x14ac:dyDescent="0.3">
      <c r="A2220" t="s">
        <v>2221</v>
      </c>
      <c r="B2220">
        <v>75433581.596751109</v>
      </c>
      <c r="C2220">
        <v>78146433</v>
      </c>
      <c r="D2220">
        <v>2712851.4032488912</v>
      </c>
      <c r="E2220" s="2">
        <f t="shared" si="34"/>
        <v>3.4714974172255455</v>
      </c>
    </row>
    <row r="2221" spans="1:5" x14ac:dyDescent="0.3">
      <c r="A2221" t="s">
        <v>2222</v>
      </c>
      <c r="B2221">
        <v>363695552.25595695</v>
      </c>
      <c r="C2221">
        <v>363348763</v>
      </c>
      <c r="D2221">
        <v>346789.2559569478</v>
      </c>
      <c r="E2221" s="2">
        <f t="shared" si="34"/>
        <v>9.5442531052994897E-2</v>
      </c>
    </row>
    <row r="2222" spans="1:5" x14ac:dyDescent="0.3">
      <c r="A2222" t="s">
        <v>2223</v>
      </c>
      <c r="B2222">
        <v>20469835.956202637</v>
      </c>
      <c r="C2222">
        <v>20301868</v>
      </c>
      <c r="D2222">
        <v>167967.9562026374</v>
      </c>
      <c r="E2222" s="2">
        <f t="shared" si="34"/>
        <v>0.82735222297099664</v>
      </c>
    </row>
    <row r="2223" spans="1:5" x14ac:dyDescent="0.3">
      <c r="A2223" t="s">
        <v>2224</v>
      </c>
      <c r="B2223">
        <v>15292719.754469311</v>
      </c>
      <c r="C2223">
        <v>15887256</v>
      </c>
      <c r="D2223">
        <v>594536.24553068914</v>
      </c>
      <c r="E2223" s="2">
        <f t="shared" si="34"/>
        <v>3.7422210955163635</v>
      </c>
    </row>
    <row r="2224" spans="1:5" x14ac:dyDescent="0.3">
      <c r="A2224" t="s">
        <v>2225</v>
      </c>
      <c r="B2224">
        <v>69764806.75966683</v>
      </c>
      <c r="C2224">
        <v>58715299</v>
      </c>
      <c r="D2224">
        <v>11049507.75966683</v>
      </c>
      <c r="E2224" s="2">
        <f t="shared" si="34"/>
        <v>18.818788199761752</v>
      </c>
    </row>
    <row r="2225" spans="1:5" x14ac:dyDescent="0.3">
      <c r="A2225" t="s">
        <v>2226</v>
      </c>
      <c r="B2225">
        <v>56135486.196428932</v>
      </c>
      <c r="C2225">
        <v>59886013</v>
      </c>
      <c r="D2225">
        <v>3750526.8035710678</v>
      </c>
      <c r="E2225" s="2">
        <f t="shared" si="34"/>
        <v>6.2627759232712119</v>
      </c>
    </row>
    <row r="2226" spans="1:5" x14ac:dyDescent="0.3">
      <c r="A2226" t="s">
        <v>2227</v>
      </c>
      <c r="B2226">
        <v>60227491.348780409</v>
      </c>
      <c r="C2226">
        <v>62961015</v>
      </c>
      <c r="D2226">
        <v>2733523.6512195915</v>
      </c>
      <c r="E2226" s="2">
        <f t="shared" si="34"/>
        <v>4.3416130620187614</v>
      </c>
    </row>
    <row r="2227" spans="1:5" x14ac:dyDescent="0.3">
      <c r="A2227" t="s">
        <v>2228</v>
      </c>
      <c r="B2227">
        <v>53274874.413594685</v>
      </c>
      <c r="C2227">
        <v>53918931</v>
      </c>
      <c r="D2227">
        <v>644056.58640531451</v>
      </c>
      <c r="E2227" s="2">
        <f t="shared" si="34"/>
        <v>1.1944906444924039</v>
      </c>
    </row>
    <row r="2228" spans="1:5" x14ac:dyDescent="0.3">
      <c r="A2228" t="s">
        <v>2229</v>
      </c>
      <c r="B2228">
        <v>58298574.702283546</v>
      </c>
      <c r="C2228">
        <v>57798589</v>
      </c>
      <c r="D2228">
        <v>499985.70228354633</v>
      </c>
      <c r="E2228" s="2">
        <f t="shared" si="34"/>
        <v>0.86504828393569666</v>
      </c>
    </row>
    <row r="2229" spans="1:5" x14ac:dyDescent="0.3">
      <c r="A2229" t="s">
        <v>2230</v>
      </c>
      <c r="B2229">
        <v>104190657.83246215</v>
      </c>
      <c r="C2229">
        <v>60023092</v>
      </c>
      <c r="D2229">
        <v>44167565.832462147</v>
      </c>
      <c r="E2229" s="2">
        <f t="shared" si="34"/>
        <v>73.584289580520363</v>
      </c>
    </row>
    <row r="2230" spans="1:5" x14ac:dyDescent="0.3">
      <c r="A2230" t="s">
        <v>2231</v>
      </c>
      <c r="B2230">
        <v>820428000.25732577</v>
      </c>
      <c r="C2230">
        <v>582885297</v>
      </c>
      <c r="D2230">
        <v>237542703.25732577</v>
      </c>
      <c r="E2230" s="2">
        <f t="shared" si="34"/>
        <v>40.752907043617839</v>
      </c>
    </row>
    <row r="2231" spans="1:5" x14ac:dyDescent="0.3">
      <c r="A2231" t="s">
        <v>2232</v>
      </c>
      <c r="B2231">
        <v>750322572.0547744</v>
      </c>
      <c r="C2231">
        <v>468159056</v>
      </c>
      <c r="D2231">
        <v>282163516.0547744</v>
      </c>
      <c r="E2231" s="2">
        <f t="shared" si="34"/>
        <v>60.270865732174236</v>
      </c>
    </row>
    <row r="2232" spans="1:5" x14ac:dyDescent="0.3">
      <c r="A2232" t="s">
        <v>2233</v>
      </c>
      <c r="B2232">
        <v>1054105187.3870115</v>
      </c>
      <c r="C2232">
        <v>916460994</v>
      </c>
      <c r="D2232">
        <v>137644193.38701153</v>
      </c>
      <c r="E2232" s="2">
        <f t="shared" si="34"/>
        <v>15.019100025877535</v>
      </c>
    </row>
    <row r="2233" spans="1:5" x14ac:dyDescent="0.3">
      <c r="A2233" t="s">
        <v>2234</v>
      </c>
      <c r="B2233">
        <v>22916148.637571651</v>
      </c>
      <c r="C2233">
        <v>25483077</v>
      </c>
      <c r="D2233">
        <v>2566928.3624283485</v>
      </c>
      <c r="E2233" s="2">
        <f t="shared" si="34"/>
        <v>10.073070698755682</v>
      </c>
    </row>
    <row r="2234" spans="1:5" x14ac:dyDescent="0.3">
      <c r="A2234" t="s">
        <v>2235</v>
      </c>
      <c r="B2234">
        <v>308168035.73053432</v>
      </c>
      <c r="C2234">
        <v>346143658</v>
      </c>
      <c r="D2234">
        <v>37975622.269465685</v>
      </c>
      <c r="E2234" s="2">
        <f t="shared" si="34"/>
        <v>10.971058227351859</v>
      </c>
    </row>
    <row r="2235" spans="1:5" x14ac:dyDescent="0.3">
      <c r="A2235" t="s">
        <v>2236</v>
      </c>
      <c r="B2235">
        <v>31926562.133166838</v>
      </c>
      <c r="C2235">
        <v>32211883</v>
      </c>
      <c r="D2235">
        <v>285320.86683316156</v>
      </c>
      <c r="E2235" s="2">
        <f t="shared" si="34"/>
        <v>0.88576276907860862</v>
      </c>
    </row>
    <row r="2236" spans="1:5" x14ac:dyDescent="0.3">
      <c r="A2236" t="s">
        <v>2237</v>
      </c>
      <c r="B2236">
        <v>58194080.52976694</v>
      </c>
      <c r="C2236">
        <v>59343294</v>
      </c>
      <c r="D2236">
        <v>1149213.4702330604</v>
      </c>
      <c r="E2236" s="2">
        <f t="shared" si="34"/>
        <v>1.9365515339156272</v>
      </c>
    </row>
    <row r="2237" spans="1:5" x14ac:dyDescent="0.3">
      <c r="A2237" t="s">
        <v>2238</v>
      </c>
      <c r="B2237">
        <v>64316481.324362934</v>
      </c>
      <c r="C2237">
        <v>66413856</v>
      </c>
      <c r="D2237">
        <v>2097374.6756370664</v>
      </c>
      <c r="E2237" s="2">
        <f t="shared" si="34"/>
        <v>3.1580377980719359</v>
      </c>
    </row>
    <row r="2238" spans="1:5" x14ac:dyDescent="0.3">
      <c r="A2238" t="s">
        <v>2239</v>
      </c>
      <c r="B2238">
        <v>58429182.272869997</v>
      </c>
      <c r="C2238">
        <v>58338934</v>
      </c>
      <c r="D2238">
        <v>90248.272869996727</v>
      </c>
      <c r="E2238" s="2">
        <f t="shared" si="34"/>
        <v>0.1546964722906948</v>
      </c>
    </row>
    <row r="2239" spans="1:5" x14ac:dyDescent="0.3">
      <c r="A2239" t="s">
        <v>2240</v>
      </c>
      <c r="B2239">
        <v>98534958.826097757</v>
      </c>
      <c r="C2239">
        <v>94435036</v>
      </c>
      <c r="D2239">
        <v>4099922.8260977566</v>
      </c>
      <c r="E2239" s="2">
        <f t="shared" si="34"/>
        <v>4.3415272548821351</v>
      </c>
    </row>
    <row r="2240" spans="1:5" x14ac:dyDescent="0.3">
      <c r="A2240" t="s">
        <v>2241</v>
      </c>
      <c r="B2240">
        <v>63362383.186314434</v>
      </c>
      <c r="C2240">
        <v>61707972</v>
      </c>
      <c r="D2240">
        <v>1654411.1863144338</v>
      </c>
      <c r="E2240" s="2">
        <f t="shared" si="34"/>
        <v>2.6810331512992094</v>
      </c>
    </row>
    <row r="2241" spans="1:5" x14ac:dyDescent="0.3">
      <c r="A2241" t="s">
        <v>2242</v>
      </c>
      <c r="B2241">
        <v>298944136.56989169</v>
      </c>
      <c r="C2241">
        <v>283726485</v>
      </c>
      <c r="D2241">
        <v>15217651.569891691</v>
      </c>
      <c r="E2241" s="2">
        <f t="shared" si="34"/>
        <v>5.363493496171742</v>
      </c>
    </row>
    <row r="2242" spans="1:5" x14ac:dyDescent="0.3">
      <c r="A2242" t="s">
        <v>2243</v>
      </c>
      <c r="B2242">
        <v>311052753.18265015</v>
      </c>
      <c r="C2242">
        <v>302961989</v>
      </c>
      <c r="D2242">
        <v>8090764.1826501489</v>
      </c>
      <c r="E2242" s="2">
        <f t="shared" ref="E2242:E2305" si="35">100*(D2242/C2242)</f>
        <v>2.6705542201368861</v>
      </c>
    </row>
    <row r="2243" spans="1:5" x14ac:dyDescent="0.3">
      <c r="A2243" t="s">
        <v>2244</v>
      </c>
      <c r="B2243">
        <v>324840913.49506646</v>
      </c>
      <c r="C2243">
        <v>308718414</v>
      </c>
      <c r="D2243">
        <v>16122499.495066464</v>
      </c>
      <c r="E2243" s="2">
        <f t="shared" si="35"/>
        <v>5.2223964505941209</v>
      </c>
    </row>
    <row r="2244" spans="1:5" x14ac:dyDescent="0.3">
      <c r="A2244" t="s">
        <v>2245</v>
      </c>
      <c r="B2244">
        <v>286222228.51956666</v>
      </c>
      <c r="C2244">
        <v>329712670</v>
      </c>
      <c r="D2244">
        <v>43490441.480433345</v>
      </c>
      <c r="E2244" s="2">
        <f t="shared" si="35"/>
        <v>13.190406507712712</v>
      </c>
    </row>
    <row r="2245" spans="1:5" x14ac:dyDescent="0.3">
      <c r="A2245" t="s">
        <v>2246</v>
      </c>
      <c r="B2245">
        <v>41551080.706654802</v>
      </c>
      <c r="C2245">
        <v>42692392</v>
      </c>
      <c r="D2245">
        <v>1141311.293345198</v>
      </c>
      <c r="E2245" s="2">
        <f t="shared" si="35"/>
        <v>2.6733364889584963</v>
      </c>
    </row>
    <row r="2246" spans="1:5" x14ac:dyDescent="0.3">
      <c r="A2246" t="s">
        <v>2247</v>
      </c>
      <c r="B2246">
        <v>43507093.118998729</v>
      </c>
      <c r="C2246">
        <v>43221770</v>
      </c>
      <c r="D2246">
        <v>285323.11899872869</v>
      </c>
      <c r="E2246" s="2">
        <f t="shared" si="35"/>
        <v>0.66013751634588003</v>
      </c>
    </row>
    <row r="2247" spans="1:5" x14ac:dyDescent="0.3">
      <c r="A2247" t="s">
        <v>2248</v>
      </c>
      <c r="B2247">
        <v>64863947.87148118</v>
      </c>
      <c r="C2247">
        <v>63046283</v>
      </c>
      <c r="D2247">
        <v>1817664.8714811802</v>
      </c>
      <c r="E2247" s="2">
        <f t="shared" si="35"/>
        <v>2.8830642902154602</v>
      </c>
    </row>
    <row r="2248" spans="1:5" x14ac:dyDescent="0.3">
      <c r="A2248" t="s">
        <v>2249</v>
      </c>
      <c r="B2248">
        <v>58856817.613435537</v>
      </c>
      <c r="C2248">
        <v>59501906</v>
      </c>
      <c r="D2248">
        <v>645088.38656446338</v>
      </c>
      <c r="E2248" s="2">
        <f t="shared" si="35"/>
        <v>1.0841474331334251</v>
      </c>
    </row>
    <row r="2249" spans="1:5" x14ac:dyDescent="0.3">
      <c r="A2249" t="s">
        <v>2250</v>
      </c>
      <c r="B2249">
        <v>20260869.941009711</v>
      </c>
      <c r="C2249">
        <v>20563886</v>
      </c>
      <c r="D2249">
        <v>303016.05899028853</v>
      </c>
      <c r="E2249" s="2">
        <f t="shared" si="35"/>
        <v>1.4735350069062263</v>
      </c>
    </row>
    <row r="2250" spans="1:5" x14ac:dyDescent="0.3">
      <c r="A2250" t="s">
        <v>2251</v>
      </c>
      <c r="B2250">
        <v>22150654.310883574</v>
      </c>
      <c r="C2250">
        <v>21950215</v>
      </c>
      <c r="D2250">
        <v>200439.31088357419</v>
      </c>
      <c r="E2250" s="2">
        <f t="shared" si="35"/>
        <v>0.91315420319834761</v>
      </c>
    </row>
    <row r="2251" spans="1:5" x14ac:dyDescent="0.3">
      <c r="A2251" t="s">
        <v>2252</v>
      </c>
      <c r="B2251">
        <v>65638679.875450194</v>
      </c>
      <c r="C2251">
        <v>61621101</v>
      </c>
      <c r="D2251">
        <v>4017578.8754501939</v>
      </c>
      <c r="E2251" s="2">
        <f t="shared" si="35"/>
        <v>6.5198102764346801</v>
      </c>
    </row>
    <row r="2252" spans="1:5" x14ac:dyDescent="0.3">
      <c r="A2252" t="s">
        <v>2253</v>
      </c>
      <c r="B2252">
        <v>1077316319.3507152</v>
      </c>
      <c r="C2252">
        <v>1651489247</v>
      </c>
      <c r="D2252">
        <v>574172927.64928484</v>
      </c>
      <c r="E2252" s="2">
        <f t="shared" si="35"/>
        <v>34.766979481840053</v>
      </c>
    </row>
    <row r="2253" spans="1:5" x14ac:dyDescent="0.3">
      <c r="A2253" t="s">
        <v>2254</v>
      </c>
      <c r="B2253">
        <v>323454839.17541802</v>
      </c>
      <c r="C2253">
        <v>325504969</v>
      </c>
      <c r="D2253">
        <v>2050129.8245819807</v>
      </c>
      <c r="E2253" s="2">
        <f t="shared" si="35"/>
        <v>0.62983057705087775</v>
      </c>
    </row>
    <row r="2254" spans="1:5" x14ac:dyDescent="0.3">
      <c r="A2254" t="s">
        <v>2255</v>
      </c>
      <c r="B2254">
        <v>280526733.06058353</v>
      </c>
      <c r="C2254">
        <v>278568126</v>
      </c>
      <c r="D2254">
        <v>1958607.0605835319</v>
      </c>
      <c r="E2254" s="2">
        <f t="shared" si="35"/>
        <v>0.7030980495534267</v>
      </c>
    </row>
    <row r="2255" spans="1:5" x14ac:dyDescent="0.3">
      <c r="A2255" t="s">
        <v>2256</v>
      </c>
      <c r="B2255">
        <v>2854639550.9908013</v>
      </c>
      <c r="C2255">
        <v>2545159805</v>
      </c>
      <c r="D2255">
        <v>309479745.99080133</v>
      </c>
      <c r="E2255" s="2">
        <f t="shared" si="35"/>
        <v>12.159540842300915</v>
      </c>
    </row>
    <row r="2256" spans="1:5" x14ac:dyDescent="0.3">
      <c r="A2256" t="s">
        <v>2257</v>
      </c>
      <c r="B2256">
        <v>632418761.13381159</v>
      </c>
      <c r="C2256">
        <v>621562908</v>
      </c>
      <c r="D2256">
        <v>10855853.133811593</v>
      </c>
      <c r="E2256" s="2">
        <f t="shared" si="35"/>
        <v>1.7465413386301347</v>
      </c>
    </row>
    <row r="2257" spans="1:5" x14ac:dyDescent="0.3">
      <c r="A2257" t="s">
        <v>2258</v>
      </c>
      <c r="B2257">
        <v>402330887.52119917</v>
      </c>
      <c r="C2257">
        <v>367718586</v>
      </c>
      <c r="D2257">
        <v>34612301.521199167</v>
      </c>
      <c r="E2257" s="2">
        <f t="shared" si="35"/>
        <v>9.4127147332169834</v>
      </c>
    </row>
    <row r="2258" spans="1:5" x14ac:dyDescent="0.3">
      <c r="A2258" t="s">
        <v>2259</v>
      </c>
      <c r="B2258">
        <v>400651581.55526567</v>
      </c>
      <c r="C2258">
        <v>388280550</v>
      </c>
      <c r="D2258">
        <v>12371031.555265665</v>
      </c>
      <c r="E2258" s="2">
        <f t="shared" si="35"/>
        <v>3.1861064262079744</v>
      </c>
    </row>
    <row r="2259" spans="1:5" x14ac:dyDescent="0.3">
      <c r="A2259" t="s">
        <v>2260</v>
      </c>
      <c r="B2259">
        <v>152065422.34800008</v>
      </c>
      <c r="C2259">
        <v>155416957</v>
      </c>
      <c r="D2259">
        <v>3351534.6519999206</v>
      </c>
      <c r="E2259" s="2">
        <f t="shared" si="35"/>
        <v>2.1564793936867011</v>
      </c>
    </row>
    <row r="2260" spans="1:5" x14ac:dyDescent="0.3">
      <c r="A2260" t="s">
        <v>2261</v>
      </c>
      <c r="B2260">
        <v>64809060.380292974</v>
      </c>
      <c r="C2260">
        <v>55088563</v>
      </c>
      <c r="D2260">
        <v>9720497.3802929744</v>
      </c>
      <c r="E2260" s="2">
        <f t="shared" si="35"/>
        <v>17.645218627853797</v>
      </c>
    </row>
    <row r="2261" spans="1:5" x14ac:dyDescent="0.3">
      <c r="A2261" t="s">
        <v>2262</v>
      </c>
      <c r="B2261">
        <v>78051347.489455804</v>
      </c>
      <c r="C2261">
        <v>62787384</v>
      </c>
      <c r="D2261">
        <v>15263963.489455804</v>
      </c>
      <c r="E2261" s="2">
        <f t="shared" si="35"/>
        <v>24.310558136099132</v>
      </c>
    </row>
    <row r="2262" spans="1:5" x14ac:dyDescent="0.3">
      <c r="A2262" t="s">
        <v>2263</v>
      </c>
      <c r="B2262">
        <v>232578521.97295016</v>
      </c>
      <c r="C2262">
        <v>231418167</v>
      </c>
      <c r="D2262">
        <v>1160354.9729501605</v>
      </c>
      <c r="E2262" s="2">
        <f t="shared" si="35"/>
        <v>0.50141049339059041</v>
      </c>
    </row>
    <row r="2263" spans="1:5" x14ac:dyDescent="0.3">
      <c r="A2263" t="s">
        <v>2264</v>
      </c>
      <c r="B2263">
        <v>36320367.039208516</v>
      </c>
      <c r="C2263">
        <v>38837622</v>
      </c>
      <c r="D2263">
        <v>2517254.9607914835</v>
      </c>
      <c r="E2263" s="2">
        <f t="shared" si="35"/>
        <v>6.4814858149437775</v>
      </c>
    </row>
    <row r="2264" spans="1:5" x14ac:dyDescent="0.3">
      <c r="A2264" t="s">
        <v>2265</v>
      </c>
      <c r="B2264">
        <v>63913496.630797692</v>
      </c>
      <c r="C2264">
        <v>58442345</v>
      </c>
      <c r="D2264">
        <v>5471151.6307976916</v>
      </c>
      <c r="E2264" s="2">
        <f t="shared" si="35"/>
        <v>9.3616223489965922</v>
      </c>
    </row>
    <row r="2265" spans="1:5" x14ac:dyDescent="0.3">
      <c r="A2265" t="s">
        <v>2266</v>
      </c>
      <c r="B2265">
        <v>36905065.965823233</v>
      </c>
      <c r="C2265">
        <v>38418955</v>
      </c>
      <c r="D2265">
        <v>1513889.0341767669</v>
      </c>
      <c r="E2265" s="2">
        <f t="shared" si="35"/>
        <v>3.9404742637501906</v>
      </c>
    </row>
    <row r="2266" spans="1:5" x14ac:dyDescent="0.3">
      <c r="A2266" t="s">
        <v>2267</v>
      </c>
      <c r="B2266">
        <v>17271288.559050217</v>
      </c>
      <c r="C2266">
        <v>16669490</v>
      </c>
      <c r="D2266">
        <v>601798.55905021727</v>
      </c>
      <c r="E2266" s="2">
        <f t="shared" si="35"/>
        <v>3.6101797898449042</v>
      </c>
    </row>
    <row r="2267" spans="1:5" x14ac:dyDescent="0.3">
      <c r="A2267" t="s">
        <v>2268</v>
      </c>
      <c r="B2267">
        <v>18015797.111150216</v>
      </c>
      <c r="C2267">
        <v>17074542</v>
      </c>
      <c r="D2267">
        <v>941255.11115021631</v>
      </c>
      <c r="E2267" s="2">
        <f t="shared" si="35"/>
        <v>5.5126228929022885</v>
      </c>
    </row>
    <row r="2268" spans="1:5" x14ac:dyDescent="0.3">
      <c r="A2268" t="s">
        <v>2269</v>
      </c>
      <c r="B2268">
        <v>19965230.219050217</v>
      </c>
      <c r="C2268">
        <v>18260498</v>
      </c>
      <c r="D2268">
        <v>1704732.2190502174</v>
      </c>
      <c r="E2268" s="2">
        <f t="shared" si="35"/>
        <v>9.3356283002260803</v>
      </c>
    </row>
    <row r="2269" spans="1:5" x14ac:dyDescent="0.3">
      <c r="A2269" t="s">
        <v>2270</v>
      </c>
      <c r="B2269">
        <v>9641976.5035445057</v>
      </c>
      <c r="C2269">
        <v>9631832</v>
      </c>
      <c r="D2269">
        <v>10144.503544505686</v>
      </c>
      <c r="E2269" s="2">
        <f t="shared" si="35"/>
        <v>0.10532267947058965</v>
      </c>
    </row>
    <row r="2270" spans="1:5" x14ac:dyDescent="0.3">
      <c r="A2270" t="s">
        <v>2271</v>
      </c>
      <c r="B2270">
        <v>27045257.216916841</v>
      </c>
      <c r="C2270">
        <v>27553674</v>
      </c>
      <c r="D2270">
        <v>508416.78308315948</v>
      </c>
      <c r="E2270" s="2">
        <f t="shared" si="35"/>
        <v>1.8451868998782504</v>
      </c>
    </row>
    <row r="2271" spans="1:5" x14ac:dyDescent="0.3">
      <c r="A2271" t="s">
        <v>2272</v>
      </c>
      <c r="B2271">
        <v>9818015.5517218206</v>
      </c>
      <c r="C2271">
        <v>9877516</v>
      </c>
      <c r="D2271">
        <v>59500.448278179392</v>
      </c>
      <c r="E2271" s="2">
        <f t="shared" si="35"/>
        <v>0.6023827071318274</v>
      </c>
    </row>
    <row r="2272" spans="1:5" x14ac:dyDescent="0.3">
      <c r="A2272" t="s">
        <v>2273</v>
      </c>
      <c r="B2272">
        <v>9914651.2156203445</v>
      </c>
      <c r="C2272">
        <v>9947669</v>
      </c>
      <c r="D2272">
        <v>33017.784379655495</v>
      </c>
      <c r="E2272" s="2">
        <f t="shared" si="35"/>
        <v>0.33191478706876448</v>
      </c>
    </row>
    <row r="2273" spans="1:5" x14ac:dyDescent="0.3">
      <c r="A2273" t="s">
        <v>2274</v>
      </c>
      <c r="B2273">
        <v>9893151.7256137747</v>
      </c>
      <c r="C2273">
        <v>9908292</v>
      </c>
      <c r="D2273">
        <v>15140.274386225268</v>
      </c>
      <c r="E2273" s="2">
        <f t="shared" si="35"/>
        <v>0.15280407951466576</v>
      </c>
    </row>
    <row r="2274" spans="1:5" x14ac:dyDescent="0.3">
      <c r="A2274" t="s">
        <v>2275</v>
      </c>
      <c r="B2274">
        <v>36928416.405883566</v>
      </c>
      <c r="C2274">
        <v>38782785</v>
      </c>
      <c r="D2274">
        <v>1854368.5941164345</v>
      </c>
      <c r="E2274" s="2">
        <f t="shared" si="35"/>
        <v>4.7814219482082949</v>
      </c>
    </row>
    <row r="2275" spans="1:5" x14ac:dyDescent="0.3">
      <c r="A2275" t="s">
        <v>2276</v>
      </c>
      <c r="B2275">
        <v>377926979.86136883</v>
      </c>
      <c r="C2275">
        <v>284372881</v>
      </c>
      <c r="D2275">
        <v>93554098.861368835</v>
      </c>
      <c r="E2275" s="2">
        <f t="shared" si="35"/>
        <v>32.898389794548947</v>
      </c>
    </row>
    <row r="2276" spans="1:5" x14ac:dyDescent="0.3">
      <c r="A2276" t="s">
        <v>2277</v>
      </c>
      <c r="B2276">
        <v>2387657350.2375994</v>
      </c>
      <c r="C2276">
        <v>496396025</v>
      </c>
      <c r="D2276">
        <v>1891261325.2375994</v>
      </c>
      <c r="E2276" s="2">
        <f t="shared" si="35"/>
        <v>380.99848306351754</v>
      </c>
    </row>
    <row r="2277" spans="1:5" x14ac:dyDescent="0.3">
      <c r="A2277" t="s">
        <v>2278</v>
      </c>
      <c r="B2277">
        <v>47120722.056050211</v>
      </c>
      <c r="C2277">
        <v>41976101</v>
      </c>
      <c r="D2277">
        <v>5144621.0560502112</v>
      </c>
      <c r="E2277" s="2">
        <f t="shared" si="35"/>
        <v>12.256071749136995</v>
      </c>
    </row>
    <row r="2278" spans="1:5" x14ac:dyDescent="0.3">
      <c r="A2278" t="s">
        <v>2279</v>
      </c>
      <c r="B2278">
        <v>28399522.09333358</v>
      </c>
      <c r="C2278">
        <v>33915836</v>
      </c>
      <c r="D2278">
        <v>5516313.9066664204</v>
      </c>
      <c r="E2278" s="2">
        <f t="shared" si="35"/>
        <v>16.264714532368952</v>
      </c>
    </row>
    <row r="2279" spans="1:5" x14ac:dyDescent="0.3">
      <c r="A2279" t="s">
        <v>2280</v>
      </c>
      <c r="B2279">
        <v>25305581.958166894</v>
      </c>
      <c r="C2279">
        <v>29275389</v>
      </c>
      <c r="D2279">
        <v>3969807.0418331064</v>
      </c>
      <c r="E2279" s="2">
        <f t="shared" si="35"/>
        <v>13.560219615982238</v>
      </c>
    </row>
    <row r="2280" spans="1:5" x14ac:dyDescent="0.3">
      <c r="A2280" t="s">
        <v>2281</v>
      </c>
      <c r="B2280">
        <v>24943476.123675827</v>
      </c>
      <c r="C2280">
        <v>24947360</v>
      </c>
      <c r="D2280">
        <v>3883.876324173063</v>
      </c>
      <c r="E2280" s="2">
        <f t="shared" si="35"/>
        <v>1.5568285879440001E-2</v>
      </c>
    </row>
    <row r="2281" spans="1:5" x14ac:dyDescent="0.3">
      <c r="A2281" t="s">
        <v>2282</v>
      </c>
      <c r="B2281">
        <v>25085083.47411989</v>
      </c>
      <c r="C2281">
        <v>24413883</v>
      </c>
      <c r="D2281">
        <v>671200.47411989048</v>
      </c>
      <c r="E2281" s="2">
        <f t="shared" si="35"/>
        <v>2.7492573554149109</v>
      </c>
    </row>
    <row r="2282" spans="1:5" x14ac:dyDescent="0.3">
      <c r="A2282" t="s">
        <v>2283</v>
      </c>
      <c r="B2282">
        <v>35895188.856119275</v>
      </c>
      <c r="C2282">
        <v>34766622</v>
      </c>
      <c r="D2282">
        <v>1128566.8561192751</v>
      </c>
      <c r="E2282" s="2">
        <f t="shared" si="35"/>
        <v>3.2461216856767825</v>
      </c>
    </row>
    <row r="2283" spans="1:5" x14ac:dyDescent="0.3">
      <c r="A2283" t="s">
        <v>2284</v>
      </c>
      <c r="B2283">
        <v>34034204.503276482</v>
      </c>
      <c r="C2283">
        <v>33871988</v>
      </c>
      <c r="D2283">
        <v>162216.50327648222</v>
      </c>
      <c r="E2283" s="2">
        <f t="shared" si="35"/>
        <v>0.47891048873919723</v>
      </c>
    </row>
    <row r="2284" spans="1:5" x14ac:dyDescent="0.3">
      <c r="A2284" t="s">
        <v>2285</v>
      </c>
      <c r="B2284">
        <v>8368859.4280335391</v>
      </c>
      <c r="C2284">
        <v>7424527</v>
      </c>
      <c r="D2284">
        <v>944332.42803353909</v>
      </c>
      <c r="E2284" s="2">
        <f t="shared" si="35"/>
        <v>12.719092112312866</v>
      </c>
    </row>
    <row r="2285" spans="1:5" x14ac:dyDescent="0.3">
      <c r="A2285" t="s">
        <v>2286</v>
      </c>
      <c r="B2285">
        <v>20402166.660990767</v>
      </c>
      <c r="C2285">
        <v>20406988</v>
      </c>
      <c r="D2285">
        <v>4821.3390092328191</v>
      </c>
      <c r="E2285" s="2">
        <f t="shared" si="35"/>
        <v>2.3625921714820527E-2</v>
      </c>
    </row>
    <row r="2286" spans="1:5" x14ac:dyDescent="0.3">
      <c r="A2286" t="s">
        <v>2287</v>
      </c>
      <c r="B2286">
        <v>21754449.878257364</v>
      </c>
      <c r="C2286">
        <v>20095654</v>
      </c>
      <c r="D2286">
        <v>1658795.878257364</v>
      </c>
      <c r="E2286" s="2">
        <f t="shared" si="35"/>
        <v>8.2545005913087675</v>
      </c>
    </row>
    <row r="2287" spans="1:5" x14ac:dyDescent="0.3">
      <c r="A2287" t="s">
        <v>2288</v>
      </c>
      <c r="B2287">
        <v>9434771.315354852</v>
      </c>
      <c r="C2287">
        <v>9233215</v>
      </c>
      <c r="D2287">
        <v>201556.31535485201</v>
      </c>
      <c r="E2287" s="2">
        <f t="shared" si="35"/>
        <v>2.1829483593185253</v>
      </c>
    </row>
    <row r="2288" spans="1:5" x14ac:dyDescent="0.3">
      <c r="A2288" t="s">
        <v>2289</v>
      </c>
      <c r="B2288">
        <v>9752526.1956565175</v>
      </c>
      <c r="C2288">
        <v>9454034</v>
      </c>
      <c r="D2288">
        <v>298492.19565651752</v>
      </c>
      <c r="E2288" s="2">
        <f t="shared" si="35"/>
        <v>3.1572997902960522</v>
      </c>
    </row>
    <row r="2289" spans="1:5" x14ac:dyDescent="0.3">
      <c r="A2289" t="s">
        <v>2290</v>
      </c>
      <c r="B2289">
        <v>9503542.89247429</v>
      </c>
      <c r="C2289">
        <v>9407513</v>
      </c>
      <c r="D2289">
        <v>96029.892474289984</v>
      </c>
      <c r="E2289" s="2">
        <f t="shared" si="35"/>
        <v>1.0207787379543347</v>
      </c>
    </row>
    <row r="2290" spans="1:5" x14ac:dyDescent="0.3">
      <c r="A2290" t="s">
        <v>2291</v>
      </c>
      <c r="B2290">
        <v>10110703.088149315</v>
      </c>
      <c r="C2290">
        <v>9459140</v>
      </c>
      <c r="D2290">
        <v>651563.08814931475</v>
      </c>
      <c r="E2290" s="2">
        <f t="shared" si="35"/>
        <v>6.8881852700067316</v>
      </c>
    </row>
    <row r="2291" spans="1:5" x14ac:dyDescent="0.3">
      <c r="A2291" t="s">
        <v>2292</v>
      </c>
      <c r="B2291">
        <v>12602841.319950193</v>
      </c>
      <c r="C2291">
        <v>12072699</v>
      </c>
      <c r="D2291">
        <v>530142.31995019317</v>
      </c>
      <c r="E2291" s="2">
        <f t="shared" si="35"/>
        <v>4.3912493796970598</v>
      </c>
    </row>
    <row r="2292" spans="1:5" x14ac:dyDescent="0.3">
      <c r="A2292" t="s">
        <v>2293</v>
      </c>
      <c r="B2292">
        <v>12859558.055566918</v>
      </c>
      <c r="C2292">
        <v>12343542</v>
      </c>
      <c r="D2292">
        <v>516016.0555669181</v>
      </c>
      <c r="E2292" s="2">
        <f t="shared" si="35"/>
        <v>4.180453678262837</v>
      </c>
    </row>
    <row r="2293" spans="1:5" x14ac:dyDescent="0.3">
      <c r="A2293" t="s">
        <v>2294</v>
      </c>
      <c r="B2293">
        <v>13154729.599133577</v>
      </c>
      <c r="C2293">
        <v>13797586</v>
      </c>
      <c r="D2293">
        <v>642856.4008664228</v>
      </c>
      <c r="E2293" s="2">
        <f t="shared" si="35"/>
        <v>4.659194737879675</v>
      </c>
    </row>
    <row r="2294" spans="1:5" x14ac:dyDescent="0.3">
      <c r="A2294" t="s">
        <v>2295</v>
      </c>
      <c r="B2294">
        <v>37255970.757737584</v>
      </c>
      <c r="C2294">
        <v>37565807</v>
      </c>
      <c r="D2294">
        <v>309836.24226241559</v>
      </c>
      <c r="E2294" s="2">
        <f t="shared" si="35"/>
        <v>0.82478260685951887</v>
      </c>
    </row>
    <row r="2295" spans="1:5" x14ac:dyDescent="0.3">
      <c r="A2295" t="s">
        <v>2296</v>
      </c>
      <c r="B2295">
        <v>39770905.00394465</v>
      </c>
      <c r="C2295">
        <v>38966960</v>
      </c>
      <c r="D2295">
        <v>803945.00394465029</v>
      </c>
      <c r="E2295" s="2">
        <f t="shared" si="35"/>
        <v>2.0631453003894848</v>
      </c>
    </row>
    <row r="2296" spans="1:5" x14ac:dyDescent="0.3">
      <c r="A2296" t="s">
        <v>2297</v>
      </c>
      <c r="B2296">
        <v>9365447.6631393638</v>
      </c>
      <c r="C2296">
        <v>10101779</v>
      </c>
      <c r="D2296">
        <v>736331.33686063625</v>
      </c>
      <c r="E2296" s="2">
        <f t="shared" si="35"/>
        <v>7.2891253794072934</v>
      </c>
    </row>
    <row r="2297" spans="1:5" x14ac:dyDescent="0.3">
      <c r="A2297" t="s">
        <v>2298</v>
      </c>
      <c r="B2297">
        <v>9526927.5251279771</v>
      </c>
      <c r="C2297">
        <v>9289951</v>
      </c>
      <c r="D2297">
        <v>236976.52512797713</v>
      </c>
      <c r="E2297" s="2">
        <f t="shared" si="35"/>
        <v>2.5508910125357729</v>
      </c>
    </row>
    <row r="2298" spans="1:5" x14ac:dyDescent="0.3">
      <c r="A2298" t="s">
        <v>2299</v>
      </c>
      <c r="B2298">
        <v>17179397.653014533</v>
      </c>
      <c r="C2298">
        <v>17077509</v>
      </c>
      <c r="D2298">
        <v>101888.65301453322</v>
      </c>
      <c r="E2298" s="2">
        <f t="shared" si="35"/>
        <v>0.5966247947199631</v>
      </c>
    </row>
    <row r="2299" spans="1:5" x14ac:dyDescent="0.3">
      <c r="A2299" t="s">
        <v>2300</v>
      </c>
      <c r="B2299">
        <v>17695268.808464542</v>
      </c>
      <c r="C2299">
        <v>18001379</v>
      </c>
      <c r="D2299">
        <v>306110.19153545797</v>
      </c>
      <c r="E2299" s="2">
        <f t="shared" si="35"/>
        <v>1.7004818993892521</v>
      </c>
    </row>
    <row r="2300" spans="1:5" x14ac:dyDescent="0.3">
      <c r="A2300" t="s">
        <v>2301</v>
      </c>
      <c r="B2300">
        <v>17833457.784850221</v>
      </c>
      <c r="C2300">
        <v>16929347</v>
      </c>
      <c r="D2300">
        <v>904110.78485022113</v>
      </c>
      <c r="E2300" s="2">
        <f t="shared" si="35"/>
        <v>5.3404941422148244</v>
      </c>
    </row>
    <row r="2301" spans="1:5" x14ac:dyDescent="0.3">
      <c r="A2301" t="s">
        <v>2302</v>
      </c>
      <c r="B2301">
        <v>15566261.487071637</v>
      </c>
      <c r="C2301">
        <v>15700187</v>
      </c>
      <c r="D2301">
        <v>133925.51292836294</v>
      </c>
      <c r="E2301" s="2">
        <f t="shared" si="35"/>
        <v>0.85301858460897906</v>
      </c>
    </row>
    <row r="2302" spans="1:5" x14ac:dyDescent="0.3">
      <c r="A2302" t="s">
        <v>2303</v>
      </c>
      <c r="B2302">
        <v>40574144.759750232</v>
      </c>
      <c r="C2302">
        <v>38485702</v>
      </c>
      <c r="D2302">
        <v>2088442.7597502321</v>
      </c>
      <c r="E2302" s="2">
        <f t="shared" si="35"/>
        <v>5.4265419395240135</v>
      </c>
    </row>
    <row r="2303" spans="1:5" x14ac:dyDescent="0.3">
      <c r="A2303" t="s">
        <v>2304</v>
      </c>
      <c r="B2303">
        <v>51088969.537894644</v>
      </c>
      <c r="C2303">
        <v>44600020</v>
      </c>
      <c r="D2303">
        <v>6488949.5378946438</v>
      </c>
      <c r="E2303" s="2">
        <f t="shared" si="35"/>
        <v>14.549207686217727</v>
      </c>
    </row>
    <row r="2304" spans="1:5" x14ac:dyDescent="0.3">
      <c r="A2304" t="s">
        <v>2305</v>
      </c>
      <c r="B2304">
        <v>31727925.189145446</v>
      </c>
      <c r="C2304">
        <v>33540287</v>
      </c>
      <c r="D2304">
        <v>1812361.8108545542</v>
      </c>
      <c r="E2304" s="2">
        <f t="shared" si="35"/>
        <v>5.4035369788414576</v>
      </c>
    </row>
    <row r="2305" spans="1:5" x14ac:dyDescent="0.3">
      <c r="A2305" t="s">
        <v>2306</v>
      </c>
      <c r="B2305">
        <v>21257004.047616865</v>
      </c>
      <c r="C2305">
        <v>21442740</v>
      </c>
      <c r="D2305">
        <v>185735.95238313451</v>
      </c>
      <c r="E2305" s="2">
        <f t="shared" si="35"/>
        <v>0.86619504962115157</v>
      </c>
    </row>
    <row r="2306" spans="1:5" x14ac:dyDescent="0.3">
      <c r="A2306" t="s">
        <v>2307</v>
      </c>
      <c r="B2306">
        <v>18796419.800383493</v>
      </c>
      <c r="C2306">
        <v>19250537</v>
      </c>
      <c r="D2306">
        <v>454117.1996165067</v>
      </c>
      <c r="E2306" s="2">
        <f t="shared" ref="E2306:E2369" si="36">100*(D2306/C2306)</f>
        <v>2.3589845811392518</v>
      </c>
    </row>
    <row r="2307" spans="1:5" x14ac:dyDescent="0.3">
      <c r="A2307" t="s">
        <v>2308</v>
      </c>
      <c r="B2307">
        <v>19986427.645133507</v>
      </c>
      <c r="C2307">
        <v>21590430</v>
      </c>
      <c r="D2307">
        <v>1604002.3548664935</v>
      </c>
      <c r="E2307" s="2">
        <f t="shared" si="36"/>
        <v>7.4292283889968544</v>
      </c>
    </row>
    <row r="2308" spans="1:5" x14ac:dyDescent="0.3">
      <c r="A2308" t="s">
        <v>2309</v>
      </c>
      <c r="B2308">
        <v>12621643.115316875</v>
      </c>
      <c r="C2308">
        <v>13136864</v>
      </c>
      <c r="D2308">
        <v>515220.88468312472</v>
      </c>
      <c r="E2308" s="2">
        <f t="shared" si="36"/>
        <v>3.9219473131724949</v>
      </c>
    </row>
    <row r="2309" spans="1:5" x14ac:dyDescent="0.3">
      <c r="A2309" t="s">
        <v>2310</v>
      </c>
      <c r="B2309">
        <v>18445376.582957365</v>
      </c>
      <c r="C2309">
        <v>17920244</v>
      </c>
      <c r="D2309">
        <v>525132.58295736462</v>
      </c>
      <c r="E2309" s="2">
        <f t="shared" si="36"/>
        <v>2.9303874598881836</v>
      </c>
    </row>
    <row r="2310" spans="1:5" x14ac:dyDescent="0.3">
      <c r="A2310" t="s">
        <v>2311</v>
      </c>
      <c r="B2310">
        <v>18331528.019807398</v>
      </c>
      <c r="C2310">
        <v>18814078</v>
      </c>
      <c r="D2310">
        <v>482549.98019260168</v>
      </c>
      <c r="E2310" s="2">
        <f t="shared" si="36"/>
        <v>2.5648345892506756</v>
      </c>
    </row>
    <row r="2311" spans="1:5" x14ac:dyDescent="0.3">
      <c r="A2311" t="s">
        <v>2312</v>
      </c>
      <c r="B2311">
        <v>18264040.643699087</v>
      </c>
      <c r="C2311">
        <v>18291038</v>
      </c>
      <c r="D2311">
        <v>26997.356300912797</v>
      </c>
      <c r="E2311" s="2">
        <f t="shared" si="36"/>
        <v>0.14759882025783774</v>
      </c>
    </row>
    <row r="2312" spans="1:5" x14ac:dyDescent="0.3">
      <c r="A2312" t="s">
        <v>2313</v>
      </c>
      <c r="B2312">
        <v>19538332.574473433</v>
      </c>
      <c r="C2312">
        <v>19252534</v>
      </c>
      <c r="D2312">
        <v>285798.5744734332</v>
      </c>
      <c r="E2312" s="2">
        <f t="shared" si="36"/>
        <v>1.4844725087795363</v>
      </c>
    </row>
    <row r="2313" spans="1:5" x14ac:dyDescent="0.3">
      <c r="A2313" t="s">
        <v>2314</v>
      </c>
      <c r="B2313">
        <v>19530899.674206778</v>
      </c>
      <c r="C2313">
        <v>19428565</v>
      </c>
      <c r="D2313">
        <v>102334.67420677841</v>
      </c>
      <c r="E2313" s="2">
        <f t="shared" si="36"/>
        <v>0.52672276211227342</v>
      </c>
    </row>
    <row r="2314" spans="1:5" x14ac:dyDescent="0.3">
      <c r="A2314" t="s">
        <v>2315</v>
      </c>
      <c r="B2314">
        <v>19598739.391075842</v>
      </c>
      <c r="C2314">
        <v>19414010</v>
      </c>
      <c r="D2314">
        <v>184729.39107584208</v>
      </c>
      <c r="E2314" s="2">
        <f t="shared" si="36"/>
        <v>0.95152619719389286</v>
      </c>
    </row>
    <row r="2315" spans="1:5" x14ac:dyDescent="0.3">
      <c r="A2315" t="s">
        <v>2316</v>
      </c>
      <c r="B2315">
        <v>18799095.215866894</v>
      </c>
      <c r="C2315">
        <v>18971842</v>
      </c>
      <c r="D2315">
        <v>172746.78413310647</v>
      </c>
      <c r="E2315" s="2">
        <f t="shared" si="36"/>
        <v>0.91054302546429855</v>
      </c>
    </row>
    <row r="2316" spans="1:5" x14ac:dyDescent="0.3">
      <c r="A2316" t="s">
        <v>2317</v>
      </c>
      <c r="B2316">
        <v>20010381.960516885</v>
      </c>
      <c r="C2316">
        <v>18954443</v>
      </c>
      <c r="D2316">
        <v>1055938.9605168849</v>
      </c>
      <c r="E2316" s="2">
        <f t="shared" si="36"/>
        <v>5.5709311031555231</v>
      </c>
    </row>
    <row r="2317" spans="1:5" x14ac:dyDescent="0.3">
      <c r="A2317" t="s">
        <v>2318</v>
      </c>
      <c r="B2317">
        <v>42275748.948731221</v>
      </c>
      <c r="C2317">
        <v>42945982</v>
      </c>
      <c r="D2317">
        <v>670233.05126877874</v>
      </c>
      <c r="E2317" s="2">
        <f t="shared" si="36"/>
        <v>1.560642043925736</v>
      </c>
    </row>
    <row r="2318" spans="1:5" x14ac:dyDescent="0.3">
      <c r="A2318" t="s">
        <v>2319</v>
      </c>
      <c r="B2318">
        <v>13415357.543334823</v>
      </c>
      <c r="C2318">
        <v>13930387</v>
      </c>
      <c r="D2318">
        <v>515029.4566651769</v>
      </c>
      <c r="E2318" s="2">
        <f t="shared" si="36"/>
        <v>3.697165460408077</v>
      </c>
    </row>
    <row r="2319" spans="1:5" x14ac:dyDescent="0.3">
      <c r="A2319" t="s">
        <v>2320</v>
      </c>
      <c r="B2319">
        <v>13874738.304884817</v>
      </c>
      <c r="C2319">
        <v>13607510</v>
      </c>
      <c r="D2319">
        <v>267228.30488481745</v>
      </c>
      <c r="E2319" s="2">
        <f t="shared" si="36"/>
        <v>1.963829568266475</v>
      </c>
    </row>
    <row r="2320" spans="1:5" x14ac:dyDescent="0.3">
      <c r="A2320" t="s">
        <v>2321</v>
      </c>
      <c r="B2320">
        <v>35577666.944433525</v>
      </c>
      <c r="C2320">
        <v>33566521</v>
      </c>
      <c r="D2320">
        <v>2011145.9444335252</v>
      </c>
      <c r="E2320" s="2">
        <f t="shared" si="36"/>
        <v>5.9915233527881107</v>
      </c>
    </row>
    <row r="2321" spans="1:5" x14ac:dyDescent="0.3">
      <c r="A2321" t="s">
        <v>2322</v>
      </c>
      <c r="B2321">
        <v>12122605.582516897</v>
      </c>
      <c r="C2321">
        <v>12025994</v>
      </c>
      <c r="D2321">
        <v>96611.58251689747</v>
      </c>
      <c r="E2321" s="2">
        <f t="shared" si="36"/>
        <v>0.80335631729815826</v>
      </c>
    </row>
    <row r="2322" spans="1:5" x14ac:dyDescent="0.3">
      <c r="A2322" t="s">
        <v>2323</v>
      </c>
      <c r="B2322">
        <v>12493946.337183537</v>
      </c>
      <c r="C2322">
        <v>12330603</v>
      </c>
      <c r="D2322">
        <v>163343.33718353696</v>
      </c>
      <c r="E2322" s="2">
        <f t="shared" si="36"/>
        <v>1.3246986962724936</v>
      </c>
    </row>
    <row r="2323" spans="1:5" x14ac:dyDescent="0.3">
      <c r="A2323" t="s">
        <v>2324</v>
      </c>
      <c r="B2323">
        <v>47750981.951933533</v>
      </c>
      <c r="C2323">
        <v>48211845</v>
      </c>
      <c r="D2323">
        <v>460863.04806646705</v>
      </c>
      <c r="E2323" s="2">
        <f t="shared" si="36"/>
        <v>0.95591249010791235</v>
      </c>
    </row>
    <row r="2324" spans="1:5" x14ac:dyDescent="0.3">
      <c r="A2324" t="s">
        <v>2325</v>
      </c>
      <c r="B2324">
        <v>20634095.401850205</v>
      </c>
      <c r="C2324">
        <v>17760080</v>
      </c>
      <c r="D2324">
        <v>2874015.4018502049</v>
      </c>
      <c r="E2324" s="2">
        <f t="shared" si="36"/>
        <v>16.182446260659887</v>
      </c>
    </row>
    <row r="2325" spans="1:5" x14ac:dyDescent="0.3">
      <c r="A2325" t="s">
        <v>2326</v>
      </c>
      <c r="B2325">
        <v>18361024.968450248</v>
      </c>
      <c r="C2325">
        <v>18255657</v>
      </c>
      <c r="D2325">
        <v>105367.96845024824</v>
      </c>
      <c r="E2325" s="2">
        <f t="shared" si="36"/>
        <v>0.57717982130277889</v>
      </c>
    </row>
    <row r="2326" spans="1:5" x14ac:dyDescent="0.3">
      <c r="A2326" t="s">
        <v>2327</v>
      </c>
      <c r="B2326">
        <v>28249515.240633484</v>
      </c>
      <c r="C2326">
        <v>25552528</v>
      </c>
      <c r="D2326">
        <v>2696987.240633484</v>
      </c>
      <c r="E2326" s="2">
        <f t="shared" si="36"/>
        <v>10.554678741115103</v>
      </c>
    </row>
    <row r="2327" spans="1:5" x14ac:dyDescent="0.3">
      <c r="A2327" t="s">
        <v>2328</v>
      </c>
      <c r="B2327">
        <v>52041999.819485955</v>
      </c>
      <c r="C2327">
        <v>54806673</v>
      </c>
      <c r="D2327">
        <v>2764673.1805140451</v>
      </c>
      <c r="E2327" s="2">
        <f t="shared" si="36"/>
        <v>5.0444097938841228</v>
      </c>
    </row>
    <row r="2328" spans="1:5" x14ac:dyDescent="0.3">
      <c r="A2328" t="s">
        <v>2329</v>
      </c>
      <c r="B2328">
        <v>46854104.603569254</v>
      </c>
      <c r="C2328">
        <v>45022980</v>
      </c>
      <c r="D2328">
        <v>1831124.6035692543</v>
      </c>
      <c r="E2328" s="2">
        <f t="shared" si="36"/>
        <v>4.0670888589987921</v>
      </c>
    </row>
    <row r="2329" spans="1:5" x14ac:dyDescent="0.3">
      <c r="A2329" t="s">
        <v>2330</v>
      </c>
      <c r="B2329">
        <v>24480064.348000214</v>
      </c>
      <c r="C2329">
        <v>24152895</v>
      </c>
      <c r="D2329">
        <v>327169.3480002135</v>
      </c>
      <c r="E2329" s="2">
        <f t="shared" si="36"/>
        <v>1.3545761201719857</v>
      </c>
    </row>
    <row r="2330" spans="1:5" x14ac:dyDescent="0.3">
      <c r="A2330" t="s">
        <v>2331</v>
      </c>
      <c r="B2330">
        <v>33432913.56801689</v>
      </c>
      <c r="C2330">
        <v>32929971</v>
      </c>
      <c r="D2330">
        <v>502942.56801689044</v>
      </c>
      <c r="E2330" s="2">
        <f t="shared" si="36"/>
        <v>1.5273094774875156</v>
      </c>
    </row>
    <row r="2331" spans="1:5" x14ac:dyDescent="0.3">
      <c r="A2331" t="s">
        <v>2332</v>
      </c>
      <c r="B2331">
        <v>17806507.339366913</v>
      </c>
      <c r="C2331">
        <v>16791133</v>
      </c>
      <c r="D2331">
        <v>1015374.3393669128</v>
      </c>
      <c r="E2331" s="2">
        <f t="shared" si="36"/>
        <v>6.0470865150488224</v>
      </c>
    </row>
    <row r="2332" spans="1:5" x14ac:dyDescent="0.3">
      <c r="A2332" t="s">
        <v>2333</v>
      </c>
      <c r="B2332">
        <v>17929746.917333581</v>
      </c>
      <c r="C2332">
        <v>17839071</v>
      </c>
      <c r="D2332">
        <v>90675.917333580554</v>
      </c>
      <c r="E2332" s="2">
        <f t="shared" si="36"/>
        <v>0.50829954841023151</v>
      </c>
    </row>
    <row r="2333" spans="1:5" x14ac:dyDescent="0.3">
      <c r="A2333" t="s">
        <v>2334</v>
      </c>
      <c r="B2333">
        <v>120445650.56703365</v>
      </c>
      <c r="C2333">
        <v>91063377</v>
      </c>
      <c r="D2333">
        <v>29382273.567033648</v>
      </c>
      <c r="E2333" s="2">
        <f t="shared" si="36"/>
        <v>32.265741217826402</v>
      </c>
    </row>
    <row r="2334" spans="1:5" x14ac:dyDescent="0.3">
      <c r="A2334" t="s">
        <v>2335</v>
      </c>
      <c r="B2334">
        <v>144232514.26790026</v>
      </c>
      <c r="C2334">
        <v>194490675</v>
      </c>
      <c r="D2334">
        <v>50258160.732099742</v>
      </c>
      <c r="E2334" s="2">
        <f t="shared" si="36"/>
        <v>25.840910229809083</v>
      </c>
    </row>
    <row r="2335" spans="1:5" x14ac:dyDescent="0.3">
      <c r="A2335" t="s">
        <v>2336</v>
      </c>
      <c r="B2335">
        <v>17084733.936583504</v>
      </c>
      <c r="C2335">
        <v>16276146</v>
      </c>
      <c r="D2335">
        <v>808587.93658350408</v>
      </c>
      <c r="E2335" s="2">
        <f t="shared" si="36"/>
        <v>4.9679324367298259</v>
      </c>
    </row>
    <row r="2336" spans="1:5" x14ac:dyDescent="0.3">
      <c r="A2336" t="s">
        <v>2337</v>
      </c>
      <c r="B2336">
        <v>10416266.95435174</v>
      </c>
      <c r="C2336">
        <v>10131381</v>
      </c>
      <c r="D2336">
        <v>284885.95435173996</v>
      </c>
      <c r="E2336" s="2">
        <f t="shared" si="36"/>
        <v>2.8119163058988694</v>
      </c>
    </row>
    <row r="2337" spans="1:5" x14ac:dyDescent="0.3">
      <c r="A2337" t="s">
        <v>2338</v>
      </c>
      <c r="B2337">
        <v>18731909.179256886</v>
      </c>
      <c r="C2337">
        <v>18671462</v>
      </c>
      <c r="D2337">
        <v>60447.179256886244</v>
      </c>
      <c r="E2337" s="2">
        <f t="shared" si="36"/>
        <v>0.32374100783798421</v>
      </c>
    </row>
    <row r="2338" spans="1:5" x14ac:dyDescent="0.3">
      <c r="A2338" t="s">
        <v>2339</v>
      </c>
      <c r="B2338">
        <v>19493212.502956871</v>
      </c>
      <c r="C2338">
        <v>19661155</v>
      </c>
      <c r="D2338">
        <v>167942.49704312906</v>
      </c>
      <c r="E2338" s="2">
        <f t="shared" si="36"/>
        <v>0.85418428898571352</v>
      </c>
    </row>
    <row r="2339" spans="1:5" x14ac:dyDescent="0.3">
      <c r="A2339" t="s">
        <v>2340</v>
      </c>
      <c r="B2339">
        <v>8476932.1577763297</v>
      </c>
      <c r="C2339">
        <v>8314191</v>
      </c>
      <c r="D2339">
        <v>162741.15777632967</v>
      </c>
      <c r="E2339" s="2">
        <f t="shared" si="36"/>
        <v>1.9573901751394653</v>
      </c>
    </row>
    <row r="2340" spans="1:5" x14ac:dyDescent="0.3">
      <c r="A2340" t="s">
        <v>2341</v>
      </c>
      <c r="B2340">
        <v>8907572.5042943619</v>
      </c>
      <c r="C2340">
        <v>8540376</v>
      </c>
      <c r="D2340">
        <v>367196.50429436192</v>
      </c>
      <c r="E2340" s="2">
        <f t="shared" si="36"/>
        <v>4.299535574245934</v>
      </c>
    </row>
    <row r="2341" spans="1:5" x14ac:dyDescent="0.3">
      <c r="A2341" t="s">
        <v>2342</v>
      </c>
      <c r="B2341">
        <v>11419947.445416886</v>
      </c>
      <c r="C2341">
        <v>11704893</v>
      </c>
      <c r="D2341">
        <v>284945.55458311364</v>
      </c>
      <c r="E2341" s="2">
        <f t="shared" si="36"/>
        <v>2.4344140060324655</v>
      </c>
    </row>
    <row r="2342" spans="1:5" x14ac:dyDescent="0.3">
      <c r="A2342" t="s">
        <v>2343</v>
      </c>
      <c r="B2342">
        <v>9751900.1675561741</v>
      </c>
      <c r="C2342">
        <v>9800557</v>
      </c>
      <c r="D2342">
        <v>48656.832443825901</v>
      </c>
      <c r="E2342" s="2">
        <f t="shared" si="36"/>
        <v>0.49647007250532699</v>
      </c>
    </row>
    <row r="2343" spans="1:5" x14ac:dyDescent="0.3">
      <c r="A2343" t="s">
        <v>2344</v>
      </c>
      <c r="B2343">
        <v>9594250.5655677374</v>
      </c>
      <c r="C2343">
        <v>9463692</v>
      </c>
      <c r="D2343">
        <v>130558.56556773745</v>
      </c>
      <c r="E2343" s="2">
        <f t="shared" si="36"/>
        <v>1.3795732740217819</v>
      </c>
    </row>
    <row r="2344" spans="1:5" x14ac:dyDescent="0.3">
      <c r="A2344" t="s">
        <v>2345</v>
      </c>
      <c r="B2344">
        <v>20670369.529483519</v>
      </c>
      <c r="C2344">
        <v>22677685</v>
      </c>
      <c r="D2344">
        <v>2007315.4705164805</v>
      </c>
      <c r="E2344" s="2">
        <f t="shared" si="36"/>
        <v>8.8515008058207023</v>
      </c>
    </row>
    <row r="2345" spans="1:5" x14ac:dyDescent="0.3">
      <c r="A2345" t="s">
        <v>2346</v>
      </c>
      <c r="B2345">
        <v>14193947.09011687</v>
      </c>
      <c r="C2345">
        <v>13950482</v>
      </c>
      <c r="D2345">
        <v>243465.09011686966</v>
      </c>
      <c r="E2345" s="2">
        <f t="shared" si="36"/>
        <v>1.7452091627864159</v>
      </c>
    </row>
    <row r="2346" spans="1:5" x14ac:dyDescent="0.3">
      <c r="A2346" t="s">
        <v>2347</v>
      </c>
      <c r="B2346">
        <v>18725764.867766891</v>
      </c>
      <c r="C2346">
        <v>19397215</v>
      </c>
      <c r="D2346">
        <v>671450.13223310933</v>
      </c>
      <c r="E2346" s="2">
        <f t="shared" si="36"/>
        <v>3.4615800888586805</v>
      </c>
    </row>
    <row r="2347" spans="1:5" x14ac:dyDescent="0.3">
      <c r="A2347" t="s">
        <v>2348</v>
      </c>
      <c r="B2347">
        <v>9596456.9289894756</v>
      </c>
      <c r="C2347">
        <v>9331307</v>
      </c>
      <c r="D2347">
        <v>265149.92898947559</v>
      </c>
      <c r="E2347" s="2">
        <f t="shared" si="36"/>
        <v>2.841509008217987</v>
      </c>
    </row>
    <row r="2348" spans="1:5" x14ac:dyDescent="0.3">
      <c r="A2348" t="s">
        <v>2349</v>
      </c>
      <c r="B2348">
        <v>9466187.9598175641</v>
      </c>
      <c r="C2348">
        <v>9410237</v>
      </c>
      <c r="D2348">
        <v>55950.959817564115</v>
      </c>
      <c r="E2348" s="2">
        <f t="shared" si="36"/>
        <v>0.5945754588068729</v>
      </c>
    </row>
    <row r="2349" spans="1:5" x14ac:dyDescent="0.3">
      <c r="A2349" t="s">
        <v>2350</v>
      </c>
      <c r="B2349">
        <v>14664101.264072955</v>
      </c>
      <c r="C2349">
        <v>14858739</v>
      </c>
      <c r="D2349">
        <v>194637.73592704535</v>
      </c>
      <c r="E2349" s="2">
        <f t="shared" si="36"/>
        <v>1.309920955789353</v>
      </c>
    </row>
    <row r="2350" spans="1:5" x14ac:dyDescent="0.3">
      <c r="A2350" t="s">
        <v>2351</v>
      </c>
      <c r="B2350">
        <v>14830354.694797888</v>
      </c>
      <c r="C2350">
        <v>15664558</v>
      </c>
      <c r="D2350">
        <v>834203.3052021116</v>
      </c>
      <c r="E2350" s="2">
        <f t="shared" si="36"/>
        <v>5.3254187267978557</v>
      </c>
    </row>
    <row r="2351" spans="1:5" x14ac:dyDescent="0.3">
      <c r="A2351" t="s">
        <v>2352</v>
      </c>
      <c r="B2351">
        <v>14879391.147081206</v>
      </c>
      <c r="C2351">
        <v>14651905</v>
      </c>
      <c r="D2351">
        <v>227486.14708120562</v>
      </c>
      <c r="E2351" s="2">
        <f t="shared" si="36"/>
        <v>1.5526045731337026</v>
      </c>
    </row>
    <row r="2352" spans="1:5" x14ac:dyDescent="0.3">
      <c r="A2352" t="s">
        <v>2353</v>
      </c>
      <c r="B2352">
        <v>9606326.7933317702</v>
      </c>
      <c r="C2352">
        <v>9417359</v>
      </c>
      <c r="D2352">
        <v>188967.79333177023</v>
      </c>
      <c r="E2352" s="2">
        <f t="shared" si="36"/>
        <v>2.0065900995360826</v>
      </c>
    </row>
    <row r="2353" spans="1:5" x14ac:dyDescent="0.3">
      <c r="A2353" t="s">
        <v>2354</v>
      </c>
      <c r="B2353">
        <v>9751673.4921524227</v>
      </c>
      <c r="C2353">
        <v>9476484</v>
      </c>
      <c r="D2353">
        <v>275189.49215242267</v>
      </c>
      <c r="E2353" s="2">
        <f t="shared" si="36"/>
        <v>2.9039197676313564</v>
      </c>
    </row>
    <row r="2354" spans="1:5" x14ac:dyDescent="0.3">
      <c r="A2354" t="s">
        <v>2355</v>
      </c>
      <c r="B2354">
        <v>74902048.369637355</v>
      </c>
      <c r="C2354">
        <v>76067665</v>
      </c>
      <c r="D2354">
        <v>1165616.6303626448</v>
      </c>
      <c r="E2354" s="2">
        <f t="shared" si="36"/>
        <v>1.5323418043167814</v>
      </c>
    </row>
    <row r="2355" spans="1:5" x14ac:dyDescent="0.3">
      <c r="A2355" t="s">
        <v>2356</v>
      </c>
      <c r="B2355">
        <v>70247346.90225403</v>
      </c>
      <c r="C2355">
        <v>68121934</v>
      </c>
      <c r="D2355">
        <v>2125412.9022540301</v>
      </c>
      <c r="E2355" s="2">
        <f t="shared" si="36"/>
        <v>3.1200125678375925</v>
      </c>
    </row>
    <row r="2356" spans="1:5" x14ac:dyDescent="0.3">
      <c r="A2356" t="s">
        <v>2357</v>
      </c>
      <c r="B2356">
        <v>73234065.243570715</v>
      </c>
      <c r="C2356">
        <v>76966242</v>
      </c>
      <c r="D2356">
        <v>3732176.7564292848</v>
      </c>
      <c r="E2356" s="2">
        <f t="shared" si="36"/>
        <v>4.8491087253932506</v>
      </c>
    </row>
    <row r="2357" spans="1:5" x14ac:dyDescent="0.3">
      <c r="A2357" t="s">
        <v>2358</v>
      </c>
      <c r="B2357">
        <v>97498393.108961046</v>
      </c>
      <c r="C2357">
        <v>90789556</v>
      </c>
      <c r="D2357">
        <v>6708837.1089610457</v>
      </c>
      <c r="E2357" s="2">
        <f t="shared" si="36"/>
        <v>7.389437072432699</v>
      </c>
    </row>
    <row r="2358" spans="1:5" x14ac:dyDescent="0.3">
      <c r="A2358" t="s">
        <v>2359</v>
      </c>
      <c r="B2358">
        <v>98471638.493632525</v>
      </c>
      <c r="C2358">
        <v>92554272</v>
      </c>
      <c r="D2358">
        <v>5917366.4936325252</v>
      </c>
      <c r="E2358" s="2">
        <f t="shared" si="36"/>
        <v>6.3934018017369585</v>
      </c>
    </row>
    <row r="2359" spans="1:5" x14ac:dyDescent="0.3">
      <c r="A2359" t="s">
        <v>2360</v>
      </c>
      <c r="B2359">
        <v>97741155.967513233</v>
      </c>
      <c r="C2359">
        <v>92344441</v>
      </c>
      <c r="D2359">
        <v>5396714.9675132334</v>
      </c>
      <c r="E2359" s="2">
        <f t="shared" si="36"/>
        <v>5.8441146094687317</v>
      </c>
    </row>
    <row r="2360" spans="1:5" x14ac:dyDescent="0.3">
      <c r="A2360" t="s">
        <v>2361</v>
      </c>
      <c r="B2360">
        <v>96686188.129871532</v>
      </c>
      <c r="C2360">
        <v>94897847</v>
      </c>
      <c r="D2360">
        <v>1788341.1298715323</v>
      </c>
      <c r="E2360" s="2">
        <f t="shared" si="36"/>
        <v>1.8844907301970006</v>
      </c>
    </row>
    <row r="2361" spans="1:5" x14ac:dyDescent="0.3">
      <c r="A2361" t="s">
        <v>2362</v>
      </c>
      <c r="B2361">
        <v>107478471.37557167</v>
      </c>
      <c r="C2361">
        <v>95583480</v>
      </c>
      <c r="D2361">
        <v>11894991.375571668</v>
      </c>
      <c r="E2361" s="2">
        <f t="shared" si="36"/>
        <v>12.44461006815369</v>
      </c>
    </row>
    <row r="2362" spans="1:5" x14ac:dyDescent="0.3">
      <c r="A2362" t="s">
        <v>2363</v>
      </c>
      <c r="B2362">
        <v>30992668.483246095</v>
      </c>
      <c r="C2362">
        <v>31434634</v>
      </c>
      <c r="D2362">
        <v>441965.51675390452</v>
      </c>
      <c r="E2362" s="2">
        <f t="shared" si="36"/>
        <v>1.405982702880856</v>
      </c>
    </row>
    <row r="2363" spans="1:5" x14ac:dyDescent="0.3">
      <c r="A2363" t="s">
        <v>2364</v>
      </c>
      <c r="B2363">
        <v>17058085.706583504</v>
      </c>
      <c r="C2363">
        <v>18578544</v>
      </c>
      <c r="D2363">
        <v>1520458.2934164964</v>
      </c>
      <c r="E2363" s="2">
        <f t="shared" si="36"/>
        <v>8.1839475333292881</v>
      </c>
    </row>
    <row r="2364" spans="1:5" x14ac:dyDescent="0.3">
      <c r="A2364" t="s">
        <v>2365</v>
      </c>
      <c r="B2364">
        <v>13547348.754700204</v>
      </c>
      <c r="C2364">
        <v>14150507</v>
      </c>
      <c r="D2364">
        <v>603158.24529979564</v>
      </c>
      <c r="E2364" s="2">
        <f t="shared" si="36"/>
        <v>4.2624497150511687</v>
      </c>
    </row>
    <row r="2365" spans="1:5" x14ac:dyDescent="0.3">
      <c r="A2365" t="s">
        <v>2366</v>
      </c>
      <c r="B2365">
        <v>21694707.673583526</v>
      </c>
      <c r="C2365">
        <v>21274702</v>
      </c>
      <c r="D2365">
        <v>420005.67358352616</v>
      </c>
      <c r="E2365" s="2">
        <f t="shared" si="36"/>
        <v>1.9742023816997585</v>
      </c>
    </row>
    <row r="2366" spans="1:5" x14ac:dyDescent="0.3">
      <c r="A2366" t="s">
        <v>2367</v>
      </c>
      <c r="B2366">
        <v>25149573.719166871</v>
      </c>
      <c r="C2366">
        <v>25100430</v>
      </c>
      <c r="D2366">
        <v>49143.71916687116</v>
      </c>
      <c r="E2366" s="2">
        <f t="shared" si="36"/>
        <v>0.19578835568502673</v>
      </c>
    </row>
    <row r="2367" spans="1:5" x14ac:dyDescent="0.3">
      <c r="A2367" t="s">
        <v>2368</v>
      </c>
      <c r="B2367">
        <v>2059127425.6894662</v>
      </c>
      <c r="C2367">
        <v>2356704983</v>
      </c>
      <c r="D2367">
        <v>297577557.31053376</v>
      </c>
      <c r="E2367" s="2">
        <f t="shared" si="36"/>
        <v>12.626848055106512</v>
      </c>
    </row>
    <row r="2368" spans="1:5" x14ac:dyDescent="0.3">
      <c r="A2368" t="s">
        <v>2369</v>
      </c>
      <c r="B2368">
        <v>198950187.88216859</v>
      </c>
      <c r="C2368">
        <v>184952409</v>
      </c>
      <c r="D2368">
        <v>13997778.882168591</v>
      </c>
      <c r="E2368" s="2">
        <f t="shared" si="36"/>
        <v>7.5683139018581755</v>
      </c>
    </row>
    <row r="2369" spans="1:5" x14ac:dyDescent="0.3">
      <c r="A2369" t="s">
        <v>2370</v>
      </c>
      <c r="B2369">
        <v>133961164.71798362</v>
      </c>
      <c r="C2369">
        <v>123786662</v>
      </c>
      <c r="D2369">
        <v>10174502.717983618</v>
      </c>
      <c r="E2369" s="2">
        <f t="shared" si="36"/>
        <v>8.2193853146986218</v>
      </c>
    </row>
    <row r="2370" spans="1:5" x14ac:dyDescent="0.3">
      <c r="A2370" t="s">
        <v>2371</v>
      </c>
      <c r="B2370">
        <v>97735366.508415923</v>
      </c>
      <c r="C2370">
        <v>92524081</v>
      </c>
      <c r="D2370">
        <v>5211285.5084159225</v>
      </c>
      <c r="E2370" s="2">
        <f t="shared" ref="E2370:E2433" si="37">100*(D2370/C2370)</f>
        <v>5.6323558711336164</v>
      </c>
    </row>
    <row r="2371" spans="1:5" x14ac:dyDescent="0.3">
      <c r="A2371" t="s">
        <v>2372</v>
      </c>
      <c r="B2371">
        <v>490195836.24537408</v>
      </c>
      <c r="C2371">
        <v>486928399</v>
      </c>
      <c r="D2371">
        <v>3267437.2453740835</v>
      </c>
      <c r="E2371" s="2">
        <f t="shared" si="37"/>
        <v>0.67103033055463335</v>
      </c>
    </row>
    <row r="2372" spans="1:5" x14ac:dyDescent="0.3">
      <c r="A2372" t="s">
        <v>2373</v>
      </c>
      <c r="B2372">
        <v>1017213370.1832019</v>
      </c>
      <c r="C2372">
        <v>1020304020</v>
      </c>
      <c r="D2372">
        <v>3090649.8167980909</v>
      </c>
      <c r="E2372" s="2">
        <f t="shared" si="37"/>
        <v>0.30291459763121303</v>
      </c>
    </row>
    <row r="2373" spans="1:5" x14ac:dyDescent="0.3">
      <c r="A2373" t="s">
        <v>2374</v>
      </c>
      <c r="B2373">
        <v>53044510668.092239</v>
      </c>
      <c r="C2373">
        <v>673239662</v>
      </c>
      <c r="D2373">
        <v>52371271006.092239</v>
      </c>
      <c r="E2373" s="2">
        <f t="shared" si="37"/>
        <v>7778.9937168158458</v>
      </c>
    </row>
    <row r="2374" spans="1:5" x14ac:dyDescent="0.3">
      <c r="A2374" t="s">
        <v>2375</v>
      </c>
      <c r="B2374">
        <v>134064571.96283248</v>
      </c>
      <c r="C2374">
        <v>134046207</v>
      </c>
      <c r="D2374">
        <v>18364.962832480669</v>
      </c>
      <c r="E2374" s="2">
        <f t="shared" si="37"/>
        <v>1.3700471832433624E-2</v>
      </c>
    </row>
    <row r="2375" spans="1:5" x14ac:dyDescent="0.3">
      <c r="A2375" t="s">
        <v>2376</v>
      </c>
      <c r="B2375">
        <v>90622156.485083595</v>
      </c>
      <c r="C2375">
        <v>115330774</v>
      </c>
      <c r="D2375">
        <v>24708617.514916405</v>
      </c>
      <c r="E2375" s="2">
        <f t="shared" si="37"/>
        <v>21.42413222243389</v>
      </c>
    </row>
    <row r="2376" spans="1:5" x14ac:dyDescent="0.3">
      <c r="A2376" t="s">
        <v>2377</v>
      </c>
      <c r="B2376">
        <v>15316213.864421688</v>
      </c>
      <c r="C2376">
        <v>14831267</v>
      </c>
      <c r="D2376">
        <v>484946.86442168802</v>
      </c>
      <c r="E2376" s="2">
        <f t="shared" si="37"/>
        <v>3.2697601925829267</v>
      </c>
    </row>
    <row r="2377" spans="1:5" x14ac:dyDescent="0.3">
      <c r="A2377" t="s">
        <v>2378</v>
      </c>
      <c r="B2377">
        <v>28230454.074302468</v>
      </c>
      <c r="C2377">
        <v>28075385</v>
      </c>
      <c r="D2377">
        <v>155069.07430246845</v>
      </c>
      <c r="E2377" s="2">
        <f t="shared" si="37"/>
        <v>0.55233106973410495</v>
      </c>
    </row>
    <row r="2378" spans="1:5" x14ac:dyDescent="0.3">
      <c r="A2378" t="s">
        <v>2379</v>
      </c>
      <c r="B2378">
        <v>1862308015.8744214</v>
      </c>
      <c r="C2378">
        <v>1683387330</v>
      </c>
      <c r="D2378">
        <v>178920685.87442136</v>
      </c>
      <c r="E2378" s="2">
        <f t="shared" si="37"/>
        <v>10.628610699738447</v>
      </c>
    </row>
    <row r="2379" spans="1:5" x14ac:dyDescent="0.3">
      <c r="A2379" t="s">
        <v>2380</v>
      </c>
      <c r="B2379">
        <v>2333661766.4983711</v>
      </c>
      <c r="C2379">
        <v>1788844761</v>
      </c>
      <c r="D2379">
        <v>544817005.49837112</v>
      </c>
      <c r="E2379" s="2">
        <f t="shared" si="37"/>
        <v>30.456360293321794</v>
      </c>
    </row>
    <row r="2380" spans="1:5" x14ac:dyDescent="0.3">
      <c r="A2380" t="s">
        <v>2381</v>
      </c>
      <c r="B2380">
        <v>223761484.4564575</v>
      </c>
      <c r="C2380">
        <v>210755096</v>
      </c>
      <c r="D2380">
        <v>13006388.456457496</v>
      </c>
      <c r="E2380" s="2">
        <f t="shared" si="37"/>
        <v>6.1713280975457394</v>
      </c>
    </row>
    <row r="2381" spans="1:5" x14ac:dyDescent="0.3">
      <c r="A2381" t="s">
        <v>2382</v>
      </c>
      <c r="B2381">
        <v>1532995147829.7263</v>
      </c>
      <c r="C2381">
        <v>1727677654268</v>
      </c>
      <c r="D2381">
        <v>194682506438.27368</v>
      </c>
      <c r="E2381" s="2">
        <f t="shared" si="37"/>
        <v>11.268450799102263</v>
      </c>
    </row>
    <row r="2382" spans="1:5" x14ac:dyDescent="0.3">
      <c r="A2382" t="s">
        <v>2383</v>
      </c>
      <c r="B2382">
        <v>22536570.752311341</v>
      </c>
      <c r="C2382">
        <v>23579456</v>
      </c>
      <c r="D2382">
        <v>1042885.2476886585</v>
      </c>
      <c r="E2382" s="2">
        <f t="shared" si="37"/>
        <v>4.422855419941234</v>
      </c>
    </row>
    <row r="2383" spans="1:5" x14ac:dyDescent="0.3">
      <c r="A2383" t="s">
        <v>2384</v>
      </c>
      <c r="B2383">
        <v>10447578.480010122</v>
      </c>
      <c r="C2383">
        <v>12116286</v>
      </c>
      <c r="D2383">
        <v>1668707.5199898779</v>
      </c>
      <c r="E2383" s="2">
        <f t="shared" si="37"/>
        <v>13.77243422604813</v>
      </c>
    </row>
    <row r="2384" spans="1:5" x14ac:dyDescent="0.3">
      <c r="A2384" t="s">
        <v>2385</v>
      </c>
      <c r="B2384">
        <v>85406472.898366928</v>
      </c>
      <c r="C2384">
        <v>79951495</v>
      </c>
      <c r="D2384">
        <v>5454977.8983669281</v>
      </c>
      <c r="E2384" s="2">
        <f t="shared" si="37"/>
        <v>6.8228591577517443</v>
      </c>
    </row>
    <row r="2385" spans="1:5" x14ac:dyDescent="0.3">
      <c r="A2385" t="s">
        <v>2386</v>
      </c>
      <c r="B2385">
        <v>111790470.85051702</v>
      </c>
      <c r="C2385">
        <v>103295596</v>
      </c>
      <c r="D2385">
        <v>8494874.8505170196</v>
      </c>
      <c r="E2385" s="2">
        <f t="shared" si="37"/>
        <v>8.223849979545129</v>
      </c>
    </row>
    <row r="2386" spans="1:5" x14ac:dyDescent="0.3">
      <c r="A2386" t="s">
        <v>2387</v>
      </c>
      <c r="B2386">
        <v>22421452.992082227</v>
      </c>
      <c r="C2386">
        <v>22523516</v>
      </c>
      <c r="D2386">
        <v>102063.00791777298</v>
      </c>
      <c r="E2386" s="2">
        <f t="shared" si="37"/>
        <v>0.45313976697853475</v>
      </c>
    </row>
    <row r="2387" spans="1:5" x14ac:dyDescent="0.3">
      <c r="A2387" t="s">
        <v>2388</v>
      </c>
      <c r="B2387">
        <v>92453547.305866957</v>
      </c>
      <c r="C2387">
        <v>91214940</v>
      </c>
      <c r="D2387">
        <v>1238607.3058669567</v>
      </c>
      <c r="E2387" s="2">
        <f t="shared" si="37"/>
        <v>1.357899600511667</v>
      </c>
    </row>
    <row r="2388" spans="1:5" x14ac:dyDescent="0.3">
      <c r="A2388" t="s">
        <v>2389</v>
      </c>
      <c r="B2388">
        <v>48303010.280708574</v>
      </c>
      <c r="C2388">
        <v>47905702</v>
      </c>
      <c r="D2388">
        <v>397308.28070857376</v>
      </c>
      <c r="E2388" s="2">
        <f t="shared" si="37"/>
        <v>0.82935488704157545</v>
      </c>
    </row>
    <row r="2389" spans="1:5" x14ac:dyDescent="0.3">
      <c r="A2389" t="s">
        <v>2390</v>
      </c>
      <c r="B2389">
        <v>48314815.549765885</v>
      </c>
      <c r="C2389">
        <v>47217287</v>
      </c>
      <c r="D2389">
        <v>1097528.5497658849</v>
      </c>
      <c r="E2389" s="2">
        <f t="shared" si="37"/>
        <v>2.3244210319959402</v>
      </c>
    </row>
    <row r="2390" spans="1:5" x14ac:dyDescent="0.3">
      <c r="A2390" t="s">
        <v>2391</v>
      </c>
      <c r="B2390">
        <v>43403434.875433527</v>
      </c>
      <c r="C2390">
        <v>42954889</v>
      </c>
      <c r="D2390">
        <v>448545.87543352693</v>
      </c>
      <c r="E2390" s="2">
        <f t="shared" si="37"/>
        <v>1.0442254324845932</v>
      </c>
    </row>
    <row r="2391" spans="1:5" x14ac:dyDescent="0.3">
      <c r="A2391" t="s">
        <v>2392</v>
      </c>
      <c r="B2391">
        <v>187201183.31128332</v>
      </c>
      <c r="C2391">
        <v>174216436</v>
      </c>
      <c r="D2391">
        <v>12984747.31128332</v>
      </c>
      <c r="E2391" s="2">
        <f t="shared" si="37"/>
        <v>7.4532274964477629</v>
      </c>
    </row>
    <row r="2392" spans="1:5" x14ac:dyDescent="0.3">
      <c r="A2392" t="s">
        <v>2393</v>
      </c>
      <c r="B2392">
        <v>139927484.45737532</v>
      </c>
      <c r="C2392">
        <v>137647807</v>
      </c>
      <c r="D2392">
        <v>2279677.4573753178</v>
      </c>
      <c r="E2392" s="2">
        <f t="shared" si="37"/>
        <v>1.6561669285260157</v>
      </c>
    </row>
    <row r="2393" spans="1:5" x14ac:dyDescent="0.3">
      <c r="A2393" t="s">
        <v>2394</v>
      </c>
      <c r="B2393">
        <v>123937869.11445865</v>
      </c>
      <c r="C2393">
        <v>112224190</v>
      </c>
      <c r="D2393">
        <v>11713679.11445865</v>
      </c>
      <c r="E2393" s="2">
        <f t="shared" si="37"/>
        <v>10.437748861861824</v>
      </c>
    </row>
    <row r="2394" spans="1:5" x14ac:dyDescent="0.3">
      <c r="A2394" t="s">
        <v>2395</v>
      </c>
      <c r="B2394">
        <v>66063309.85070014</v>
      </c>
      <c r="C2394">
        <v>66268782</v>
      </c>
      <c r="D2394">
        <v>205472.14929986</v>
      </c>
      <c r="E2394" s="2">
        <f t="shared" si="37"/>
        <v>0.31005873821531832</v>
      </c>
    </row>
    <row r="2395" spans="1:5" x14ac:dyDescent="0.3">
      <c r="A2395" t="s">
        <v>2396</v>
      </c>
      <c r="B2395">
        <v>13145326.045700217</v>
      </c>
      <c r="C2395">
        <v>13010373</v>
      </c>
      <c r="D2395">
        <v>134953.04570021667</v>
      </c>
      <c r="E2395" s="2">
        <f t="shared" si="37"/>
        <v>1.0372726877255301</v>
      </c>
    </row>
    <row r="2396" spans="1:5" x14ac:dyDescent="0.3">
      <c r="A2396" t="s">
        <v>2397</v>
      </c>
      <c r="B2396">
        <v>14173530.603566905</v>
      </c>
      <c r="C2396">
        <v>13982720</v>
      </c>
      <c r="D2396">
        <v>190810.60356690548</v>
      </c>
      <c r="E2396" s="2">
        <f t="shared" si="37"/>
        <v>1.3646172101487084</v>
      </c>
    </row>
    <row r="2397" spans="1:5" x14ac:dyDescent="0.3">
      <c r="A2397" t="s">
        <v>2398</v>
      </c>
      <c r="B2397">
        <v>12855378.702566864</v>
      </c>
      <c r="C2397">
        <v>12978172</v>
      </c>
      <c r="D2397">
        <v>122793.29743313603</v>
      </c>
      <c r="E2397" s="2">
        <f t="shared" si="37"/>
        <v>0.94615248921909834</v>
      </c>
    </row>
    <row r="2398" spans="1:5" x14ac:dyDescent="0.3">
      <c r="A2398" t="s">
        <v>2399</v>
      </c>
      <c r="B2398">
        <v>41245731.228408679</v>
      </c>
      <c r="C2398">
        <v>41401445</v>
      </c>
      <c r="D2398">
        <v>155713.77159132063</v>
      </c>
      <c r="E2398" s="2">
        <f t="shared" si="37"/>
        <v>0.37610709382563973</v>
      </c>
    </row>
    <row r="2399" spans="1:5" x14ac:dyDescent="0.3">
      <c r="A2399" t="s">
        <v>2400</v>
      </c>
      <c r="B2399">
        <v>41296693.387142636</v>
      </c>
      <c r="C2399">
        <v>40763292</v>
      </c>
      <c r="D2399">
        <v>533401.38714263588</v>
      </c>
      <c r="E2399" s="2">
        <f t="shared" si="37"/>
        <v>1.3085336364458393</v>
      </c>
    </row>
    <row r="2400" spans="1:5" x14ac:dyDescent="0.3">
      <c r="A2400" t="s">
        <v>2401</v>
      </c>
      <c r="B2400">
        <v>33130415.978816886</v>
      </c>
      <c r="C2400">
        <v>31677360</v>
      </c>
      <c r="D2400">
        <v>1453055.9788168855</v>
      </c>
      <c r="E2400" s="2">
        <f t="shared" si="37"/>
        <v>4.5870488538719307</v>
      </c>
    </row>
    <row r="2401" spans="1:5" x14ac:dyDescent="0.3">
      <c r="A2401" t="s">
        <v>2402</v>
      </c>
      <c r="B2401">
        <v>36332331.914150201</v>
      </c>
      <c r="C2401">
        <v>34497025</v>
      </c>
      <c r="D2401">
        <v>1835306.9141502008</v>
      </c>
      <c r="E2401" s="2">
        <f t="shared" si="37"/>
        <v>5.3201889558598188</v>
      </c>
    </row>
    <row r="2402" spans="1:5" x14ac:dyDescent="0.3">
      <c r="A2402" t="s">
        <v>2403</v>
      </c>
      <c r="B2402">
        <v>38387172.993116826</v>
      </c>
      <c r="C2402">
        <v>35418262</v>
      </c>
      <c r="D2402">
        <v>2968910.9931168258</v>
      </c>
      <c r="E2402" s="2">
        <f t="shared" si="37"/>
        <v>8.3824299258863277</v>
      </c>
    </row>
    <row r="2403" spans="1:5" x14ac:dyDescent="0.3">
      <c r="A2403" t="s">
        <v>2404</v>
      </c>
      <c r="B2403">
        <v>38903029.148433484</v>
      </c>
      <c r="C2403">
        <v>35529790</v>
      </c>
      <c r="D2403">
        <v>3373239.1484334841</v>
      </c>
      <c r="E2403" s="2">
        <f t="shared" si="37"/>
        <v>9.4941150747963441</v>
      </c>
    </row>
    <row r="2404" spans="1:5" x14ac:dyDescent="0.3">
      <c r="A2404" t="s">
        <v>2405</v>
      </c>
      <c r="B2404">
        <v>472711315.68315607</v>
      </c>
      <c r="C2404">
        <v>481220978</v>
      </c>
      <c r="D2404">
        <v>8509662.3168439269</v>
      </c>
      <c r="E2404" s="2">
        <f t="shared" si="37"/>
        <v>1.7683481614228229</v>
      </c>
    </row>
    <row r="2405" spans="1:5" x14ac:dyDescent="0.3">
      <c r="A2405" t="s">
        <v>2406</v>
      </c>
      <c r="B2405">
        <v>477949018.84867251</v>
      </c>
      <c r="C2405">
        <v>482805839</v>
      </c>
      <c r="D2405">
        <v>4856820.1513274908</v>
      </c>
      <c r="E2405" s="2">
        <f t="shared" si="37"/>
        <v>1.0059572107468839</v>
      </c>
    </row>
    <row r="2406" spans="1:5" x14ac:dyDescent="0.3">
      <c r="A2406" t="s">
        <v>2407</v>
      </c>
      <c r="B2406">
        <v>510172914.24853325</v>
      </c>
      <c r="C2406">
        <v>510671660</v>
      </c>
      <c r="D2406">
        <v>498745.7514667511</v>
      </c>
      <c r="E2406" s="2">
        <f t="shared" si="37"/>
        <v>9.766466215625734E-2</v>
      </c>
    </row>
    <row r="2407" spans="1:5" x14ac:dyDescent="0.3">
      <c r="A2407" t="s">
        <v>2408</v>
      </c>
      <c r="B2407">
        <v>446350200.7311666</v>
      </c>
      <c r="C2407">
        <v>451721315</v>
      </c>
      <c r="D2407">
        <v>5371114.2688333988</v>
      </c>
      <c r="E2407" s="2">
        <f t="shared" si="37"/>
        <v>1.1890327267008418</v>
      </c>
    </row>
    <row r="2408" spans="1:5" x14ac:dyDescent="0.3">
      <c r="A2408" t="s">
        <v>2409</v>
      </c>
      <c r="B2408">
        <v>780093782567.79102</v>
      </c>
      <c r="C2408">
        <v>908553896571</v>
      </c>
      <c r="D2408">
        <v>128460114003.20898</v>
      </c>
      <c r="E2408" s="2">
        <f t="shared" si="37"/>
        <v>14.138964621475299</v>
      </c>
    </row>
    <row r="2409" spans="1:5" x14ac:dyDescent="0.3">
      <c r="A2409" t="s">
        <v>2410</v>
      </c>
      <c r="B2409">
        <v>30592451.059050232</v>
      </c>
      <c r="C2409">
        <v>29129886</v>
      </c>
      <c r="D2409">
        <v>1462565.0590502322</v>
      </c>
      <c r="E2409" s="2">
        <f t="shared" si="37"/>
        <v>5.0208403117342515</v>
      </c>
    </row>
    <row r="2410" spans="1:5" x14ac:dyDescent="0.3">
      <c r="A2410" t="s">
        <v>2411</v>
      </c>
      <c r="B2410">
        <v>30577055.753450211</v>
      </c>
      <c r="C2410">
        <v>31117870</v>
      </c>
      <c r="D2410">
        <v>540814.24654978886</v>
      </c>
      <c r="E2410" s="2">
        <f t="shared" si="37"/>
        <v>1.7379539362745229</v>
      </c>
    </row>
    <row r="2411" spans="1:5" x14ac:dyDescent="0.3">
      <c r="A2411" t="s">
        <v>2412</v>
      </c>
      <c r="B2411">
        <v>346544900.66931456</v>
      </c>
      <c r="C2411">
        <v>336837567</v>
      </c>
      <c r="D2411">
        <v>9707333.6693145633</v>
      </c>
      <c r="E2411" s="2">
        <f t="shared" si="37"/>
        <v>2.8819035108737037</v>
      </c>
    </row>
    <row r="2412" spans="1:5" x14ac:dyDescent="0.3">
      <c r="A2412" t="s">
        <v>2413</v>
      </c>
      <c r="B2412">
        <v>263534675.15050015</v>
      </c>
      <c r="C2412">
        <v>253013622</v>
      </c>
      <c r="D2412">
        <v>10521053.150500149</v>
      </c>
      <c r="E2412" s="2">
        <f t="shared" si="37"/>
        <v>4.1582951413185762</v>
      </c>
    </row>
    <row r="2413" spans="1:5" x14ac:dyDescent="0.3">
      <c r="A2413" t="s">
        <v>2414</v>
      </c>
      <c r="B2413">
        <v>220482291.10660258</v>
      </c>
      <c r="C2413">
        <v>195097323</v>
      </c>
      <c r="D2413">
        <v>25384968.106602579</v>
      </c>
      <c r="E2413" s="2">
        <f t="shared" si="37"/>
        <v>13.011438453516137</v>
      </c>
    </row>
    <row r="2414" spans="1:5" x14ac:dyDescent="0.3">
      <c r="A2414" t="s">
        <v>2415</v>
      </c>
      <c r="B2414">
        <v>61917742.735566825</v>
      </c>
      <c r="C2414">
        <v>62139835</v>
      </c>
      <c r="D2414">
        <v>222092.26443317533</v>
      </c>
      <c r="E2414" s="2">
        <f t="shared" si="37"/>
        <v>0.35740723230625787</v>
      </c>
    </row>
    <row r="2415" spans="1:5" x14ac:dyDescent="0.3">
      <c r="A2415" t="s">
        <v>2416</v>
      </c>
      <c r="B2415">
        <v>15485738.750238409</v>
      </c>
      <c r="C2415">
        <v>15398222</v>
      </c>
      <c r="D2415">
        <v>87516.750238409266</v>
      </c>
      <c r="E2415" s="2">
        <f t="shared" si="37"/>
        <v>0.56835620527103237</v>
      </c>
    </row>
    <row r="2416" spans="1:5" x14ac:dyDescent="0.3">
      <c r="A2416" t="s">
        <v>2417</v>
      </c>
      <c r="B2416">
        <v>169132044.28296965</v>
      </c>
      <c r="C2416">
        <v>170963908</v>
      </c>
      <c r="D2416">
        <v>1831863.7170303464</v>
      </c>
      <c r="E2416" s="2">
        <f t="shared" si="37"/>
        <v>1.0714914852264295</v>
      </c>
    </row>
    <row r="2417" spans="1:5" x14ac:dyDescent="0.3">
      <c r="A2417" t="s">
        <v>2418</v>
      </c>
      <c r="B2417">
        <v>273197779.89256972</v>
      </c>
      <c r="C2417">
        <v>291925094</v>
      </c>
      <c r="D2417">
        <v>18727314.107430279</v>
      </c>
      <c r="E2417" s="2">
        <f t="shared" si="37"/>
        <v>6.4151093867354474</v>
      </c>
    </row>
    <row r="2418" spans="1:5" x14ac:dyDescent="0.3">
      <c r="A2418" t="s">
        <v>2419</v>
      </c>
      <c r="B2418">
        <v>269518837.02781963</v>
      </c>
      <c r="C2418">
        <v>271495646</v>
      </c>
      <c r="D2418">
        <v>1976808.9721803665</v>
      </c>
      <c r="E2418" s="2">
        <f t="shared" si="37"/>
        <v>0.72811811213369015</v>
      </c>
    </row>
    <row r="2419" spans="1:5" x14ac:dyDescent="0.3">
      <c r="A2419" t="s">
        <v>2420</v>
      </c>
      <c r="B2419">
        <v>21352462.046461295</v>
      </c>
      <c r="C2419">
        <v>21850762</v>
      </c>
      <c r="D2419">
        <v>498299.95353870466</v>
      </c>
      <c r="E2419" s="2">
        <f t="shared" si="37"/>
        <v>2.2804694570317716</v>
      </c>
    </row>
    <row r="2420" spans="1:5" x14ac:dyDescent="0.3">
      <c r="A2420" t="s">
        <v>2421</v>
      </c>
      <c r="B2420">
        <v>13056381.808901761</v>
      </c>
      <c r="C2420">
        <v>12935464</v>
      </c>
      <c r="D2420">
        <v>120917.80890176073</v>
      </c>
      <c r="E2420" s="2">
        <f t="shared" si="37"/>
        <v>0.93477751475912063</v>
      </c>
    </row>
    <row r="2421" spans="1:5" x14ac:dyDescent="0.3">
      <c r="A2421" t="s">
        <v>2422</v>
      </c>
      <c r="B2421">
        <v>253514891.05173329</v>
      </c>
      <c r="C2421">
        <v>256976050</v>
      </c>
      <c r="D2421">
        <v>3461158.9482667148</v>
      </c>
      <c r="E2421" s="2">
        <f t="shared" si="37"/>
        <v>1.3468799712139379</v>
      </c>
    </row>
    <row r="2422" spans="1:5" x14ac:dyDescent="0.3">
      <c r="A2422" t="s">
        <v>2423</v>
      </c>
      <c r="B2422">
        <v>349330057.92043883</v>
      </c>
      <c r="C2422">
        <v>349815925</v>
      </c>
      <c r="D2422">
        <v>485867.07956117392</v>
      </c>
      <c r="E2422" s="2">
        <f t="shared" si="37"/>
        <v>0.13889221297205778</v>
      </c>
    </row>
    <row r="2423" spans="1:5" x14ac:dyDescent="0.3">
      <c r="A2423" t="s">
        <v>2424</v>
      </c>
      <c r="B2423">
        <v>211968676.862012</v>
      </c>
      <c r="C2423">
        <v>255972808</v>
      </c>
      <c r="D2423">
        <v>44004131.137988001</v>
      </c>
      <c r="E2423" s="2">
        <f t="shared" si="37"/>
        <v>17.190939725905572</v>
      </c>
    </row>
    <row r="2424" spans="1:5" x14ac:dyDescent="0.3">
      <c r="A2424" t="s">
        <v>2425</v>
      </c>
      <c r="B2424">
        <v>27651304.553475242</v>
      </c>
      <c r="C2424">
        <v>28382379</v>
      </c>
      <c r="D2424">
        <v>731074.44652475789</v>
      </c>
      <c r="E2424" s="2">
        <f t="shared" si="37"/>
        <v>2.5758039751521813</v>
      </c>
    </row>
    <row r="2425" spans="1:5" x14ac:dyDescent="0.3">
      <c r="A2425" t="s">
        <v>2426</v>
      </c>
      <c r="B2425">
        <v>28853597.472508568</v>
      </c>
      <c r="C2425">
        <v>29013579</v>
      </c>
      <c r="D2425">
        <v>159981.52749143168</v>
      </c>
      <c r="E2425" s="2">
        <f t="shared" si="37"/>
        <v>0.55140225027540268</v>
      </c>
    </row>
    <row r="2426" spans="1:5" x14ac:dyDescent="0.3">
      <c r="A2426" t="s">
        <v>2427</v>
      </c>
      <c r="B2426">
        <v>58185840.216550164</v>
      </c>
      <c r="C2426">
        <v>62269259</v>
      </c>
      <c r="D2426">
        <v>4083418.7834498361</v>
      </c>
      <c r="E2426" s="2">
        <f t="shared" si="37"/>
        <v>6.5576800640101336</v>
      </c>
    </row>
    <row r="2427" spans="1:5" x14ac:dyDescent="0.3">
      <c r="A2427" t="s">
        <v>2428</v>
      </c>
      <c r="B2427">
        <v>54551353.272700198</v>
      </c>
      <c r="C2427">
        <v>52191638</v>
      </c>
      <c r="D2427">
        <v>2359715.272700198</v>
      </c>
      <c r="E2427" s="2">
        <f t="shared" si="37"/>
        <v>4.5212516087350965</v>
      </c>
    </row>
    <row r="2428" spans="1:5" x14ac:dyDescent="0.3">
      <c r="A2428" t="s">
        <v>2429</v>
      </c>
      <c r="B2428">
        <v>1227150960519.9729</v>
      </c>
      <c r="C2428">
        <v>1245074949816</v>
      </c>
      <c r="D2428">
        <v>17923989296.0271</v>
      </c>
      <c r="E2428" s="2">
        <f t="shared" si="37"/>
        <v>1.4395911907693546</v>
      </c>
    </row>
    <row r="2429" spans="1:5" x14ac:dyDescent="0.3">
      <c r="A2429" t="s">
        <v>2430</v>
      </c>
      <c r="B2429">
        <v>30887715.552333526</v>
      </c>
      <c r="C2429">
        <v>29037581</v>
      </c>
      <c r="D2429">
        <v>1850134.5523335263</v>
      </c>
      <c r="E2429" s="2">
        <f t="shared" si="37"/>
        <v>6.3715174908458332</v>
      </c>
    </row>
    <row r="2430" spans="1:5" x14ac:dyDescent="0.3">
      <c r="A2430" t="s">
        <v>2431</v>
      </c>
      <c r="B2430">
        <v>114749345.30141689</v>
      </c>
      <c r="C2430">
        <v>99593879</v>
      </c>
      <c r="D2430">
        <v>15155466.301416889</v>
      </c>
      <c r="E2430" s="2">
        <f t="shared" si="37"/>
        <v>15.217266817589151</v>
      </c>
    </row>
    <row r="2431" spans="1:5" x14ac:dyDescent="0.3">
      <c r="A2431" t="s">
        <v>2432</v>
      </c>
      <c r="B2431">
        <v>80764931.801438227</v>
      </c>
      <c r="C2431">
        <v>74442089</v>
      </c>
      <c r="D2431">
        <v>6322842.8014382273</v>
      </c>
      <c r="E2431" s="2">
        <f t="shared" si="37"/>
        <v>8.4936396685996112</v>
      </c>
    </row>
    <row r="2432" spans="1:5" x14ac:dyDescent="0.3">
      <c r="A2432" t="s">
        <v>2433</v>
      </c>
      <c r="B2432">
        <v>92701128.898733571</v>
      </c>
      <c r="C2432">
        <v>88123123</v>
      </c>
      <c r="D2432">
        <v>4578005.8987335712</v>
      </c>
      <c r="E2432" s="2">
        <f t="shared" si="37"/>
        <v>5.1950109606687125</v>
      </c>
    </row>
    <row r="2433" spans="1:5" x14ac:dyDescent="0.3">
      <c r="A2433" t="s">
        <v>2434</v>
      </c>
      <c r="B2433">
        <v>94794039.973766908</v>
      </c>
      <c r="C2433">
        <v>105237942</v>
      </c>
      <c r="D2433">
        <v>10443902.026233092</v>
      </c>
      <c r="E2433" s="2">
        <f t="shared" si="37"/>
        <v>9.924084249227425</v>
      </c>
    </row>
    <row r="2434" spans="1:5" x14ac:dyDescent="0.3">
      <c r="A2434" t="s">
        <v>2435</v>
      </c>
      <c r="B2434">
        <v>223748549.38655478</v>
      </c>
      <c r="C2434">
        <v>222772783</v>
      </c>
      <c r="D2434">
        <v>975766.38655477762</v>
      </c>
      <c r="E2434" s="2">
        <f t="shared" ref="E2434:E2497" si="38">100*(D2434/C2434)</f>
        <v>0.43800969463795658</v>
      </c>
    </row>
    <row r="2435" spans="1:5" x14ac:dyDescent="0.3">
      <c r="A2435" t="s">
        <v>2436</v>
      </c>
      <c r="B2435">
        <v>998240333.56316245</v>
      </c>
      <c r="C2435">
        <v>1119826658</v>
      </c>
      <c r="D2435">
        <v>121586324.43683755</v>
      </c>
      <c r="E2435" s="2">
        <f t="shared" si="38"/>
        <v>10.857602251940456</v>
      </c>
    </row>
    <row r="2436" spans="1:5" x14ac:dyDescent="0.3">
      <c r="A2436" t="s">
        <v>2437</v>
      </c>
      <c r="B2436">
        <v>18723860.030383583</v>
      </c>
      <c r="C2436">
        <v>22605808</v>
      </c>
      <c r="D2436">
        <v>3881947.9696164168</v>
      </c>
      <c r="E2436" s="2">
        <f t="shared" si="38"/>
        <v>17.172347786092924</v>
      </c>
    </row>
    <row r="2437" spans="1:5" x14ac:dyDescent="0.3">
      <c r="A2437" t="s">
        <v>2438</v>
      </c>
      <c r="B2437">
        <v>18536666.342500266</v>
      </c>
      <c r="C2437">
        <v>19854292</v>
      </c>
      <c r="D2437">
        <v>1317625.6574997343</v>
      </c>
      <c r="E2437" s="2">
        <f t="shared" si="38"/>
        <v>6.6364776820031377</v>
      </c>
    </row>
    <row r="2438" spans="1:5" x14ac:dyDescent="0.3">
      <c r="A2438" t="s">
        <v>2439</v>
      </c>
      <c r="B2438">
        <v>70380690.978781104</v>
      </c>
      <c r="C2438">
        <v>68894295</v>
      </c>
      <c r="D2438">
        <v>1486395.9787811041</v>
      </c>
      <c r="E2438" s="2">
        <f t="shared" si="38"/>
        <v>2.1575022703710141</v>
      </c>
    </row>
    <row r="2439" spans="1:5" x14ac:dyDescent="0.3">
      <c r="A2439" t="s">
        <v>2440</v>
      </c>
      <c r="B2439">
        <v>477984763.38513327</v>
      </c>
      <c r="C2439">
        <v>356719364</v>
      </c>
      <c r="D2439">
        <v>121265399.38513327</v>
      </c>
      <c r="E2439" s="2">
        <f t="shared" si="38"/>
        <v>33.994621997905689</v>
      </c>
    </row>
    <row r="2440" spans="1:5" x14ac:dyDescent="0.3">
      <c r="A2440" t="s">
        <v>2441</v>
      </c>
      <c r="B2440">
        <v>616341167.03988802</v>
      </c>
      <c r="C2440">
        <v>686265222</v>
      </c>
      <c r="D2440">
        <v>69924054.960111976</v>
      </c>
      <c r="E2440" s="2">
        <f t="shared" si="38"/>
        <v>10.189071618161059</v>
      </c>
    </row>
    <row r="2441" spans="1:5" x14ac:dyDescent="0.3">
      <c r="A2441" t="s">
        <v>2442</v>
      </c>
      <c r="B2441">
        <v>186296014.4776918</v>
      </c>
      <c r="C2441">
        <v>200692319</v>
      </c>
      <c r="D2441">
        <v>14396304.522308201</v>
      </c>
      <c r="E2441" s="2">
        <f t="shared" si="38"/>
        <v>7.1733211286019376</v>
      </c>
    </row>
    <row r="2442" spans="1:5" x14ac:dyDescent="0.3">
      <c r="A2442" t="s">
        <v>2443</v>
      </c>
      <c r="B2442">
        <v>132447181.63369785</v>
      </c>
      <c r="C2442">
        <v>145010644</v>
      </c>
      <c r="D2442">
        <v>12563462.366302148</v>
      </c>
      <c r="E2442" s="2">
        <f t="shared" si="38"/>
        <v>8.6638208201476221</v>
      </c>
    </row>
    <row r="2443" spans="1:5" x14ac:dyDescent="0.3">
      <c r="A2443" t="s">
        <v>2444</v>
      </c>
      <c r="B2443">
        <v>196408239.48813355</v>
      </c>
      <c r="C2443">
        <v>129442762</v>
      </c>
      <c r="D2443">
        <v>66965477.48813355</v>
      </c>
      <c r="E2443" s="2">
        <f t="shared" si="38"/>
        <v>51.733659305055269</v>
      </c>
    </row>
    <row r="2444" spans="1:5" x14ac:dyDescent="0.3">
      <c r="A2444" t="s">
        <v>2445</v>
      </c>
      <c r="B2444">
        <v>41162859.152794324</v>
      </c>
      <c r="C2444">
        <v>44773942</v>
      </c>
      <c r="D2444">
        <v>3611082.8472056761</v>
      </c>
      <c r="E2444" s="2">
        <f t="shared" si="38"/>
        <v>8.0651438892864871</v>
      </c>
    </row>
    <row r="2445" spans="1:5" x14ac:dyDescent="0.3">
      <c r="A2445" t="s">
        <v>2446</v>
      </c>
      <c r="B2445">
        <v>242079528.3070479</v>
      </c>
      <c r="C2445">
        <v>280281112</v>
      </c>
      <c r="D2445">
        <v>38201583.692952096</v>
      </c>
      <c r="E2445" s="2">
        <f t="shared" si="38"/>
        <v>13.629738879069416</v>
      </c>
    </row>
    <row r="2446" spans="1:5" x14ac:dyDescent="0.3">
      <c r="A2446" t="s">
        <v>2447</v>
      </c>
      <c r="B2446">
        <v>189798081.2433216</v>
      </c>
      <c r="C2446">
        <v>178917858</v>
      </c>
      <c r="D2446">
        <v>10880223.243321598</v>
      </c>
      <c r="E2446" s="2">
        <f t="shared" si="38"/>
        <v>6.0811275995275986</v>
      </c>
    </row>
    <row r="2447" spans="1:5" x14ac:dyDescent="0.3">
      <c r="A2447" t="s">
        <v>2448</v>
      </c>
      <c r="B2447">
        <v>223487844.07088831</v>
      </c>
      <c r="C2447">
        <v>215325084</v>
      </c>
      <c r="D2447">
        <v>8162760.0708883107</v>
      </c>
      <c r="E2447" s="2">
        <f t="shared" si="38"/>
        <v>3.7909006787561781</v>
      </c>
    </row>
    <row r="2448" spans="1:5" x14ac:dyDescent="0.3">
      <c r="A2448" t="s">
        <v>2449</v>
      </c>
      <c r="B2448">
        <v>22355488562.934052</v>
      </c>
      <c r="C2448">
        <v>18675273943</v>
      </c>
      <c r="D2448">
        <v>3680214619.9340515</v>
      </c>
      <c r="E2448" s="2">
        <f t="shared" si="38"/>
        <v>19.706348785922341</v>
      </c>
    </row>
    <row r="2449" spans="1:5" x14ac:dyDescent="0.3">
      <c r="A2449" t="s">
        <v>2450</v>
      </c>
      <c r="B2449">
        <v>26311988318.108265</v>
      </c>
      <c r="C2449">
        <v>27460080811</v>
      </c>
      <c r="D2449">
        <v>1148092492.8917351</v>
      </c>
      <c r="E2449" s="2">
        <f t="shared" si="38"/>
        <v>4.1809508893791394</v>
      </c>
    </row>
    <row r="2450" spans="1:5" x14ac:dyDescent="0.3">
      <c r="A2450" t="s">
        <v>2451</v>
      </c>
      <c r="B2450">
        <v>52929102.19034192</v>
      </c>
      <c r="C2450">
        <v>52185888</v>
      </c>
      <c r="D2450">
        <v>743214.19034191966</v>
      </c>
      <c r="E2450" s="2">
        <f t="shared" si="38"/>
        <v>1.4241669900144645</v>
      </c>
    </row>
    <row r="2451" spans="1:5" x14ac:dyDescent="0.3">
      <c r="A2451" t="s">
        <v>2452</v>
      </c>
      <c r="B2451">
        <v>39925761.004814722</v>
      </c>
      <c r="C2451">
        <v>38612485</v>
      </c>
      <c r="D2451">
        <v>1313276.0048147216</v>
      </c>
      <c r="E2451" s="2">
        <f t="shared" si="38"/>
        <v>3.4011693492784048</v>
      </c>
    </row>
    <row r="2452" spans="1:5" x14ac:dyDescent="0.3">
      <c r="A2452" t="s">
        <v>2453</v>
      </c>
      <c r="B2452">
        <v>63443237359.731232</v>
      </c>
      <c r="C2452">
        <v>34321161458</v>
      </c>
      <c r="D2452">
        <v>29122075901.731232</v>
      </c>
      <c r="E2452" s="2">
        <f t="shared" si="38"/>
        <v>84.851661961874242</v>
      </c>
    </row>
    <row r="2453" spans="1:5" x14ac:dyDescent="0.3">
      <c r="A2453" t="s">
        <v>2454</v>
      </c>
      <c r="B2453">
        <v>30713990.378317453</v>
      </c>
      <c r="C2453">
        <v>32326000</v>
      </c>
      <c r="D2453">
        <v>1612009.621682547</v>
      </c>
      <c r="E2453" s="2">
        <f t="shared" si="38"/>
        <v>4.9867277785143447</v>
      </c>
    </row>
    <row r="2454" spans="1:5" x14ac:dyDescent="0.3">
      <c r="A2454" t="s">
        <v>2455</v>
      </c>
      <c r="B2454">
        <v>30928379.181400191</v>
      </c>
      <c r="C2454">
        <v>30467138</v>
      </c>
      <c r="D2454">
        <v>461241.18140019104</v>
      </c>
      <c r="E2454" s="2">
        <f t="shared" si="38"/>
        <v>1.5138973060094816</v>
      </c>
    </row>
    <row r="2455" spans="1:5" x14ac:dyDescent="0.3">
      <c r="A2455" t="s">
        <v>2456</v>
      </c>
      <c r="B2455">
        <v>31349248.652500246</v>
      </c>
      <c r="C2455">
        <v>31600768</v>
      </c>
      <c r="D2455">
        <v>251519.34749975428</v>
      </c>
      <c r="E2455" s="2">
        <f t="shared" si="38"/>
        <v>0.79592795814251815</v>
      </c>
    </row>
    <row r="2456" spans="1:5" x14ac:dyDescent="0.3">
      <c r="A2456" t="s">
        <v>2457</v>
      </c>
      <c r="B2456">
        <v>31012868.847683564</v>
      </c>
      <c r="C2456">
        <v>31697872</v>
      </c>
      <c r="D2456">
        <v>685003.15231643617</v>
      </c>
      <c r="E2456" s="2">
        <f t="shared" si="38"/>
        <v>2.1610382940420609</v>
      </c>
    </row>
    <row r="2457" spans="1:5" x14ac:dyDescent="0.3">
      <c r="A2457" t="s">
        <v>2458</v>
      </c>
      <c r="B2457">
        <v>29319429.139966916</v>
      </c>
      <c r="C2457">
        <v>28117526</v>
      </c>
      <c r="D2457">
        <v>1201903.1399669163</v>
      </c>
      <c r="E2457" s="2">
        <f t="shared" si="38"/>
        <v>4.2745693200992019</v>
      </c>
    </row>
    <row r="2458" spans="1:5" x14ac:dyDescent="0.3">
      <c r="A2458" t="s">
        <v>2459</v>
      </c>
      <c r="B2458">
        <v>29940213.088400219</v>
      </c>
      <c r="C2458">
        <v>29228825</v>
      </c>
      <c r="D2458">
        <v>711388.08840021864</v>
      </c>
      <c r="E2458" s="2">
        <f t="shared" si="38"/>
        <v>2.4338579754753011</v>
      </c>
    </row>
    <row r="2459" spans="1:5" x14ac:dyDescent="0.3">
      <c r="A2459" t="s">
        <v>2460</v>
      </c>
      <c r="B2459">
        <v>13033061.975553652</v>
      </c>
      <c r="C2459">
        <v>13796718</v>
      </c>
      <c r="D2459">
        <v>763656.02444634773</v>
      </c>
      <c r="E2459" s="2">
        <f t="shared" si="38"/>
        <v>5.5350556882176454</v>
      </c>
    </row>
    <row r="2460" spans="1:5" x14ac:dyDescent="0.3">
      <c r="A2460" t="s">
        <v>2461</v>
      </c>
      <c r="B2460">
        <v>21024319549.034519</v>
      </c>
      <c r="C2460">
        <v>20687474994</v>
      </c>
      <c r="D2460">
        <v>336844555.0345192</v>
      </c>
      <c r="E2460" s="2">
        <f t="shared" si="38"/>
        <v>1.628253593694805</v>
      </c>
    </row>
    <row r="2461" spans="1:5" x14ac:dyDescent="0.3">
      <c r="A2461" t="s">
        <v>2462</v>
      </c>
      <c r="B2461">
        <v>249691250.14920011</v>
      </c>
      <c r="C2461">
        <v>203470456</v>
      </c>
      <c r="D2461">
        <v>46220794.149200112</v>
      </c>
      <c r="E2461" s="2">
        <f t="shared" si="38"/>
        <v>22.716218883983881</v>
      </c>
    </row>
    <row r="2462" spans="1:5" x14ac:dyDescent="0.3">
      <c r="A2462" t="s">
        <v>2463</v>
      </c>
      <c r="B2462">
        <v>26642578928.736835</v>
      </c>
      <c r="C2462">
        <v>22382397063</v>
      </c>
      <c r="D2462">
        <v>4260181865.7368355</v>
      </c>
      <c r="E2462" s="2">
        <f t="shared" si="38"/>
        <v>19.03362653135699</v>
      </c>
    </row>
    <row r="2463" spans="1:5" x14ac:dyDescent="0.3">
      <c r="A2463" t="s">
        <v>2464</v>
      </c>
      <c r="B2463">
        <v>4033930985.5506206</v>
      </c>
      <c r="C2463">
        <v>2943817423</v>
      </c>
      <c r="D2463">
        <v>1090113562.5506206</v>
      </c>
      <c r="E2463" s="2">
        <f t="shared" si="38"/>
        <v>37.030610459520354</v>
      </c>
    </row>
    <row r="2464" spans="1:5" x14ac:dyDescent="0.3">
      <c r="A2464" t="s">
        <v>2465</v>
      </c>
      <c r="B2464">
        <v>391599692676.33801</v>
      </c>
      <c r="C2464">
        <v>362638079110</v>
      </c>
      <c r="D2464">
        <v>28961613566.338013</v>
      </c>
      <c r="E2464" s="2">
        <f t="shared" si="38"/>
        <v>7.9863685681924785</v>
      </c>
    </row>
    <row r="2465" spans="1:5" x14ac:dyDescent="0.3">
      <c r="A2465" t="s">
        <v>2466</v>
      </c>
      <c r="B2465">
        <v>514266503.04718471</v>
      </c>
      <c r="C2465">
        <v>413628505</v>
      </c>
      <c r="D2465">
        <v>100637998.04718471</v>
      </c>
      <c r="E2465" s="2">
        <f t="shared" si="38"/>
        <v>24.33052771524649</v>
      </c>
    </row>
    <row r="2466" spans="1:5" x14ac:dyDescent="0.3">
      <c r="A2466" t="s">
        <v>2467</v>
      </c>
      <c r="B2466">
        <v>367595032.33835018</v>
      </c>
      <c r="C2466">
        <v>402475400</v>
      </c>
      <c r="D2466">
        <v>34880367.661649823</v>
      </c>
      <c r="E2466" s="2">
        <f t="shared" si="38"/>
        <v>8.6664595306072929</v>
      </c>
    </row>
    <row r="2467" spans="1:5" x14ac:dyDescent="0.3">
      <c r="A2467" t="s">
        <v>2468</v>
      </c>
      <c r="B2467">
        <v>22354230.125350181</v>
      </c>
      <c r="C2467">
        <v>20702580</v>
      </c>
      <c r="D2467">
        <v>1651650.125350181</v>
      </c>
      <c r="E2467" s="2">
        <f t="shared" si="38"/>
        <v>7.9779917544102279</v>
      </c>
    </row>
    <row r="2468" spans="1:5" x14ac:dyDescent="0.3">
      <c r="A2468" t="s">
        <v>2469</v>
      </c>
      <c r="B2468">
        <v>29013087.99795337</v>
      </c>
      <c r="C2468">
        <v>28550248</v>
      </c>
      <c r="D2468">
        <v>462839.99795337021</v>
      </c>
      <c r="E2468" s="2">
        <f t="shared" si="38"/>
        <v>1.6211417776594104</v>
      </c>
    </row>
    <row r="2469" spans="1:5" x14ac:dyDescent="0.3">
      <c r="A2469" t="s">
        <v>2470</v>
      </c>
      <c r="B2469">
        <v>26122107.977283571</v>
      </c>
      <c r="C2469">
        <v>26342087</v>
      </c>
      <c r="D2469">
        <v>219979.02271642908</v>
      </c>
      <c r="E2469" s="2">
        <f t="shared" si="38"/>
        <v>0.83508578009187007</v>
      </c>
    </row>
    <row r="2470" spans="1:5" x14ac:dyDescent="0.3">
      <c r="A2470" t="s">
        <v>2471</v>
      </c>
      <c r="B2470">
        <v>125059274.64605023</v>
      </c>
      <c r="C2470">
        <v>106808159</v>
      </c>
      <c r="D2470">
        <v>18251115.64605023</v>
      </c>
      <c r="E2470" s="2">
        <f t="shared" si="38"/>
        <v>17.087754172460016</v>
      </c>
    </row>
    <row r="2471" spans="1:5" x14ac:dyDescent="0.3">
      <c r="A2471" t="s">
        <v>2472</v>
      </c>
      <c r="B2471">
        <v>107269212.08761714</v>
      </c>
      <c r="C2471">
        <v>103791599</v>
      </c>
      <c r="D2471">
        <v>3477613.087617144</v>
      </c>
      <c r="E2471" s="2">
        <f t="shared" si="38"/>
        <v>3.3505728027343946</v>
      </c>
    </row>
    <row r="2472" spans="1:5" x14ac:dyDescent="0.3">
      <c r="A2472" t="s">
        <v>2473</v>
      </c>
      <c r="B2472">
        <v>237637386.05733189</v>
      </c>
      <c r="C2472">
        <v>242200585</v>
      </c>
      <c r="D2472">
        <v>4563198.9426681101</v>
      </c>
      <c r="E2472" s="2">
        <f t="shared" si="38"/>
        <v>1.8840577708216972</v>
      </c>
    </row>
    <row r="2473" spans="1:5" x14ac:dyDescent="0.3">
      <c r="A2473" t="s">
        <v>2474</v>
      </c>
      <c r="B2473">
        <v>250097410.44863197</v>
      </c>
      <c r="C2473">
        <v>238685624</v>
      </c>
      <c r="D2473">
        <v>11411786.448631972</v>
      </c>
      <c r="E2473" s="2">
        <f t="shared" si="38"/>
        <v>4.781095005802265</v>
      </c>
    </row>
    <row r="2474" spans="1:5" x14ac:dyDescent="0.3">
      <c r="A2474" t="s">
        <v>2475</v>
      </c>
      <c r="B2474">
        <v>156661517.80231705</v>
      </c>
      <c r="C2474">
        <v>182022318</v>
      </c>
      <c r="D2474">
        <v>25360800.197682947</v>
      </c>
      <c r="E2474" s="2">
        <f t="shared" si="38"/>
        <v>13.93279707474275</v>
      </c>
    </row>
    <row r="2475" spans="1:5" x14ac:dyDescent="0.3">
      <c r="A2475" t="s">
        <v>2476</v>
      </c>
      <c r="B2475">
        <v>171510099.26073354</v>
      </c>
      <c r="C2475">
        <v>182931049</v>
      </c>
      <c r="D2475">
        <v>11420949.739266455</v>
      </c>
      <c r="E2475" s="2">
        <f t="shared" si="38"/>
        <v>6.243308504324192</v>
      </c>
    </row>
    <row r="2476" spans="1:5" x14ac:dyDescent="0.3">
      <c r="A2476" t="s">
        <v>2477</v>
      </c>
      <c r="B2476">
        <v>21941036.254148688</v>
      </c>
      <c r="C2476">
        <v>22840600</v>
      </c>
      <c r="D2476">
        <v>899563.74585131183</v>
      </c>
      <c r="E2476" s="2">
        <f t="shared" si="38"/>
        <v>3.9384418353778443</v>
      </c>
    </row>
    <row r="2477" spans="1:5" x14ac:dyDescent="0.3">
      <c r="A2477" t="s">
        <v>2478</v>
      </c>
      <c r="B2477">
        <v>22921557.047252052</v>
      </c>
      <c r="C2477">
        <v>22678614</v>
      </c>
      <c r="D2477">
        <v>242943.04725205153</v>
      </c>
      <c r="E2477" s="2">
        <f t="shared" si="38"/>
        <v>1.0712429218648527</v>
      </c>
    </row>
    <row r="2478" spans="1:5" x14ac:dyDescent="0.3">
      <c r="A2478" t="s">
        <v>2479</v>
      </c>
      <c r="B2478">
        <v>75451909.683533445</v>
      </c>
      <c r="C2478">
        <v>80436292</v>
      </c>
      <c r="D2478">
        <v>4984382.316466555</v>
      </c>
      <c r="E2478" s="2">
        <f t="shared" si="38"/>
        <v>6.1966833534128538</v>
      </c>
    </row>
    <row r="2479" spans="1:5" x14ac:dyDescent="0.3">
      <c r="A2479" t="s">
        <v>2480</v>
      </c>
      <c r="B2479">
        <v>141464039.41975018</v>
      </c>
      <c r="C2479">
        <v>131034207</v>
      </c>
      <c r="D2479">
        <v>10429832.419750184</v>
      </c>
      <c r="E2479" s="2">
        <f t="shared" si="38"/>
        <v>7.9596257027374415</v>
      </c>
    </row>
    <row r="2480" spans="1:5" x14ac:dyDescent="0.3">
      <c r="A2480" t="s">
        <v>2481</v>
      </c>
      <c r="B2480">
        <v>317621983.36026651</v>
      </c>
      <c r="C2480">
        <v>290292804</v>
      </c>
      <c r="D2480">
        <v>27329179.360266507</v>
      </c>
      <c r="E2480" s="2">
        <f t="shared" si="38"/>
        <v>9.4143495752194077</v>
      </c>
    </row>
    <row r="2481" spans="1:5" x14ac:dyDescent="0.3">
      <c r="A2481" t="s">
        <v>2482</v>
      </c>
      <c r="B2481">
        <v>139341434.36142653</v>
      </c>
      <c r="C2481">
        <v>117916252</v>
      </c>
      <c r="D2481">
        <v>21425182.361426532</v>
      </c>
      <c r="E2481" s="2">
        <f t="shared" si="38"/>
        <v>18.169829856385302</v>
      </c>
    </row>
    <row r="2482" spans="1:5" x14ac:dyDescent="0.3">
      <c r="A2482" t="s">
        <v>2483</v>
      </c>
      <c r="B2482">
        <v>219684117.76898351</v>
      </c>
      <c r="C2482">
        <v>237649311</v>
      </c>
      <c r="D2482">
        <v>17965193.231016487</v>
      </c>
      <c r="E2482" s="2">
        <f t="shared" si="38"/>
        <v>7.5595393714465624</v>
      </c>
    </row>
    <row r="2483" spans="1:5" x14ac:dyDescent="0.3">
      <c r="A2483" t="s">
        <v>2484</v>
      </c>
      <c r="B2483">
        <v>262631583.16650271</v>
      </c>
      <c r="C2483">
        <v>265499529</v>
      </c>
      <c r="D2483">
        <v>2867945.8334972858</v>
      </c>
      <c r="E2483" s="2">
        <f t="shared" si="38"/>
        <v>1.0802075033049441</v>
      </c>
    </row>
    <row r="2484" spans="1:5" x14ac:dyDescent="0.3">
      <c r="A2484" t="s">
        <v>2485</v>
      </c>
      <c r="B2484">
        <v>39133253.74296964</v>
      </c>
      <c r="C2484">
        <v>41397783</v>
      </c>
      <c r="D2484">
        <v>2264529.2570303604</v>
      </c>
      <c r="E2484" s="2">
        <f t="shared" si="38"/>
        <v>5.4701703640273696</v>
      </c>
    </row>
    <row r="2485" spans="1:5" x14ac:dyDescent="0.3">
      <c r="A2485" t="s">
        <v>2486</v>
      </c>
      <c r="B2485">
        <v>38279745.473094739</v>
      </c>
      <c r="C2485">
        <v>38508590</v>
      </c>
      <c r="D2485">
        <v>228844.52690526098</v>
      </c>
      <c r="E2485" s="2">
        <f t="shared" si="38"/>
        <v>0.59426877718779358</v>
      </c>
    </row>
    <row r="2486" spans="1:5" x14ac:dyDescent="0.3">
      <c r="A2486" t="s">
        <v>2487</v>
      </c>
      <c r="B2486">
        <v>90939659.136852816</v>
      </c>
      <c r="C2486">
        <v>99641810</v>
      </c>
      <c r="D2486">
        <v>8702150.8631471843</v>
      </c>
      <c r="E2486" s="2">
        <f t="shared" si="38"/>
        <v>8.7334331473376317</v>
      </c>
    </row>
    <row r="2487" spans="1:5" x14ac:dyDescent="0.3">
      <c r="A2487" t="s">
        <v>2488</v>
      </c>
      <c r="B2487">
        <v>173908790.18052527</v>
      </c>
      <c r="C2487">
        <v>170980820</v>
      </c>
      <c r="D2487">
        <v>2927970.1805252731</v>
      </c>
      <c r="E2487" s="2">
        <f t="shared" si="38"/>
        <v>1.7124553388650685</v>
      </c>
    </row>
    <row r="2488" spans="1:5" x14ac:dyDescent="0.3">
      <c r="A2488" t="s">
        <v>2489</v>
      </c>
      <c r="B2488">
        <v>56801295.144300267</v>
      </c>
      <c r="C2488">
        <v>55938794</v>
      </c>
      <c r="D2488">
        <v>862501.1443002671</v>
      </c>
      <c r="E2488" s="2">
        <f t="shared" si="38"/>
        <v>1.5418658190955405</v>
      </c>
    </row>
    <row r="2489" spans="1:5" x14ac:dyDescent="0.3">
      <c r="A2489" t="s">
        <v>2490</v>
      </c>
      <c r="B2489">
        <v>75755049.324483544</v>
      </c>
      <c r="C2489">
        <v>71299263</v>
      </c>
      <c r="D2489">
        <v>4455786.3244835436</v>
      </c>
      <c r="E2489" s="2">
        <f t="shared" si="38"/>
        <v>6.2494142814401092</v>
      </c>
    </row>
    <row r="2490" spans="1:5" x14ac:dyDescent="0.3">
      <c r="A2490" t="s">
        <v>2491</v>
      </c>
      <c r="B2490">
        <v>85571556.271700159</v>
      </c>
      <c r="C2490">
        <v>82854640</v>
      </c>
      <c r="D2490">
        <v>2716916.2717001587</v>
      </c>
      <c r="E2490" s="2">
        <f t="shared" si="38"/>
        <v>3.2791359321580047</v>
      </c>
    </row>
    <row r="2491" spans="1:5" x14ac:dyDescent="0.3">
      <c r="A2491" t="s">
        <v>2492</v>
      </c>
      <c r="B2491">
        <v>92602781.898316801</v>
      </c>
      <c r="C2491">
        <v>83745796</v>
      </c>
      <c r="D2491">
        <v>8856985.8983168006</v>
      </c>
      <c r="E2491" s="2">
        <f t="shared" si="38"/>
        <v>10.576036435687829</v>
      </c>
    </row>
    <row r="2492" spans="1:5" x14ac:dyDescent="0.3">
      <c r="A2492" t="s">
        <v>2493</v>
      </c>
      <c r="B2492">
        <v>78463762.322083548</v>
      </c>
      <c r="C2492">
        <v>79086101</v>
      </c>
      <c r="D2492">
        <v>622338.67791645229</v>
      </c>
      <c r="E2492" s="2">
        <f t="shared" si="38"/>
        <v>0.78691283303554471</v>
      </c>
    </row>
    <row r="2493" spans="1:5" x14ac:dyDescent="0.3">
      <c r="A2493" t="s">
        <v>2494</v>
      </c>
      <c r="B2493">
        <v>59758423.509135917</v>
      </c>
      <c r="C2493">
        <v>60556185</v>
      </c>
      <c r="D2493">
        <v>797761.49086408317</v>
      </c>
      <c r="E2493" s="2">
        <f t="shared" si="38"/>
        <v>1.3173906032291882</v>
      </c>
    </row>
    <row r="2494" spans="1:5" x14ac:dyDescent="0.3">
      <c r="A2494" t="s">
        <v>2495</v>
      </c>
      <c r="B2494">
        <v>21447082.119465537</v>
      </c>
      <c r="C2494">
        <v>21890249</v>
      </c>
      <c r="D2494">
        <v>443166.88053446263</v>
      </c>
      <c r="E2494" s="2">
        <f t="shared" si="38"/>
        <v>2.0244944702751559</v>
      </c>
    </row>
    <row r="2495" spans="1:5" x14ac:dyDescent="0.3">
      <c r="A2495" t="s">
        <v>2496</v>
      </c>
      <c r="B2495">
        <v>51382442079.353859</v>
      </c>
      <c r="C2495">
        <v>44178489332</v>
      </c>
      <c r="D2495">
        <v>7203952747.3538589</v>
      </c>
      <c r="E2495" s="2">
        <f t="shared" si="38"/>
        <v>16.306471444092111</v>
      </c>
    </row>
    <row r="2496" spans="1:5" x14ac:dyDescent="0.3">
      <c r="A2496" t="s">
        <v>2497</v>
      </c>
      <c r="B2496">
        <v>17787701.218775835</v>
      </c>
      <c r="C2496">
        <v>17093714</v>
      </c>
      <c r="D2496">
        <v>693987.21877583489</v>
      </c>
      <c r="E2496" s="2">
        <f t="shared" si="38"/>
        <v>4.0598972158761688</v>
      </c>
    </row>
    <row r="2497" spans="1:5" x14ac:dyDescent="0.3">
      <c r="A2497" t="s">
        <v>2498</v>
      </c>
      <c r="B2497">
        <v>18258852.477625877</v>
      </c>
      <c r="C2497">
        <v>18131090</v>
      </c>
      <c r="D2497">
        <v>127762.47762587667</v>
      </c>
      <c r="E2497" s="2">
        <f t="shared" si="38"/>
        <v>0.70465966263405377</v>
      </c>
    </row>
    <row r="2498" spans="1:5" x14ac:dyDescent="0.3">
      <c r="A2498" t="s">
        <v>2499</v>
      </c>
      <c r="B2498">
        <v>22748974.515266798</v>
      </c>
      <c r="C2498">
        <v>22370812</v>
      </c>
      <c r="D2498">
        <v>378162.51526679844</v>
      </c>
      <c r="E2498" s="2">
        <f t="shared" ref="E2498:E2561" si="39">100*(D2498/C2498)</f>
        <v>1.6904282029047424</v>
      </c>
    </row>
    <row r="2499" spans="1:5" x14ac:dyDescent="0.3">
      <c r="A2499" t="s">
        <v>2500</v>
      </c>
      <c r="B2499">
        <v>82302276.409633502</v>
      </c>
      <c r="C2499">
        <v>78068552</v>
      </c>
      <c r="D2499">
        <v>4233724.4096335024</v>
      </c>
      <c r="E2499" s="2">
        <f t="shared" si="39"/>
        <v>5.4230856102384255</v>
      </c>
    </row>
    <row r="2500" spans="1:5" x14ac:dyDescent="0.3">
      <c r="A2500" t="s">
        <v>2501</v>
      </c>
      <c r="B2500">
        <v>68091561.055011287</v>
      </c>
      <c r="C2500">
        <v>67854114</v>
      </c>
      <c r="D2500">
        <v>237447.05501128733</v>
      </c>
      <c r="E2500" s="2">
        <f t="shared" si="39"/>
        <v>0.34993759554695142</v>
      </c>
    </row>
    <row r="2501" spans="1:5" x14ac:dyDescent="0.3">
      <c r="A2501" t="s">
        <v>2502</v>
      </c>
      <c r="B2501">
        <v>70723658.430578738</v>
      </c>
      <c r="C2501">
        <v>72707246</v>
      </c>
      <c r="D2501">
        <v>1983587.5694212615</v>
      </c>
      <c r="E2501" s="2">
        <f t="shared" si="39"/>
        <v>2.7281841612062459</v>
      </c>
    </row>
    <row r="2502" spans="1:5" x14ac:dyDescent="0.3">
      <c r="A2502" t="s">
        <v>2503</v>
      </c>
      <c r="B2502">
        <v>23197176.453028847</v>
      </c>
      <c r="C2502">
        <v>23180016</v>
      </c>
      <c r="D2502">
        <v>17160.453028846532</v>
      </c>
      <c r="E2502" s="2">
        <f t="shared" si="39"/>
        <v>7.4031238929457732E-2</v>
      </c>
    </row>
    <row r="2503" spans="1:5" x14ac:dyDescent="0.3">
      <c r="A2503" t="s">
        <v>2504</v>
      </c>
      <c r="B2503">
        <v>6998172017.5704165</v>
      </c>
      <c r="C2503">
        <v>186641312</v>
      </c>
      <c r="D2503">
        <v>6811530705.5704165</v>
      </c>
      <c r="E2503" s="2">
        <f t="shared" si="39"/>
        <v>3649.530017004176</v>
      </c>
    </row>
    <row r="2504" spans="1:5" x14ac:dyDescent="0.3">
      <c r="A2504" t="s">
        <v>2505</v>
      </c>
      <c r="B2504">
        <v>13039052.810283568</v>
      </c>
      <c r="C2504">
        <v>12630847</v>
      </c>
      <c r="D2504">
        <v>408205.81028356776</v>
      </c>
      <c r="E2504" s="2">
        <f t="shared" si="39"/>
        <v>3.2318166017177448</v>
      </c>
    </row>
    <row r="2505" spans="1:5" x14ac:dyDescent="0.3">
      <c r="A2505" t="s">
        <v>2506</v>
      </c>
      <c r="B2505">
        <v>11545950.5703169</v>
      </c>
      <c r="C2505">
        <v>11327475</v>
      </c>
      <c r="D2505">
        <v>218475.57031689957</v>
      </c>
      <c r="E2505" s="2">
        <f t="shared" si="39"/>
        <v>1.9287225998459459</v>
      </c>
    </row>
    <row r="2506" spans="1:5" x14ac:dyDescent="0.3">
      <c r="A2506" t="s">
        <v>2507</v>
      </c>
      <c r="B2506">
        <v>9447113.5200993102</v>
      </c>
      <c r="C2506">
        <v>8974446</v>
      </c>
      <c r="D2506">
        <v>472667.5200993102</v>
      </c>
      <c r="E2506" s="2">
        <f t="shared" si="39"/>
        <v>5.2668155794720946</v>
      </c>
    </row>
    <row r="2507" spans="1:5" x14ac:dyDescent="0.3">
      <c r="A2507" t="s">
        <v>2508</v>
      </c>
      <c r="B2507">
        <v>10134185.46294718</v>
      </c>
      <c r="C2507">
        <v>10774865</v>
      </c>
      <c r="D2507">
        <v>640679.53705281951</v>
      </c>
      <c r="E2507" s="2">
        <f t="shared" si="39"/>
        <v>5.9460562805456911</v>
      </c>
    </row>
    <row r="2508" spans="1:5" x14ac:dyDescent="0.3">
      <c r="A2508" t="s">
        <v>2509</v>
      </c>
      <c r="B2508">
        <v>274637334.61451113</v>
      </c>
      <c r="C2508">
        <v>272452977</v>
      </c>
      <c r="D2508">
        <v>2184357.6145111322</v>
      </c>
      <c r="E2508" s="2">
        <f t="shared" si="39"/>
        <v>0.80173747358654557</v>
      </c>
    </row>
    <row r="2509" spans="1:5" x14ac:dyDescent="0.3">
      <c r="A2509" t="s">
        <v>2510</v>
      </c>
      <c r="B2509">
        <v>238530171.83247536</v>
      </c>
      <c r="C2509">
        <v>230089742</v>
      </c>
      <c r="D2509">
        <v>8440429.8324753642</v>
      </c>
      <c r="E2509" s="2">
        <f t="shared" si="39"/>
        <v>3.6683207861023917</v>
      </c>
    </row>
    <row r="2510" spans="1:5" x14ac:dyDescent="0.3">
      <c r="A2510" t="s">
        <v>2511</v>
      </c>
      <c r="B2510">
        <v>152527623.50864631</v>
      </c>
      <c r="C2510">
        <v>153530737</v>
      </c>
      <c r="D2510">
        <v>1003113.4913536906</v>
      </c>
      <c r="E2510" s="2">
        <f t="shared" si="39"/>
        <v>0.653363301026615</v>
      </c>
    </row>
    <row r="2511" spans="1:5" x14ac:dyDescent="0.3">
      <c r="A2511" t="s">
        <v>2512</v>
      </c>
      <c r="B2511">
        <v>82945035.717343107</v>
      </c>
      <c r="C2511">
        <v>79191906</v>
      </c>
      <c r="D2511">
        <v>3753129.7173431069</v>
      </c>
      <c r="E2511" s="2">
        <f t="shared" si="39"/>
        <v>4.7392844886737633</v>
      </c>
    </row>
    <row r="2512" spans="1:5" x14ac:dyDescent="0.3">
      <c r="A2512" t="s">
        <v>2513</v>
      </c>
      <c r="B2512">
        <v>281477061.17305565</v>
      </c>
      <c r="C2512">
        <v>297866471</v>
      </c>
      <c r="D2512">
        <v>16389409.826944351</v>
      </c>
      <c r="E2512" s="2">
        <f t="shared" si="39"/>
        <v>5.5022674327599468</v>
      </c>
    </row>
    <row r="2513" spans="1:5" x14ac:dyDescent="0.3">
      <c r="A2513" t="s">
        <v>2514</v>
      </c>
      <c r="B2513">
        <v>257572816.47638667</v>
      </c>
      <c r="C2513">
        <v>268773908</v>
      </c>
      <c r="D2513">
        <v>11201091.523613334</v>
      </c>
      <c r="E2513" s="2">
        <f t="shared" si="39"/>
        <v>4.1674772700084173</v>
      </c>
    </row>
    <row r="2514" spans="1:5" x14ac:dyDescent="0.3">
      <c r="A2514" t="s">
        <v>2515</v>
      </c>
      <c r="B2514">
        <v>58242168.568176851</v>
      </c>
      <c r="C2514">
        <v>58072360</v>
      </c>
      <c r="D2514">
        <v>169808.56817685068</v>
      </c>
      <c r="E2514" s="2">
        <f t="shared" si="39"/>
        <v>0.29240858848658929</v>
      </c>
    </row>
    <row r="2515" spans="1:5" x14ac:dyDescent="0.3">
      <c r="A2515" t="s">
        <v>2516</v>
      </c>
      <c r="B2515">
        <v>58335865.093393527</v>
      </c>
      <c r="C2515">
        <v>57601746</v>
      </c>
      <c r="D2515">
        <v>734119.09339352697</v>
      </c>
      <c r="E2515" s="2">
        <f t="shared" si="39"/>
        <v>1.2744736824358189</v>
      </c>
    </row>
    <row r="2516" spans="1:5" x14ac:dyDescent="0.3">
      <c r="A2516" t="s">
        <v>2517</v>
      </c>
      <c r="B2516">
        <v>58758672.659991123</v>
      </c>
      <c r="C2516">
        <v>58551755</v>
      </c>
      <c r="D2516">
        <v>206917.65999112278</v>
      </c>
      <c r="E2516" s="2">
        <f t="shared" si="39"/>
        <v>0.3533927548219909</v>
      </c>
    </row>
    <row r="2517" spans="1:5" x14ac:dyDescent="0.3">
      <c r="A2517" t="s">
        <v>2518</v>
      </c>
      <c r="B2517">
        <v>224200654.88570487</v>
      </c>
      <c r="C2517">
        <v>226514969</v>
      </c>
      <c r="D2517">
        <v>2314314.114295125</v>
      </c>
      <c r="E2517" s="2">
        <f t="shared" si="39"/>
        <v>1.0217047131640669</v>
      </c>
    </row>
    <row r="2518" spans="1:5" x14ac:dyDescent="0.3">
      <c r="A2518" t="s">
        <v>2519</v>
      </c>
      <c r="B2518">
        <v>51018042.618800148</v>
      </c>
      <c r="C2518">
        <v>50349608</v>
      </c>
      <c r="D2518">
        <v>668434.61880014837</v>
      </c>
      <c r="E2518" s="2">
        <f t="shared" si="39"/>
        <v>1.3275865400980846</v>
      </c>
    </row>
    <row r="2519" spans="1:5" x14ac:dyDescent="0.3">
      <c r="A2519" t="s">
        <v>2520</v>
      </c>
      <c r="B2519">
        <v>70081683.183912992</v>
      </c>
      <c r="C2519">
        <v>71261803</v>
      </c>
      <c r="D2519">
        <v>1180119.8160870075</v>
      </c>
      <c r="E2519" s="2">
        <f t="shared" si="39"/>
        <v>1.6560341815755175</v>
      </c>
    </row>
    <row r="2520" spans="1:5" x14ac:dyDescent="0.3">
      <c r="A2520" t="s">
        <v>2521</v>
      </c>
      <c r="B2520">
        <v>64063251.252489112</v>
      </c>
      <c r="C2520">
        <v>64014496</v>
      </c>
      <c r="D2520">
        <v>48755.252489112318</v>
      </c>
      <c r="E2520" s="2">
        <f t="shared" si="39"/>
        <v>7.6162831132986372E-2</v>
      </c>
    </row>
    <row r="2521" spans="1:5" x14ac:dyDescent="0.3">
      <c r="A2521" t="s">
        <v>2522</v>
      </c>
      <c r="B2521">
        <v>69752656.278451443</v>
      </c>
      <c r="C2521">
        <v>75708507</v>
      </c>
      <c r="D2521">
        <v>5955850.7215485573</v>
      </c>
      <c r="E2521" s="2">
        <f t="shared" si="39"/>
        <v>7.8668183504775193</v>
      </c>
    </row>
    <row r="2522" spans="1:5" x14ac:dyDescent="0.3">
      <c r="A2522" t="s">
        <v>2523</v>
      </c>
      <c r="B2522">
        <v>43236314.234975696</v>
      </c>
      <c r="C2522">
        <v>45148104</v>
      </c>
      <c r="D2522">
        <v>1911789.7650243044</v>
      </c>
      <c r="E2522" s="2">
        <f t="shared" si="39"/>
        <v>4.2344851624872319</v>
      </c>
    </row>
    <row r="2523" spans="1:5" x14ac:dyDescent="0.3">
      <c r="A2523" t="s">
        <v>2524</v>
      </c>
      <c r="B2523">
        <v>43356565.109441169</v>
      </c>
      <c r="C2523">
        <v>45238803</v>
      </c>
      <c r="D2523">
        <v>1882237.8905588314</v>
      </c>
      <c r="E2523" s="2">
        <f t="shared" si="39"/>
        <v>4.1606712948590427</v>
      </c>
    </row>
    <row r="2524" spans="1:5" x14ac:dyDescent="0.3">
      <c r="A2524" t="s">
        <v>2525</v>
      </c>
      <c r="B2524">
        <v>43676777.828703016</v>
      </c>
      <c r="C2524">
        <v>43806932</v>
      </c>
      <c r="D2524">
        <v>130154.17129698396</v>
      </c>
      <c r="E2524" s="2">
        <f t="shared" si="39"/>
        <v>0.29710862038223529</v>
      </c>
    </row>
    <row r="2525" spans="1:5" x14ac:dyDescent="0.3">
      <c r="A2525" t="s">
        <v>2526</v>
      </c>
      <c r="B2525">
        <v>44762943.354314297</v>
      </c>
      <c r="C2525">
        <v>45216700</v>
      </c>
      <c r="D2525">
        <v>453756.64568570256</v>
      </c>
      <c r="E2525" s="2">
        <f t="shared" si="39"/>
        <v>1.003515616322515</v>
      </c>
    </row>
    <row r="2526" spans="1:5" x14ac:dyDescent="0.3">
      <c r="A2526" t="s">
        <v>2527</v>
      </c>
      <c r="B2526">
        <v>22143681.024983589</v>
      </c>
      <c r="C2526">
        <v>21775799</v>
      </c>
      <c r="D2526">
        <v>367882.02498358861</v>
      </c>
      <c r="E2526" s="2">
        <f t="shared" si="39"/>
        <v>1.6894076997293581</v>
      </c>
    </row>
    <row r="2527" spans="1:5" x14ac:dyDescent="0.3">
      <c r="A2527" t="s">
        <v>2528</v>
      </c>
      <c r="B2527">
        <v>26189481.559050202</v>
      </c>
      <c r="C2527">
        <v>25115639</v>
      </c>
      <c r="D2527">
        <v>1073842.5590502024</v>
      </c>
      <c r="E2527" s="2">
        <f t="shared" si="39"/>
        <v>4.2755932232112528</v>
      </c>
    </row>
    <row r="2528" spans="1:5" x14ac:dyDescent="0.3">
      <c r="A2528" t="s">
        <v>2529</v>
      </c>
      <c r="B2528">
        <v>26886794.010116912</v>
      </c>
      <c r="C2528">
        <v>27701271</v>
      </c>
      <c r="D2528">
        <v>814476.98988308758</v>
      </c>
      <c r="E2528" s="2">
        <f t="shared" si="39"/>
        <v>2.9402152337453669</v>
      </c>
    </row>
    <row r="2529" spans="1:5" x14ac:dyDescent="0.3">
      <c r="A2529" t="s">
        <v>2530</v>
      </c>
      <c r="B2529">
        <v>36114250.778925329</v>
      </c>
      <c r="C2529">
        <v>30313540</v>
      </c>
      <c r="D2529">
        <v>5800710.7789253294</v>
      </c>
      <c r="E2529" s="2">
        <f t="shared" si="39"/>
        <v>19.135708923884607</v>
      </c>
    </row>
    <row r="2530" spans="1:5" x14ac:dyDescent="0.3">
      <c r="A2530" t="s">
        <v>2531</v>
      </c>
      <c r="B2530">
        <v>149157544.60098359</v>
      </c>
      <c r="C2530">
        <v>136438351</v>
      </c>
      <c r="D2530">
        <v>12719193.60098359</v>
      </c>
      <c r="E2530" s="2">
        <f t="shared" si="39"/>
        <v>9.3223008837035781</v>
      </c>
    </row>
    <row r="2531" spans="1:5" x14ac:dyDescent="0.3">
      <c r="A2531" t="s">
        <v>2532</v>
      </c>
      <c r="B2531">
        <v>258550720.4027833</v>
      </c>
      <c r="C2531">
        <v>201382788</v>
      </c>
      <c r="D2531">
        <v>57167932.402783304</v>
      </c>
      <c r="E2531" s="2">
        <f t="shared" si="39"/>
        <v>28.387695378804324</v>
      </c>
    </row>
    <row r="2532" spans="1:5" x14ac:dyDescent="0.3">
      <c r="A2532" t="s">
        <v>2533</v>
      </c>
      <c r="B2532">
        <v>24987469.801550291</v>
      </c>
      <c r="C2532">
        <v>25046790</v>
      </c>
      <c r="D2532">
        <v>59320.198449708521</v>
      </c>
      <c r="E2532" s="2">
        <f t="shared" si="39"/>
        <v>0.23683752868015631</v>
      </c>
    </row>
    <row r="2533" spans="1:5" x14ac:dyDescent="0.3">
      <c r="A2533" t="s">
        <v>2534</v>
      </c>
      <c r="B2533">
        <v>25852442.923200265</v>
      </c>
      <c r="C2533">
        <v>24846360</v>
      </c>
      <c r="D2533">
        <v>1006082.9232002646</v>
      </c>
      <c r="E2533" s="2">
        <f t="shared" si="39"/>
        <v>4.0492165580803974</v>
      </c>
    </row>
    <row r="2534" spans="1:5" x14ac:dyDescent="0.3">
      <c r="A2534" t="s">
        <v>2535</v>
      </c>
      <c r="B2534">
        <v>36022643.651233494</v>
      </c>
      <c r="C2534">
        <v>35338274</v>
      </c>
      <c r="D2534">
        <v>684369.65123349428</v>
      </c>
      <c r="E2534" s="2">
        <f t="shared" si="39"/>
        <v>1.9366244407791233</v>
      </c>
    </row>
    <row r="2535" spans="1:5" x14ac:dyDescent="0.3">
      <c r="A2535" t="s">
        <v>2536</v>
      </c>
      <c r="B2535">
        <v>448692312.74235743</v>
      </c>
      <c r="C2535">
        <v>461563029</v>
      </c>
      <c r="D2535">
        <v>12870716.257642567</v>
      </c>
      <c r="E2535" s="2">
        <f t="shared" si="39"/>
        <v>2.7885067583353971</v>
      </c>
    </row>
    <row r="2536" spans="1:5" x14ac:dyDescent="0.3">
      <c r="A2536" t="s">
        <v>2537</v>
      </c>
      <c r="B2536">
        <v>505229355.82675022</v>
      </c>
      <c r="C2536">
        <v>503611970</v>
      </c>
      <c r="D2536">
        <v>1617385.8267502189</v>
      </c>
      <c r="E2536" s="2">
        <f t="shared" si="39"/>
        <v>0.32115714540109497</v>
      </c>
    </row>
    <row r="2537" spans="1:5" x14ac:dyDescent="0.3">
      <c r="A2537" t="s">
        <v>2538</v>
      </c>
      <c r="B2537">
        <v>188347972.71442038</v>
      </c>
      <c r="C2537">
        <v>201948546</v>
      </c>
      <c r="D2537">
        <v>13600573.285579622</v>
      </c>
      <c r="E2537" s="2">
        <f t="shared" si="39"/>
        <v>6.7346725465305513</v>
      </c>
    </row>
    <row r="2538" spans="1:5" x14ac:dyDescent="0.3">
      <c r="A2538" t="s">
        <v>2539</v>
      </c>
      <c r="B2538">
        <v>19997810.404200234</v>
      </c>
      <c r="C2538">
        <v>20738729</v>
      </c>
      <c r="D2538">
        <v>740918.59579976648</v>
      </c>
      <c r="E2538" s="2">
        <f t="shared" si="39"/>
        <v>3.5726326131161001</v>
      </c>
    </row>
    <row r="2539" spans="1:5" x14ac:dyDescent="0.3">
      <c r="A2539" t="s">
        <v>2540</v>
      </c>
      <c r="B2539">
        <v>12810639.517647758</v>
      </c>
      <c r="C2539">
        <v>13406727</v>
      </c>
      <c r="D2539">
        <v>596087.48235224187</v>
      </c>
      <c r="E2539" s="2">
        <f t="shared" si="39"/>
        <v>4.4461819976810295</v>
      </c>
    </row>
    <row r="2540" spans="1:5" x14ac:dyDescent="0.3">
      <c r="A2540" t="s">
        <v>2541</v>
      </c>
      <c r="B2540">
        <v>21507442.423283525</v>
      </c>
      <c r="C2540">
        <v>21221501</v>
      </c>
      <c r="D2540">
        <v>285941.42328352481</v>
      </c>
      <c r="E2540" s="2">
        <f t="shared" si="39"/>
        <v>1.3474137540201554</v>
      </c>
    </row>
    <row r="2541" spans="1:5" x14ac:dyDescent="0.3">
      <c r="A2541" t="s">
        <v>2542</v>
      </c>
      <c r="B2541">
        <v>14185134.595266912</v>
      </c>
      <c r="C2541">
        <v>14028360</v>
      </c>
      <c r="D2541">
        <v>156774.59526691213</v>
      </c>
      <c r="E2541" s="2">
        <f t="shared" si="39"/>
        <v>1.1175546911179364</v>
      </c>
    </row>
    <row r="2542" spans="1:5" x14ac:dyDescent="0.3">
      <c r="A2542" t="s">
        <v>2543</v>
      </c>
      <c r="B2542">
        <v>12940235.76660024</v>
      </c>
      <c r="C2542">
        <v>12355375</v>
      </c>
      <c r="D2542">
        <v>584860.76660024002</v>
      </c>
      <c r="E2542" s="2">
        <f t="shared" si="39"/>
        <v>4.7336545155467968</v>
      </c>
    </row>
    <row r="2543" spans="1:5" x14ac:dyDescent="0.3">
      <c r="A2543" t="s">
        <v>2544</v>
      </c>
      <c r="B2543">
        <v>478265662.27591789</v>
      </c>
      <c r="C2543">
        <v>485609543</v>
      </c>
      <c r="D2543">
        <v>7343880.7240821123</v>
      </c>
      <c r="E2543" s="2">
        <f t="shared" si="39"/>
        <v>1.5123015661333723</v>
      </c>
    </row>
    <row r="2544" spans="1:5" x14ac:dyDescent="0.3">
      <c r="A2544" t="s">
        <v>2545</v>
      </c>
      <c r="B2544">
        <v>68830972.477016792</v>
      </c>
      <c r="C2544">
        <v>77090398</v>
      </c>
      <c r="D2544">
        <v>8259425.5229832083</v>
      </c>
      <c r="E2544" s="2">
        <f t="shared" si="39"/>
        <v>10.713948477712112</v>
      </c>
    </row>
    <row r="2545" spans="1:5" x14ac:dyDescent="0.3">
      <c r="A2545" t="s">
        <v>2546</v>
      </c>
      <c r="B2545">
        <v>223243990.50198358</v>
      </c>
      <c r="C2545">
        <v>227363113</v>
      </c>
      <c r="D2545">
        <v>4119122.498016417</v>
      </c>
      <c r="E2545" s="2">
        <f t="shared" si="39"/>
        <v>1.8116933937372757</v>
      </c>
    </row>
    <row r="2546" spans="1:5" x14ac:dyDescent="0.3">
      <c r="A2546" t="s">
        <v>2547</v>
      </c>
      <c r="B2546">
        <v>1051957278.9848098</v>
      </c>
      <c r="C2546">
        <v>1093527305</v>
      </c>
      <c r="D2546">
        <v>41570026.015190244</v>
      </c>
      <c r="E2546" s="2">
        <f t="shared" si="39"/>
        <v>3.8014620965674233</v>
      </c>
    </row>
    <row r="2547" spans="1:5" x14ac:dyDescent="0.3">
      <c r="A2547" t="s">
        <v>2548</v>
      </c>
      <c r="B2547">
        <v>1140783147.340817</v>
      </c>
      <c r="C2547">
        <v>1154437353</v>
      </c>
      <c r="D2547">
        <v>13654205.659183025</v>
      </c>
      <c r="E2547" s="2">
        <f t="shared" si="39"/>
        <v>1.1827584774262778</v>
      </c>
    </row>
    <row r="2548" spans="1:5" x14ac:dyDescent="0.3">
      <c r="A2548" t="s">
        <v>2549</v>
      </c>
      <c r="B2548">
        <v>54486937.395766817</v>
      </c>
      <c r="C2548">
        <v>54175108</v>
      </c>
      <c r="D2548">
        <v>311829.39576681703</v>
      </c>
      <c r="E2548" s="2">
        <f t="shared" si="39"/>
        <v>0.57559533756133363</v>
      </c>
    </row>
    <row r="2549" spans="1:5" x14ac:dyDescent="0.3">
      <c r="A2549" t="s">
        <v>2550</v>
      </c>
      <c r="B2549">
        <v>33114599.015225284</v>
      </c>
      <c r="C2549">
        <v>32290746</v>
      </c>
      <c r="D2549">
        <v>823853.0152252838</v>
      </c>
      <c r="E2549" s="2">
        <f t="shared" si="39"/>
        <v>2.5513594985550467</v>
      </c>
    </row>
    <row r="2550" spans="1:5" x14ac:dyDescent="0.3">
      <c r="A2550" t="s">
        <v>2551</v>
      </c>
      <c r="B2550">
        <v>61881448.715366878</v>
      </c>
      <c r="C2550">
        <v>64062966</v>
      </c>
      <c r="D2550">
        <v>2181517.2846331224</v>
      </c>
      <c r="E2550" s="2">
        <f t="shared" si="39"/>
        <v>3.405270503137682</v>
      </c>
    </row>
    <row r="2551" spans="1:5" x14ac:dyDescent="0.3">
      <c r="A2551" t="s">
        <v>2552</v>
      </c>
      <c r="B2551">
        <v>246295127.61164051</v>
      </c>
      <c r="C2551">
        <v>242156802</v>
      </c>
      <c r="D2551">
        <v>4138325.6116405129</v>
      </c>
      <c r="E2551" s="2">
        <f t="shared" si="39"/>
        <v>1.7089446083948998</v>
      </c>
    </row>
    <row r="2552" spans="1:5" x14ac:dyDescent="0.3">
      <c r="A2552" t="s">
        <v>2553</v>
      </c>
      <c r="B2552">
        <v>100989442635.92145</v>
      </c>
      <c r="C2552">
        <v>112058528040</v>
      </c>
      <c r="D2552">
        <v>11069085404.078552</v>
      </c>
      <c r="E2552" s="2">
        <f t="shared" si="39"/>
        <v>9.8779500299409371</v>
      </c>
    </row>
    <row r="2553" spans="1:5" x14ac:dyDescent="0.3">
      <c r="A2553" t="s">
        <v>2554</v>
      </c>
      <c r="B2553">
        <v>300024147334.75037</v>
      </c>
      <c r="C2553">
        <v>344106656078</v>
      </c>
      <c r="D2553">
        <v>44082508743.249634</v>
      </c>
      <c r="E2553" s="2">
        <f t="shared" si="39"/>
        <v>12.810710855083629</v>
      </c>
    </row>
    <row r="2554" spans="1:5" x14ac:dyDescent="0.3">
      <c r="A2554" t="s">
        <v>2555</v>
      </c>
      <c r="B2554">
        <v>216330789.21733579</v>
      </c>
      <c r="C2554">
        <v>213624648</v>
      </c>
      <c r="D2554">
        <v>2706141.2173357904</v>
      </c>
      <c r="E2554" s="2">
        <f t="shared" si="39"/>
        <v>1.2667738684048249</v>
      </c>
    </row>
    <row r="2555" spans="1:5" x14ac:dyDescent="0.3">
      <c r="A2555" t="s">
        <v>2556</v>
      </c>
      <c r="B2555">
        <v>15737459.248354997</v>
      </c>
      <c r="C2555">
        <v>15621285</v>
      </c>
      <c r="D2555">
        <v>116174.24835499749</v>
      </c>
      <c r="E2555" s="2">
        <f t="shared" si="39"/>
        <v>0.74369200968420646</v>
      </c>
    </row>
    <row r="2556" spans="1:5" x14ac:dyDescent="0.3">
      <c r="A2556" t="s">
        <v>2557</v>
      </c>
      <c r="B2556">
        <v>77809197.843384609</v>
      </c>
      <c r="C2556">
        <v>73216968</v>
      </c>
      <c r="D2556">
        <v>4592229.8433846086</v>
      </c>
      <c r="E2556" s="2">
        <f t="shared" si="39"/>
        <v>6.272084147741011</v>
      </c>
    </row>
    <row r="2557" spans="1:5" x14ac:dyDescent="0.3">
      <c r="A2557" t="s">
        <v>2558</v>
      </c>
      <c r="B2557">
        <v>79106271.92861557</v>
      </c>
      <c r="C2557">
        <v>77876591</v>
      </c>
      <c r="D2557">
        <v>1229680.9286155701</v>
      </c>
      <c r="E2557" s="2">
        <f t="shared" si="39"/>
        <v>1.5790122716280304</v>
      </c>
    </row>
    <row r="2558" spans="1:5" x14ac:dyDescent="0.3">
      <c r="A2558" t="s">
        <v>2559</v>
      </c>
      <c r="B2558">
        <v>81713679.542882413</v>
      </c>
      <c r="C2558">
        <v>82113107</v>
      </c>
      <c r="D2558">
        <v>399427.45711758733</v>
      </c>
      <c r="E2558" s="2">
        <f t="shared" si="39"/>
        <v>0.48643568817532057</v>
      </c>
    </row>
    <row r="2559" spans="1:5" x14ac:dyDescent="0.3">
      <c r="A2559" t="s">
        <v>2560</v>
      </c>
      <c r="B2559">
        <v>801244469.10910678</v>
      </c>
      <c r="C2559">
        <v>838706149</v>
      </c>
      <c r="D2559">
        <v>37461679.890893221</v>
      </c>
      <c r="E2559" s="2">
        <f t="shared" si="39"/>
        <v>4.4666037008980153</v>
      </c>
    </row>
    <row r="2560" spans="1:5" x14ac:dyDescent="0.3">
      <c r="A2560" t="s">
        <v>2561</v>
      </c>
      <c r="B2560">
        <v>162605890.68530017</v>
      </c>
      <c r="C2560">
        <v>158845011</v>
      </c>
      <c r="D2560">
        <v>3760879.6853001714</v>
      </c>
      <c r="E2560" s="2">
        <f t="shared" si="39"/>
        <v>2.3676410493623696</v>
      </c>
    </row>
    <row r="2561" spans="1:5" x14ac:dyDescent="0.3">
      <c r="A2561" t="s">
        <v>2562</v>
      </c>
      <c r="B2561">
        <v>208508114.20561695</v>
      </c>
      <c r="C2561">
        <v>208715984</v>
      </c>
      <c r="D2561">
        <v>207869.79438304901</v>
      </c>
      <c r="E2561" s="2">
        <f t="shared" si="39"/>
        <v>9.9594573639865083E-2</v>
      </c>
    </row>
    <row r="2562" spans="1:5" x14ac:dyDescent="0.3">
      <c r="A2562" t="s">
        <v>2563</v>
      </c>
      <c r="B2562">
        <v>971114931.03160083</v>
      </c>
      <c r="C2562">
        <v>866304969</v>
      </c>
      <c r="D2562">
        <v>104809962.03160083</v>
      </c>
      <c r="E2562" s="2">
        <f t="shared" ref="E2562:E2625" si="40">100*(D2562/C2562)</f>
        <v>12.098506390028664</v>
      </c>
    </row>
    <row r="2563" spans="1:5" x14ac:dyDescent="0.3">
      <c r="A2563" t="s">
        <v>2564</v>
      </c>
      <c r="B2563">
        <v>1120756452.1870823</v>
      </c>
      <c r="C2563">
        <v>1132572418</v>
      </c>
      <c r="D2563">
        <v>11815965.812917709</v>
      </c>
      <c r="E2563" s="2">
        <f t="shared" si="40"/>
        <v>1.0432856764941727</v>
      </c>
    </row>
    <row r="2564" spans="1:5" x14ac:dyDescent="0.3">
      <c r="A2564" t="s">
        <v>2565</v>
      </c>
      <c r="B2564">
        <v>90849381.949466974</v>
      </c>
      <c r="C2564">
        <v>89884205</v>
      </c>
      <c r="D2564">
        <v>965176.94946697354</v>
      </c>
      <c r="E2564" s="2">
        <f t="shared" si="40"/>
        <v>1.0738003962620279</v>
      </c>
    </row>
    <row r="2565" spans="1:5" x14ac:dyDescent="0.3">
      <c r="A2565" t="s">
        <v>2566</v>
      </c>
      <c r="B2565">
        <v>346459864.67673898</v>
      </c>
      <c r="C2565">
        <v>354677313</v>
      </c>
      <c r="D2565">
        <v>8217448.3232610226</v>
      </c>
      <c r="E2565" s="2">
        <f t="shared" si="40"/>
        <v>2.3168801674272923</v>
      </c>
    </row>
    <row r="2566" spans="1:5" x14ac:dyDescent="0.3">
      <c r="A2566" t="s">
        <v>2567</v>
      </c>
      <c r="B2566">
        <v>480226970.6725387</v>
      </c>
      <c r="C2566">
        <v>500287319</v>
      </c>
      <c r="D2566">
        <v>20060348.327461302</v>
      </c>
      <c r="E2566" s="2">
        <f t="shared" si="40"/>
        <v>4.0097655018638001</v>
      </c>
    </row>
    <row r="2567" spans="1:5" x14ac:dyDescent="0.3">
      <c r="A2567" t="s">
        <v>2568</v>
      </c>
      <c r="B2567">
        <v>454474182.56409472</v>
      </c>
      <c r="C2567">
        <v>466564046</v>
      </c>
      <c r="D2567">
        <v>12089863.435905278</v>
      </c>
      <c r="E2567" s="2">
        <f t="shared" si="40"/>
        <v>2.5912548426213875</v>
      </c>
    </row>
    <row r="2568" spans="1:5" x14ac:dyDescent="0.3">
      <c r="A2568" t="s">
        <v>2569</v>
      </c>
      <c r="B2568">
        <v>32359265.037954979</v>
      </c>
      <c r="C2568">
        <v>31560669</v>
      </c>
      <c r="D2568">
        <v>798596.03795497864</v>
      </c>
      <c r="E2568" s="2">
        <f t="shared" si="40"/>
        <v>2.5303520592512747</v>
      </c>
    </row>
    <row r="2569" spans="1:5" x14ac:dyDescent="0.3">
      <c r="A2569" t="s">
        <v>2570</v>
      </c>
      <c r="B2569">
        <v>30863802.655331139</v>
      </c>
      <c r="C2569">
        <v>32646065</v>
      </c>
      <c r="D2569">
        <v>1782262.3446688615</v>
      </c>
      <c r="E2569" s="2">
        <f t="shared" si="40"/>
        <v>5.4593481470702869</v>
      </c>
    </row>
    <row r="2570" spans="1:5" x14ac:dyDescent="0.3">
      <c r="A2570" t="s">
        <v>2571</v>
      </c>
      <c r="B2570">
        <v>211160529.90961683</v>
      </c>
      <c r="C2570">
        <v>210653770</v>
      </c>
      <c r="D2570">
        <v>506759.90961682796</v>
      </c>
      <c r="E2570" s="2">
        <f t="shared" si="40"/>
        <v>0.24056531702082901</v>
      </c>
    </row>
    <row r="2571" spans="1:5" x14ac:dyDescent="0.3">
      <c r="A2571" t="s">
        <v>2572</v>
      </c>
      <c r="B2571">
        <v>51710662.942325212</v>
      </c>
      <c r="C2571">
        <v>54217471</v>
      </c>
      <c r="D2571">
        <v>2506808.0576747879</v>
      </c>
      <c r="E2571" s="2">
        <f t="shared" si="40"/>
        <v>4.623616726192906</v>
      </c>
    </row>
    <row r="2572" spans="1:5" x14ac:dyDescent="0.3">
      <c r="A2572" t="s">
        <v>2573</v>
      </c>
      <c r="B2572">
        <v>50915107.650908567</v>
      </c>
      <c r="C2572">
        <v>50933376</v>
      </c>
      <c r="D2572">
        <v>18268.349091432989</v>
      </c>
      <c r="E2572" s="2">
        <f t="shared" si="40"/>
        <v>3.5867147489757972E-2</v>
      </c>
    </row>
    <row r="2573" spans="1:5" x14ac:dyDescent="0.3">
      <c r="A2573" t="s">
        <v>2574</v>
      </c>
      <c r="B2573">
        <v>56275534.621389136</v>
      </c>
      <c r="C2573">
        <v>56522551</v>
      </c>
      <c r="D2573">
        <v>247016.37861086428</v>
      </c>
      <c r="E2573" s="2">
        <f t="shared" si="40"/>
        <v>0.43702270021546669</v>
      </c>
    </row>
    <row r="2574" spans="1:5" x14ac:dyDescent="0.3">
      <c r="A2574" t="s">
        <v>2575</v>
      </c>
      <c r="B2574">
        <v>35822019.322854944</v>
      </c>
      <c r="C2574">
        <v>31653837</v>
      </c>
      <c r="D2574">
        <v>4168182.3228549436</v>
      </c>
      <c r="E2574" s="2">
        <f t="shared" si="40"/>
        <v>13.168016006574318</v>
      </c>
    </row>
    <row r="2575" spans="1:5" x14ac:dyDescent="0.3">
      <c r="A2575" t="s">
        <v>2576</v>
      </c>
      <c r="B2575">
        <v>43778571.37682876</v>
      </c>
      <c r="C2575">
        <v>44990531</v>
      </c>
      <c r="D2575">
        <v>1211959.6231712401</v>
      </c>
      <c r="E2575" s="2">
        <f t="shared" si="40"/>
        <v>2.693810444627204</v>
      </c>
    </row>
    <row r="2576" spans="1:5" x14ac:dyDescent="0.3">
      <c r="A2576" t="s">
        <v>2577</v>
      </c>
      <c r="B2576">
        <v>106330223.05542535</v>
      </c>
      <c r="C2576">
        <v>108192208</v>
      </c>
      <c r="D2576">
        <v>1861984.9445746541</v>
      </c>
      <c r="E2576" s="2">
        <f t="shared" si="40"/>
        <v>1.720997268652336</v>
      </c>
    </row>
    <row r="2577" spans="1:5" x14ac:dyDescent="0.3">
      <c r="A2577" t="s">
        <v>2578</v>
      </c>
      <c r="B2577">
        <v>27290052.044066887</v>
      </c>
      <c r="C2577">
        <v>26297718</v>
      </c>
      <c r="D2577">
        <v>992334.04406688735</v>
      </c>
      <c r="E2577" s="2">
        <f t="shared" si="40"/>
        <v>3.773460663267008</v>
      </c>
    </row>
    <row r="2578" spans="1:5" x14ac:dyDescent="0.3">
      <c r="A2578" t="s">
        <v>2579</v>
      </c>
      <c r="B2578">
        <v>1026374980.6047384</v>
      </c>
      <c r="C2578">
        <v>705957870</v>
      </c>
      <c r="D2578">
        <v>320417110.60473835</v>
      </c>
      <c r="E2578" s="2">
        <f t="shared" si="40"/>
        <v>45.387568326809415</v>
      </c>
    </row>
    <row r="2579" spans="1:5" x14ac:dyDescent="0.3">
      <c r="A2579" t="s">
        <v>2580</v>
      </c>
      <c r="B2579">
        <v>653471177.74045432</v>
      </c>
      <c r="C2579">
        <v>668907044</v>
      </c>
      <c r="D2579">
        <v>15435866.259545684</v>
      </c>
      <c r="E2579" s="2">
        <f t="shared" si="40"/>
        <v>2.3076250127731774</v>
      </c>
    </row>
    <row r="2580" spans="1:5" x14ac:dyDescent="0.3">
      <c r="A2580" t="s">
        <v>2581</v>
      </c>
      <c r="B2580">
        <v>54054111.027383491</v>
      </c>
      <c r="C2580">
        <v>50724791</v>
      </c>
      <c r="D2580">
        <v>3329320.0273834914</v>
      </c>
      <c r="E2580" s="2">
        <f t="shared" si="40"/>
        <v>6.5634967867753096</v>
      </c>
    </row>
    <row r="2581" spans="1:5" x14ac:dyDescent="0.3">
      <c r="A2581" t="s">
        <v>2582</v>
      </c>
      <c r="B2581">
        <v>64303593.584578693</v>
      </c>
      <c r="C2581">
        <v>62345718</v>
      </c>
      <c r="D2581">
        <v>1957875.5845786929</v>
      </c>
      <c r="E2581" s="2">
        <f t="shared" si="40"/>
        <v>3.1403529342282863</v>
      </c>
    </row>
    <row r="2582" spans="1:5" x14ac:dyDescent="0.3">
      <c r="A2582" t="s">
        <v>2583</v>
      </c>
      <c r="B2582">
        <v>497577800.97297752</v>
      </c>
      <c r="C2582">
        <v>484373783</v>
      </c>
      <c r="D2582">
        <v>13204017.972977519</v>
      </c>
      <c r="E2582" s="2">
        <f t="shared" si="40"/>
        <v>2.7259976564374706</v>
      </c>
    </row>
    <row r="2583" spans="1:5" x14ac:dyDescent="0.3">
      <c r="A2583" t="s">
        <v>2584</v>
      </c>
      <c r="B2583">
        <v>30490835.961835995</v>
      </c>
      <c r="C2583">
        <v>30078858</v>
      </c>
      <c r="D2583">
        <v>411977.96183599532</v>
      </c>
      <c r="E2583" s="2">
        <f t="shared" si="40"/>
        <v>1.3696595855999429</v>
      </c>
    </row>
    <row r="2584" spans="1:5" x14ac:dyDescent="0.3">
      <c r="A2584" t="s">
        <v>2585</v>
      </c>
      <c r="B2584">
        <v>30603982.930752657</v>
      </c>
      <c r="C2584">
        <v>30765522</v>
      </c>
      <c r="D2584">
        <v>161539.06924734265</v>
      </c>
      <c r="E2584" s="2">
        <f t="shared" si="40"/>
        <v>0.52506526379543517</v>
      </c>
    </row>
    <row r="2585" spans="1:5" x14ac:dyDescent="0.3">
      <c r="A2585" t="s">
        <v>2586</v>
      </c>
      <c r="B2585">
        <v>30962089.766419273</v>
      </c>
      <c r="C2585">
        <v>31074869</v>
      </c>
      <c r="D2585">
        <v>112779.23358072713</v>
      </c>
      <c r="E2585" s="2">
        <f t="shared" si="40"/>
        <v>0.36292746264104003</v>
      </c>
    </row>
    <row r="2586" spans="1:5" x14ac:dyDescent="0.3">
      <c r="A2586" t="s">
        <v>2587</v>
      </c>
      <c r="B2586">
        <v>91815668.522944242</v>
      </c>
      <c r="C2586">
        <v>97228134</v>
      </c>
      <c r="D2586">
        <v>5412465.4770557582</v>
      </c>
      <c r="E2586" s="2">
        <f t="shared" si="40"/>
        <v>5.5667688501105639</v>
      </c>
    </row>
    <row r="2587" spans="1:5" x14ac:dyDescent="0.3">
      <c r="A2587" t="s">
        <v>2588</v>
      </c>
      <c r="B2587">
        <v>52247913.724733569</v>
      </c>
      <c r="C2587">
        <v>49123319</v>
      </c>
      <c r="D2587">
        <v>3124594.7247335687</v>
      </c>
      <c r="E2587" s="2">
        <f t="shared" si="40"/>
        <v>6.3607158236469505</v>
      </c>
    </row>
    <row r="2588" spans="1:5" x14ac:dyDescent="0.3">
      <c r="A2588" t="s">
        <v>2589</v>
      </c>
      <c r="B2588">
        <v>53901508.895600185</v>
      </c>
      <c r="C2588">
        <v>51396457</v>
      </c>
      <c r="D2588">
        <v>2505051.8956001848</v>
      </c>
      <c r="E2588" s="2">
        <f t="shared" si="40"/>
        <v>4.8739777833327791</v>
      </c>
    </row>
    <row r="2589" spans="1:5" x14ac:dyDescent="0.3">
      <c r="A2589" t="s">
        <v>2590</v>
      </c>
      <c r="B2589">
        <v>62573707.02748353</v>
      </c>
      <c r="C2589">
        <v>60480564</v>
      </c>
      <c r="D2589">
        <v>2093143.0274835303</v>
      </c>
      <c r="E2589" s="2">
        <f t="shared" si="40"/>
        <v>3.4608523615678095</v>
      </c>
    </row>
    <row r="2590" spans="1:5" x14ac:dyDescent="0.3">
      <c r="A2590" t="s">
        <v>2591</v>
      </c>
      <c r="B2590">
        <v>63713756.735516883</v>
      </c>
      <c r="C2590">
        <v>66065051</v>
      </c>
      <c r="D2590">
        <v>2351294.2644831166</v>
      </c>
      <c r="E2590" s="2">
        <f t="shared" si="40"/>
        <v>3.5590591831725318</v>
      </c>
    </row>
    <row r="2591" spans="1:5" x14ac:dyDescent="0.3">
      <c r="A2591" t="s">
        <v>2592</v>
      </c>
      <c r="B2591">
        <v>383832353.4986099</v>
      </c>
      <c r="C2591">
        <v>384750988</v>
      </c>
      <c r="D2591">
        <v>918634.50139009953</v>
      </c>
      <c r="E2591" s="2">
        <f t="shared" si="40"/>
        <v>0.23876079075594198</v>
      </c>
    </row>
    <row r="2592" spans="1:5" x14ac:dyDescent="0.3">
      <c r="A2592" t="s">
        <v>2593</v>
      </c>
      <c r="B2592">
        <v>390158277.48233724</v>
      </c>
      <c r="C2592">
        <v>370896678</v>
      </c>
      <c r="D2592">
        <v>19261599.482337236</v>
      </c>
      <c r="E2592" s="2">
        <f t="shared" si="40"/>
        <v>5.193252090097511</v>
      </c>
    </row>
    <row r="2593" spans="1:5" x14ac:dyDescent="0.3">
      <c r="A2593" t="s">
        <v>2594</v>
      </c>
      <c r="B2593">
        <v>279954860.47863805</v>
      </c>
      <c r="C2593">
        <v>291193628</v>
      </c>
      <c r="D2593">
        <v>11238767.521361947</v>
      </c>
      <c r="E2593" s="2">
        <f t="shared" si="40"/>
        <v>3.8595513227926634</v>
      </c>
    </row>
    <row r="2594" spans="1:5" x14ac:dyDescent="0.3">
      <c r="A2594" t="s">
        <v>2595</v>
      </c>
      <c r="B2594">
        <v>255435801.99463311</v>
      </c>
      <c r="C2594">
        <v>251440767</v>
      </c>
      <c r="D2594">
        <v>3995034.9946331084</v>
      </c>
      <c r="E2594" s="2">
        <f t="shared" si="40"/>
        <v>1.588857305161302</v>
      </c>
    </row>
    <row r="2595" spans="1:5" x14ac:dyDescent="0.3">
      <c r="A2595" t="s">
        <v>2596</v>
      </c>
      <c r="B2595">
        <v>46056355.559466705</v>
      </c>
      <c r="C2595">
        <v>46071371</v>
      </c>
      <c r="D2595">
        <v>15015.440533295274</v>
      </c>
      <c r="E2595" s="2">
        <f t="shared" si="40"/>
        <v>3.2591694597704231E-2</v>
      </c>
    </row>
    <row r="2596" spans="1:5" x14ac:dyDescent="0.3">
      <c r="A2596" t="s">
        <v>2597</v>
      </c>
      <c r="B2596">
        <v>56302481.865266904</v>
      </c>
      <c r="C2596">
        <v>57715945</v>
      </c>
      <c r="D2596">
        <v>1413463.1347330958</v>
      </c>
      <c r="E2596" s="2">
        <f t="shared" si="40"/>
        <v>2.4489993791717275</v>
      </c>
    </row>
    <row r="2597" spans="1:5" x14ac:dyDescent="0.3">
      <c r="A2597" t="s">
        <v>2598</v>
      </c>
      <c r="B2597">
        <v>57295339.327666938</v>
      </c>
      <c r="C2597">
        <v>57872720</v>
      </c>
      <c r="D2597">
        <v>577380.6723330617</v>
      </c>
      <c r="E2597" s="2">
        <f t="shared" si="40"/>
        <v>0.99767329465949017</v>
      </c>
    </row>
    <row r="2598" spans="1:5" x14ac:dyDescent="0.3">
      <c r="A2598" t="s">
        <v>2599</v>
      </c>
      <c r="B2598">
        <v>60703745.263104379</v>
      </c>
      <c r="C2598">
        <v>61295738</v>
      </c>
      <c r="D2598">
        <v>591992.73689562082</v>
      </c>
      <c r="E2598" s="2">
        <f t="shared" si="40"/>
        <v>0.96579755169212711</v>
      </c>
    </row>
    <row r="2599" spans="1:5" x14ac:dyDescent="0.3">
      <c r="A2599" t="s">
        <v>2600</v>
      </c>
      <c r="B2599">
        <v>357088187.94715053</v>
      </c>
      <c r="C2599">
        <v>342777201</v>
      </c>
      <c r="D2599">
        <v>14310986.947150528</v>
      </c>
      <c r="E2599" s="2">
        <f t="shared" si="40"/>
        <v>4.1750113208814401</v>
      </c>
    </row>
    <row r="2600" spans="1:5" x14ac:dyDescent="0.3">
      <c r="A2600" t="s">
        <v>2601</v>
      </c>
      <c r="B2600">
        <v>313356104.34201604</v>
      </c>
      <c r="C2600">
        <v>304946384</v>
      </c>
      <c r="D2600">
        <v>8409720.3420160413</v>
      </c>
      <c r="E2600" s="2">
        <f t="shared" si="40"/>
        <v>2.7577701469042641</v>
      </c>
    </row>
    <row r="2601" spans="1:5" x14ac:dyDescent="0.3">
      <c r="A2601" t="s">
        <v>2602</v>
      </c>
      <c r="B2601">
        <v>26191473.794994716</v>
      </c>
      <c r="C2601">
        <v>26986953</v>
      </c>
      <c r="D2601">
        <v>795479.2050052844</v>
      </c>
      <c r="E2601" s="2">
        <f t="shared" si="40"/>
        <v>2.9476436447096654</v>
      </c>
    </row>
    <row r="2602" spans="1:5" x14ac:dyDescent="0.3">
      <c r="A2602" t="s">
        <v>2603</v>
      </c>
      <c r="B2602">
        <v>27007528.54615026</v>
      </c>
      <c r="C2602">
        <v>27304117</v>
      </c>
      <c r="D2602">
        <v>296588.45384974033</v>
      </c>
      <c r="E2602" s="2">
        <f t="shared" si="40"/>
        <v>1.0862407813801132</v>
      </c>
    </row>
    <row r="2603" spans="1:5" x14ac:dyDescent="0.3">
      <c r="A2603" t="s">
        <v>2604</v>
      </c>
      <c r="B2603">
        <v>123088477.54333065</v>
      </c>
      <c r="C2603">
        <v>124699148</v>
      </c>
      <c r="D2603">
        <v>1610670.4566693455</v>
      </c>
      <c r="E2603" s="2">
        <f t="shared" si="40"/>
        <v>1.2916451174705263</v>
      </c>
    </row>
    <row r="2604" spans="1:5" x14ac:dyDescent="0.3">
      <c r="A2604" t="s">
        <v>2605</v>
      </c>
      <c r="B2604">
        <v>123563793.29804888</v>
      </c>
      <c r="C2604">
        <v>122939464</v>
      </c>
      <c r="D2604">
        <v>624329.29804888368</v>
      </c>
      <c r="E2604" s="2">
        <f t="shared" si="40"/>
        <v>0.50783473242480026</v>
      </c>
    </row>
    <row r="2605" spans="1:5" x14ac:dyDescent="0.3">
      <c r="A2605" t="s">
        <v>2606</v>
      </c>
      <c r="B2605">
        <v>118584129.90514421</v>
      </c>
      <c r="C2605">
        <v>122729421</v>
      </c>
      <c r="D2605">
        <v>4145291.0948557854</v>
      </c>
      <c r="E2605" s="2">
        <f t="shared" si="40"/>
        <v>3.3775854730511488</v>
      </c>
    </row>
    <row r="2606" spans="1:5" x14ac:dyDescent="0.3">
      <c r="A2606" t="s">
        <v>2607</v>
      </c>
      <c r="B2606">
        <v>133336980.74076086</v>
      </c>
      <c r="C2606">
        <v>134880111</v>
      </c>
      <c r="D2606">
        <v>1543130.2592391372</v>
      </c>
      <c r="E2606" s="2">
        <f t="shared" si="40"/>
        <v>1.1440754665742654</v>
      </c>
    </row>
    <row r="2607" spans="1:5" x14ac:dyDescent="0.3">
      <c r="A2607" t="s">
        <v>2608</v>
      </c>
      <c r="B2607">
        <v>135722629.5602608</v>
      </c>
      <c r="C2607">
        <v>136420475</v>
      </c>
      <c r="D2607">
        <v>697845.43973919749</v>
      </c>
      <c r="E2607" s="2">
        <f t="shared" si="40"/>
        <v>0.51154010403438155</v>
      </c>
    </row>
    <row r="2608" spans="1:5" x14ac:dyDescent="0.3">
      <c r="A2608" t="s">
        <v>2609</v>
      </c>
      <c r="B2608">
        <v>30705679.797281157</v>
      </c>
      <c r="C2608">
        <v>31277323</v>
      </c>
      <c r="D2608">
        <v>571643.20271884277</v>
      </c>
      <c r="E2608" s="2">
        <f t="shared" si="40"/>
        <v>1.8276602595396121</v>
      </c>
    </row>
    <row r="2609" spans="1:5" x14ac:dyDescent="0.3">
      <c r="A2609" t="s">
        <v>2610</v>
      </c>
      <c r="B2609">
        <v>29676317.791816868</v>
      </c>
      <c r="C2609">
        <v>30158384</v>
      </c>
      <c r="D2609">
        <v>482066.20818313211</v>
      </c>
      <c r="E2609" s="2">
        <f t="shared" si="40"/>
        <v>1.5984484055350319</v>
      </c>
    </row>
    <row r="2610" spans="1:5" x14ac:dyDescent="0.3">
      <c r="A2610" t="s">
        <v>2611</v>
      </c>
      <c r="B2610">
        <v>431473110.41684777</v>
      </c>
      <c r="C2610">
        <v>250563315</v>
      </c>
      <c r="D2610">
        <v>180909795.41684777</v>
      </c>
      <c r="E2610" s="2">
        <f t="shared" si="40"/>
        <v>72.201230023177089</v>
      </c>
    </row>
    <row r="2611" spans="1:5" x14ac:dyDescent="0.3">
      <c r="A2611" t="s">
        <v>2612</v>
      </c>
      <c r="B2611">
        <v>605026753.19472241</v>
      </c>
      <c r="C2611">
        <v>585958373</v>
      </c>
      <c r="D2611">
        <v>19068380.194722414</v>
      </c>
      <c r="E2611" s="2">
        <f t="shared" si="40"/>
        <v>3.2542209606282757</v>
      </c>
    </row>
    <row r="2612" spans="1:5" x14ac:dyDescent="0.3">
      <c r="A2612" t="s">
        <v>2613</v>
      </c>
      <c r="B2612">
        <v>104330038.40597528</v>
      </c>
      <c r="C2612">
        <v>101273626</v>
      </c>
      <c r="D2612">
        <v>3056412.4059752822</v>
      </c>
      <c r="E2612" s="2">
        <f t="shared" si="40"/>
        <v>3.0179746955789675</v>
      </c>
    </row>
    <row r="2613" spans="1:5" x14ac:dyDescent="0.3">
      <c r="A2613" t="s">
        <v>2614</v>
      </c>
      <c r="B2613">
        <v>26311065.35530024</v>
      </c>
      <c r="C2613">
        <v>25277174</v>
      </c>
      <c r="D2613">
        <v>1033891.3553002402</v>
      </c>
      <c r="E2613" s="2">
        <f t="shared" si="40"/>
        <v>4.090217345104481</v>
      </c>
    </row>
    <row r="2614" spans="1:5" x14ac:dyDescent="0.3">
      <c r="A2614" t="s">
        <v>2615</v>
      </c>
      <c r="B2614">
        <v>23732624.881094661</v>
      </c>
      <c r="C2614">
        <v>24010195</v>
      </c>
      <c r="D2614">
        <v>277570.11890533939</v>
      </c>
      <c r="E2614" s="2">
        <f t="shared" si="40"/>
        <v>1.1560510812400291</v>
      </c>
    </row>
    <row r="2615" spans="1:5" x14ac:dyDescent="0.3">
      <c r="A2615" t="s">
        <v>2616</v>
      </c>
      <c r="B2615">
        <v>30004545.621083543</v>
      </c>
      <c r="C2615">
        <v>29809068</v>
      </c>
      <c r="D2615">
        <v>195477.6210835427</v>
      </c>
      <c r="E2615" s="2">
        <f t="shared" si="40"/>
        <v>0.65576562502236801</v>
      </c>
    </row>
    <row r="2616" spans="1:5" x14ac:dyDescent="0.3">
      <c r="A2616" t="s">
        <v>2617</v>
      </c>
      <c r="B2616">
        <v>12306013.156700667</v>
      </c>
      <c r="C2616">
        <v>12316118</v>
      </c>
      <c r="D2616">
        <v>10104.843299333006</v>
      </c>
      <c r="E2616" s="2">
        <f t="shared" si="40"/>
        <v>8.2045684357140825E-2</v>
      </c>
    </row>
    <row r="2617" spans="1:5" x14ac:dyDescent="0.3">
      <c r="A2617" t="s">
        <v>2618</v>
      </c>
      <c r="B2617">
        <v>36209861.047538318</v>
      </c>
      <c r="C2617">
        <v>33669455</v>
      </c>
      <c r="D2617">
        <v>2540406.0475383177</v>
      </c>
      <c r="E2617" s="2">
        <f t="shared" si="40"/>
        <v>7.5451356356624064</v>
      </c>
    </row>
    <row r="2618" spans="1:5" x14ac:dyDescent="0.3">
      <c r="A2618" t="s">
        <v>2619</v>
      </c>
      <c r="B2618">
        <v>41137623.087466836</v>
      </c>
      <c r="C2618">
        <v>39967782</v>
      </c>
      <c r="D2618">
        <v>1169841.087466836</v>
      </c>
      <c r="E2618" s="2">
        <f t="shared" si="40"/>
        <v>2.9269602387914246</v>
      </c>
    </row>
    <row r="2619" spans="1:5" x14ac:dyDescent="0.3">
      <c r="A2619" t="s">
        <v>2620</v>
      </c>
      <c r="B2619">
        <v>319021146.75144184</v>
      </c>
      <c r="C2619">
        <v>459213670</v>
      </c>
      <c r="D2619">
        <v>140192523.24855816</v>
      </c>
      <c r="E2619" s="2">
        <f t="shared" si="40"/>
        <v>30.528821855098119</v>
      </c>
    </row>
    <row r="2620" spans="1:5" x14ac:dyDescent="0.3">
      <c r="A2620" t="s">
        <v>2621</v>
      </c>
      <c r="B2620">
        <v>456094013.11926156</v>
      </c>
      <c r="C2620">
        <v>440744806</v>
      </c>
      <c r="D2620">
        <v>15349207.119261563</v>
      </c>
      <c r="E2620" s="2">
        <f t="shared" si="40"/>
        <v>3.482561089843351</v>
      </c>
    </row>
    <row r="2621" spans="1:5" x14ac:dyDescent="0.3">
      <c r="A2621" t="s">
        <v>2622</v>
      </c>
      <c r="B2621">
        <v>67429356.950700179</v>
      </c>
      <c r="C2621">
        <v>69838077</v>
      </c>
      <c r="D2621">
        <v>2408720.0492998213</v>
      </c>
      <c r="E2621" s="2">
        <f t="shared" si="40"/>
        <v>3.4490068351965379</v>
      </c>
    </row>
    <row r="2622" spans="1:5" x14ac:dyDescent="0.3">
      <c r="A2622" t="s">
        <v>2623</v>
      </c>
      <c r="B2622">
        <v>53242660.53704422</v>
      </c>
      <c r="C2622">
        <v>53425577</v>
      </c>
      <c r="D2622">
        <v>182916.46295578033</v>
      </c>
      <c r="E2622" s="2">
        <f t="shared" si="40"/>
        <v>0.34237620485742315</v>
      </c>
    </row>
    <row r="2623" spans="1:5" x14ac:dyDescent="0.3">
      <c r="A2623" t="s">
        <v>2624</v>
      </c>
      <c r="B2623">
        <v>53160663.828944147</v>
      </c>
      <c r="C2623">
        <v>57079236</v>
      </c>
      <c r="D2623">
        <v>3918572.1710558534</v>
      </c>
      <c r="E2623" s="2">
        <f t="shared" si="40"/>
        <v>6.8651447455530992</v>
      </c>
    </row>
    <row r="2624" spans="1:5" x14ac:dyDescent="0.3">
      <c r="A2624" t="s">
        <v>2625</v>
      </c>
      <c r="B2624">
        <v>60649045.574404344</v>
      </c>
      <c r="C2624">
        <v>60165490</v>
      </c>
      <c r="D2624">
        <v>483555.57440434396</v>
      </c>
      <c r="E2624" s="2">
        <f t="shared" si="40"/>
        <v>0.80370919343355129</v>
      </c>
    </row>
    <row r="2625" spans="1:5" x14ac:dyDescent="0.3">
      <c r="A2625" t="s">
        <v>2626</v>
      </c>
      <c r="B2625">
        <v>81170350.677066922</v>
      </c>
      <c r="C2625">
        <v>83392513</v>
      </c>
      <c r="D2625">
        <v>2222162.3229330778</v>
      </c>
      <c r="E2625" s="2">
        <f t="shared" si="40"/>
        <v>2.664702433098614</v>
      </c>
    </row>
    <row r="2626" spans="1:5" x14ac:dyDescent="0.3">
      <c r="A2626" t="s">
        <v>2627</v>
      </c>
      <c r="B2626">
        <v>84835794.965083644</v>
      </c>
      <c r="C2626">
        <v>83557248</v>
      </c>
      <c r="D2626">
        <v>1278546.9650836438</v>
      </c>
      <c r="E2626" s="2">
        <f t="shared" ref="E2626:E2689" si="41">100*(D2626/C2626)</f>
        <v>1.5301448954896693</v>
      </c>
    </row>
    <row r="2627" spans="1:5" x14ac:dyDescent="0.3">
      <c r="A2627" t="s">
        <v>2628</v>
      </c>
      <c r="B2627">
        <v>442753307.36429793</v>
      </c>
      <c r="C2627">
        <v>397512343</v>
      </c>
      <c r="D2627">
        <v>45240964.364297926</v>
      </c>
      <c r="E2627" s="2">
        <f t="shared" si="41"/>
        <v>11.381021284236683</v>
      </c>
    </row>
    <row r="2628" spans="1:5" x14ac:dyDescent="0.3">
      <c r="A2628" t="s">
        <v>2629</v>
      </c>
      <c r="B2628">
        <v>55410339.792416871</v>
      </c>
      <c r="C2628">
        <v>54880458</v>
      </c>
      <c r="D2628">
        <v>529881.79241687059</v>
      </c>
      <c r="E2628" s="2">
        <f t="shared" si="41"/>
        <v>0.9655199896780573</v>
      </c>
    </row>
    <row r="2629" spans="1:5" x14ac:dyDescent="0.3">
      <c r="A2629" t="s">
        <v>2630</v>
      </c>
      <c r="B2629">
        <v>26935090.18999134</v>
      </c>
      <c r="C2629">
        <v>26341336</v>
      </c>
      <c r="D2629">
        <v>593754.18999134004</v>
      </c>
      <c r="E2629" s="2">
        <f t="shared" si="41"/>
        <v>2.2540777354320225</v>
      </c>
    </row>
    <row r="2630" spans="1:5" x14ac:dyDescent="0.3">
      <c r="A2630" t="s">
        <v>2631</v>
      </c>
      <c r="B2630">
        <v>26264412.238667123</v>
      </c>
      <c r="C2630">
        <v>26925412</v>
      </c>
      <c r="D2630">
        <v>660999.76133287698</v>
      </c>
      <c r="E2630" s="2">
        <f t="shared" si="41"/>
        <v>2.4549290511613231</v>
      </c>
    </row>
    <row r="2631" spans="1:5" x14ac:dyDescent="0.3">
      <c r="A2631" t="s">
        <v>2632</v>
      </c>
      <c r="B2631">
        <v>53704390.51780019</v>
      </c>
      <c r="C2631">
        <v>54263629</v>
      </c>
      <c r="D2631">
        <v>559238.48219981045</v>
      </c>
      <c r="E2631" s="2">
        <f t="shared" si="41"/>
        <v>1.0305954329000193</v>
      </c>
    </row>
    <row r="2632" spans="1:5" x14ac:dyDescent="0.3">
      <c r="A2632" t="s">
        <v>2633</v>
      </c>
      <c r="B2632">
        <v>322417463.57544571</v>
      </c>
      <c r="C2632">
        <v>318472813</v>
      </c>
      <c r="D2632">
        <v>3944650.5754457116</v>
      </c>
      <c r="E2632" s="2">
        <f t="shared" si="41"/>
        <v>1.2386145424117292</v>
      </c>
    </row>
    <row r="2633" spans="1:5" x14ac:dyDescent="0.3">
      <c r="A2633" t="s">
        <v>2634</v>
      </c>
      <c r="B2633">
        <v>350614406.11656988</v>
      </c>
      <c r="C2633">
        <v>347705382</v>
      </c>
      <c r="D2633">
        <v>2909024.1165698767</v>
      </c>
      <c r="E2633" s="2">
        <f t="shared" si="41"/>
        <v>0.83663476815837057</v>
      </c>
    </row>
    <row r="2634" spans="1:5" x14ac:dyDescent="0.3">
      <c r="A2634" t="s">
        <v>2635</v>
      </c>
      <c r="B2634">
        <v>307808822.25360149</v>
      </c>
      <c r="C2634">
        <v>309559752</v>
      </c>
      <c r="D2634">
        <v>1750929.7463985085</v>
      </c>
      <c r="E2634" s="2">
        <f t="shared" si="41"/>
        <v>0.56561931423129852</v>
      </c>
    </row>
    <row r="2635" spans="1:5" x14ac:dyDescent="0.3">
      <c r="A2635" t="s">
        <v>2636</v>
      </c>
      <c r="B2635">
        <v>119415260.72761691</v>
      </c>
      <c r="C2635">
        <v>113339386</v>
      </c>
      <c r="D2635">
        <v>6075874.7276169062</v>
      </c>
      <c r="E2635" s="2">
        <f t="shared" si="41"/>
        <v>5.3607796389658455</v>
      </c>
    </row>
    <row r="2636" spans="1:5" x14ac:dyDescent="0.3">
      <c r="A2636" t="s">
        <v>2637</v>
      </c>
      <c r="B2636">
        <v>33139263.117238358</v>
      </c>
      <c r="C2636">
        <v>30953384</v>
      </c>
      <c r="D2636">
        <v>2185879.1172383577</v>
      </c>
      <c r="E2636" s="2">
        <f t="shared" si="41"/>
        <v>7.0618421470116406</v>
      </c>
    </row>
    <row r="2637" spans="1:5" x14ac:dyDescent="0.3">
      <c r="A2637" t="s">
        <v>2638</v>
      </c>
      <c r="B2637">
        <v>35676930.463881262</v>
      </c>
      <c r="C2637">
        <v>32301102</v>
      </c>
      <c r="D2637">
        <v>3375828.4638812616</v>
      </c>
      <c r="E2637" s="2">
        <f t="shared" si="41"/>
        <v>10.451124744540486</v>
      </c>
    </row>
    <row r="2638" spans="1:5" x14ac:dyDescent="0.3">
      <c r="A2638" t="s">
        <v>2639</v>
      </c>
      <c r="B2638">
        <v>59140978.8014502</v>
      </c>
      <c r="C2638">
        <v>58974920</v>
      </c>
      <c r="D2638">
        <v>166058.80145020038</v>
      </c>
      <c r="E2638" s="2">
        <f t="shared" si="41"/>
        <v>0.28157528903845974</v>
      </c>
    </row>
    <row r="2639" spans="1:5" x14ac:dyDescent="0.3">
      <c r="A2639" t="s">
        <v>2640</v>
      </c>
      <c r="B2639">
        <v>114825495.33251709</v>
      </c>
      <c r="C2639">
        <v>112257850</v>
      </c>
      <c r="D2639">
        <v>2567645.3325170875</v>
      </c>
      <c r="E2639" s="2">
        <f t="shared" si="41"/>
        <v>2.2872746382699183</v>
      </c>
    </row>
    <row r="2640" spans="1:5" x14ac:dyDescent="0.3">
      <c r="A2640" t="s">
        <v>2641</v>
      </c>
      <c r="B2640">
        <v>137666686.78481683</v>
      </c>
      <c r="C2640">
        <v>140195410</v>
      </c>
      <c r="D2640">
        <v>2528723.2151831686</v>
      </c>
      <c r="E2640" s="2">
        <f t="shared" si="41"/>
        <v>1.8037132707719665</v>
      </c>
    </row>
    <row r="2641" spans="1:5" x14ac:dyDescent="0.3">
      <c r="A2641" t="s">
        <v>2642</v>
      </c>
      <c r="B2641">
        <v>57086616.432033584</v>
      </c>
      <c r="C2641">
        <v>57252733</v>
      </c>
      <c r="D2641">
        <v>166116.56796641648</v>
      </c>
      <c r="E2641" s="2">
        <f t="shared" si="41"/>
        <v>0.29014609305448608</v>
      </c>
    </row>
    <row r="2642" spans="1:5" x14ac:dyDescent="0.3">
      <c r="A2642" t="s">
        <v>2643</v>
      </c>
      <c r="B2642">
        <v>972501154.34678495</v>
      </c>
      <c r="C2642">
        <v>1088720438</v>
      </c>
      <c r="D2642">
        <v>116219283.65321505</v>
      </c>
      <c r="E2642" s="2">
        <f t="shared" si="41"/>
        <v>10.674850916431042</v>
      </c>
    </row>
    <row r="2643" spans="1:5" x14ac:dyDescent="0.3">
      <c r="A2643" t="s">
        <v>2644</v>
      </c>
      <c r="B2643">
        <v>78545758.935516909</v>
      </c>
      <c r="C2643">
        <v>78112849</v>
      </c>
      <c r="D2643">
        <v>432909.93551690876</v>
      </c>
      <c r="E2643" s="2">
        <f t="shared" si="41"/>
        <v>0.55421091543711176</v>
      </c>
    </row>
    <row r="2644" spans="1:5" x14ac:dyDescent="0.3">
      <c r="A2644" t="s">
        <v>2645</v>
      </c>
      <c r="B2644">
        <v>98979185.397033617</v>
      </c>
      <c r="C2644">
        <v>82357166</v>
      </c>
      <c r="D2644">
        <v>16622019.397033617</v>
      </c>
      <c r="E2644" s="2">
        <f t="shared" si="41"/>
        <v>20.182845287602071</v>
      </c>
    </row>
    <row r="2645" spans="1:5" x14ac:dyDescent="0.3">
      <c r="A2645" t="s">
        <v>2646</v>
      </c>
      <c r="B2645">
        <v>341820535.40281636</v>
      </c>
      <c r="C2645">
        <v>327138383</v>
      </c>
      <c r="D2645">
        <v>14682152.402816355</v>
      </c>
      <c r="E2645" s="2">
        <f t="shared" si="41"/>
        <v>4.488055564796368</v>
      </c>
    </row>
    <row r="2646" spans="1:5" x14ac:dyDescent="0.3">
      <c r="A2646" t="s">
        <v>2647</v>
      </c>
      <c r="B2646">
        <v>57986255.520393275</v>
      </c>
      <c r="C2646">
        <v>57505152</v>
      </c>
      <c r="D2646">
        <v>481103.52039327472</v>
      </c>
      <c r="E2646" s="2">
        <f t="shared" si="41"/>
        <v>0.83662681283456952</v>
      </c>
    </row>
    <row r="2647" spans="1:5" x14ac:dyDescent="0.3">
      <c r="A2647" t="s">
        <v>2648</v>
      </c>
      <c r="B2647">
        <v>56216044.181088492</v>
      </c>
      <c r="C2647">
        <v>57510965</v>
      </c>
      <c r="D2647">
        <v>1294920.8189115077</v>
      </c>
      <c r="E2647" s="2">
        <f t="shared" si="41"/>
        <v>2.2516068351687504</v>
      </c>
    </row>
    <row r="2648" spans="1:5" x14ac:dyDescent="0.3">
      <c r="A2648" t="s">
        <v>2649</v>
      </c>
      <c r="B2648">
        <v>722608487.70316017</v>
      </c>
      <c r="C2648">
        <v>1171138228</v>
      </c>
      <c r="D2648">
        <v>448529740.29683983</v>
      </c>
      <c r="E2648" s="2">
        <f t="shared" si="41"/>
        <v>38.298616642615464</v>
      </c>
    </row>
    <row r="2649" spans="1:5" x14ac:dyDescent="0.3">
      <c r="A2649" t="s">
        <v>2650</v>
      </c>
      <c r="B2649">
        <v>33429462.54297014</v>
      </c>
      <c r="C2649">
        <v>32880213</v>
      </c>
      <c r="D2649">
        <v>549249.54297013953</v>
      </c>
      <c r="E2649" s="2">
        <f t="shared" si="41"/>
        <v>1.6704561584504927</v>
      </c>
    </row>
    <row r="2650" spans="1:5" x14ac:dyDescent="0.3">
      <c r="A2650" t="s">
        <v>2651</v>
      </c>
      <c r="B2650">
        <v>33080942.730430778</v>
      </c>
      <c r="C2650">
        <v>32895198</v>
      </c>
      <c r="D2650">
        <v>185744.73043077812</v>
      </c>
      <c r="E2650" s="2">
        <f t="shared" si="41"/>
        <v>0.56465606448326633</v>
      </c>
    </row>
    <row r="2651" spans="1:5" x14ac:dyDescent="0.3">
      <c r="A2651" t="s">
        <v>2652</v>
      </c>
      <c r="B2651">
        <v>18463259.150100149</v>
      </c>
      <c r="C2651">
        <v>21421205</v>
      </c>
      <c r="D2651">
        <v>2957945.8498998508</v>
      </c>
      <c r="E2651" s="2">
        <f t="shared" si="41"/>
        <v>13.808494199555305</v>
      </c>
    </row>
    <row r="2652" spans="1:5" x14ac:dyDescent="0.3">
      <c r="A2652" t="s">
        <v>2653</v>
      </c>
      <c r="B2652">
        <v>12494874.508708946</v>
      </c>
      <c r="C2652">
        <v>15329527</v>
      </c>
      <c r="D2652">
        <v>2834652.4912910536</v>
      </c>
      <c r="E2652" s="2">
        <f t="shared" si="41"/>
        <v>18.491454376192127</v>
      </c>
    </row>
    <row r="2653" spans="1:5" x14ac:dyDescent="0.3">
      <c r="A2653" t="s">
        <v>2654</v>
      </c>
      <c r="B2653">
        <v>313283657.30979782</v>
      </c>
      <c r="C2653">
        <v>356124671</v>
      </c>
      <c r="D2653">
        <v>42841013.690202177</v>
      </c>
      <c r="E2653" s="2">
        <f t="shared" si="41"/>
        <v>12.029779787484079</v>
      </c>
    </row>
    <row r="2654" spans="1:5" x14ac:dyDescent="0.3">
      <c r="A2654" t="s">
        <v>2655</v>
      </c>
      <c r="B2654">
        <v>238252492.19250721</v>
      </c>
      <c r="C2654">
        <v>282674651</v>
      </c>
      <c r="D2654">
        <v>44422158.807492793</v>
      </c>
      <c r="E2654" s="2">
        <f t="shared" si="41"/>
        <v>15.714942479045563</v>
      </c>
    </row>
    <row r="2655" spans="1:5" x14ac:dyDescent="0.3">
      <c r="A2655" t="s">
        <v>2656</v>
      </c>
      <c r="B2655">
        <v>38974614.776716843</v>
      </c>
      <c r="C2655">
        <v>37435381</v>
      </c>
      <c r="D2655">
        <v>1539233.7767168432</v>
      </c>
      <c r="E2655" s="2">
        <f t="shared" si="41"/>
        <v>4.1117085911770026</v>
      </c>
    </row>
    <row r="2656" spans="1:5" x14ac:dyDescent="0.3">
      <c r="A2656" t="s">
        <v>2657</v>
      </c>
      <c r="B2656">
        <v>41444367.648416817</v>
      </c>
      <c r="C2656">
        <v>39065728</v>
      </c>
      <c r="D2656">
        <v>2378639.6484168172</v>
      </c>
      <c r="E2656" s="2">
        <f t="shared" si="41"/>
        <v>6.088814339814216</v>
      </c>
    </row>
    <row r="2657" spans="1:5" x14ac:dyDescent="0.3">
      <c r="A2657" t="s">
        <v>2658</v>
      </c>
      <c r="B2657">
        <v>43199674.025316797</v>
      </c>
      <c r="C2657">
        <v>40726018</v>
      </c>
      <c r="D2657">
        <v>2473656.0253167972</v>
      </c>
      <c r="E2657" s="2">
        <f t="shared" si="41"/>
        <v>6.0738961155416593</v>
      </c>
    </row>
    <row r="2658" spans="1:5" x14ac:dyDescent="0.3">
      <c r="A2658" t="s">
        <v>2659</v>
      </c>
      <c r="B2658">
        <v>57960369.303816907</v>
      </c>
      <c r="C2658">
        <v>57883099</v>
      </c>
      <c r="D2658">
        <v>77270.303816907108</v>
      </c>
      <c r="E2658" s="2">
        <f t="shared" si="41"/>
        <v>0.13349372295513601</v>
      </c>
    </row>
    <row r="2659" spans="1:5" x14ac:dyDescent="0.3">
      <c r="A2659" t="s">
        <v>2660</v>
      </c>
      <c r="B2659">
        <v>60906700.121045277</v>
      </c>
      <c r="C2659">
        <v>62257258</v>
      </c>
      <c r="D2659">
        <v>1350557.8789547235</v>
      </c>
      <c r="E2659" s="2">
        <f t="shared" si="41"/>
        <v>2.1693179596099839</v>
      </c>
    </row>
    <row r="2660" spans="1:5" x14ac:dyDescent="0.3">
      <c r="A2660" t="s">
        <v>2661</v>
      </c>
      <c r="B2660">
        <v>102359203.90481687</v>
      </c>
      <c r="C2660">
        <v>96656794</v>
      </c>
      <c r="D2660">
        <v>5702409.9048168659</v>
      </c>
      <c r="E2660" s="2">
        <f t="shared" si="41"/>
        <v>5.8996472661992758</v>
      </c>
    </row>
    <row r="2661" spans="1:5" x14ac:dyDescent="0.3">
      <c r="A2661" t="s">
        <v>2662</v>
      </c>
      <c r="B2661">
        <v>56608826.869600274</v>
      </c>
      <c r="C2661">
        <v>55715219</v>
      </c>
      <c r="D2661">
        <v>893607.86960027367</v>
      </c>
      <c r="E2661" s="2">
        <f t="shared" si="41"/>
        <v>1.6038846936961222</v>
      </c>
    </row>
    <row r="2662" spans="1:5" x14ac:dyDescent="0.3">
      <c r="A2662" t="s">
        <v>2663</v>
      </c>
      <c r="B2662">
        <v>12914724496.182108</v>
      </c>
      <c r="C2662">
        <v>14219365956</v>
      </c>
      <c r="D2662">
        <v>1304641459.8178921</v>
      </c>
      <c r="E2662" s="2">
        <f t="shared" si="41"/>
        <v>9.1751029114444158</v>
      </c>
    </row>
    <row r="2663" spans="1:5" x14ac:dyDescent="0.3">
      <c r="A2663" t="s">
        <v>2664</v>
      </c>
      <c r="B2663">
        <v>4193798802.0222869</v>
      </c>
      <c r="C2663">
        <v>4357889650</v>
      </c>
      <c r="D2663">
        <v>164090847.97771311</v>
      </c>
      <c r="E2663" s="2">
        <f t="shared" si="41"/>
        <v>3.7653740951818984</v>
      </c>
    </row>
    <row r="2664" spans="1:5" x14ac:dyDescent="0.3">
      <c r="A2664" t="s">
        <v>2665</v>
      </c>
      <c r="B2664">
        <v>52032962.373333544</v>
      </c>
      <c r="C2664">
        <v>50505416</v>
      </c>
      <c r="D2664">
        <v>1527546.3733335435</v>
      </c>
      <c r="E2664" s="2">
        <f t="shared" si="41"/>
        <v>3.0245199313545768</v>
      </c>
    </row>
    <row r="2665" spans="1:5" x14ac:dyDescent="0.3">
      <c r="A2665" t="s">
        <v>2666</v>
      </c>
      <c r="B2665">
        <v>32504310.750322122</v>
      </c>
      <c r="C2665">
        <v>32165814</v>
      </c>
      <c r="D2665">
        <v>338496.75032212213</v>
      </c>
      <c r="E2665" s="2">
        <f t="shared" si="41"/>
        <v>1.0523493990300452</v>
      </c>
    </row>
    <row r="2666" spans="1:5" x14ac:dyDescent="0.3">
      <c r="A2666" t="s">
        <v>2667</v>
      </c>
      <c r="B2666">
        <v>193392848.45853344</v>
      </c>
      <c r="C2666">
        <v>198471345</v>
      </c>
      <c r="D2666">
        <v>5078496.5414665639</v>
      </c>
      <c r="E2666" s="2">
        <f t="shared" si="41"/>
        <v>2.5588059281134834</v>
      </c>
    </row>
    <row r="2667" spans="1:5" x14ac:dyDescent="0.3">
      <c r="A2667" t="s">
        <v>2668</v>
      </c>
      <c r="B2667">
        <v>43569201.409603007</v>
      </c>
      <c r="C2667">
        <v>47283551</v>
      </c>
      <c r="D2667">
        <v>3714349.5903969929</v>
      </c>
      <c r="E2667" s="2">
        <f t="shared" si="41"/>
        <v>7.8554793619391923</v>
      </c>
    </row>
    <row r="2668" spans="1:5" x14ac:dyDescent="0.3">
      <c r="A2668" t="s">
        <v>2669</v>
      </c>
      <c r="B2668">
        <v>43022945.434579194</v>
      </c>
      <c r="C2668">
        <v>42326558</v>
      </c>
      <c r="D2668">
        <v>696387.43457919359</v>
      </c>
      <c r="E2668" s="2">
        <f t="shared" si="41"/>
        <v>1.6452730093932837</v>
      </c>
    </row>
    <row r="2669" spans="1:5" x14ac:dyDescent="0.3">
      <c r="A2669" t="s">
        <v>2670</v>
      </c>
      <c r="B2669">
        <v>71713844.498983547</v>
      </c>
      <c r="C2669">
        <v>80727143</v>
      </c>
      <c r="D2669">
        <v>9013298.5010164529</v>
      </c>
      <c r="E2669" s="2">
        <f t="shared" si="41"/>
        <v>11.165139959203627</v>
      </c>
    </row>
    <row r="2670" spans="1:5" x14ac:dyDescent="0.3">
      <c r="A2670" t="s">
        <v>2671</v>
      </c>
      <c r="B2670">
        <v>20078874.056183532</v>
      </c>
      <c r="C2670">
        <v>19671563</v>
      </c>
      <c r="D2670">
        <v>407311.05618353188</v>
      </c>
      <c r="E2670" s="2">
        <f t="shared" si="41"/>
        <v>2.0705576683638807</v>
      </c>
    </row>
    <row r="2671" spans="1:5" x14ac:dyDescent="0.3">
      <c r="A2671" t="s">
        <v>2672</v>
      </c>
      <c r="B2671">
        <v>236133342.26766697</v>
      </c>
      <c r="C2671">
        <v>221807849</v>
      </c>
      <c r="D2671">
        <v>14325493.267666966</v>
      </c>
      <c r="E2671" s="2">
        <f t="shared" si="41"/>
        <v>6.4585150310289361</v>
      </c>
    </row>
    <row r="2672" spans="1:5" x14ac:dyDescent="0.3">
      <c r="A2672" t="s">
        <v>2673</v>
      </c>
      <c r="B2672">
        <v>209427763.12595618</v>
      </c>
      <c r="C2672">
        <v>212306425</v>
      </c>
      <c r="D2672">
        <v>2878661.8740438223</v>
      </c>
      <c r="E2672" s="2">
        <f t="shared" si="41"/>
        <v>1.3558995560515053</v>
      </c>
    </row>
    <row r="2673" spans="1:5" x14ac:dyDescent="0.3">
      <c r="A2673" t="s">
        <v>2674</v>
      </c>
      <c r="B2673">
        <v>548578868.15226805</v>
      </c>
      <c r="C2673">
        <v>578290112</v>
      </c>
      <c r="D2673">
        <v>29711243.847731948</v>
      </c>
      <c r="E2673" s="2">
        <f t="shared" si="41"/>
        <v>5.1377748350177477</v>
      </c>
    </row>
    <row r="2674" spans="1:5" x14ac:dyDescent="0.3">
      <c r="A2674" t="s">
        <v>2675</v>
      </c>
      <c r="B2674">
        <v>540495188.66496801</v>
      </c>
      <c r="C2674">
        <v>567438584</v>
      </c>
      <c r="D2674">
        <v>26943395.335031986</v>
      </c>
      <c r="E2674" s="2">
        <f t="shared" si="41"/>
        <v>4.7482487258977066</v>
      </c>
    </row>
    <row r="2675" spans="1:5" x14ac:dyDescent="0.3">
      <c r="A2675" t="s">
        <v>2676</v>
      </c>
      <c r="B2675">
        <v>259854735.63920006</v>
      </c>
      <c r="C2675">
        <v>282894979</v>
      </c>
      <c r="D2675">
        <v>23040243.360799938</v>
      </c>
      <c r="E2675" s="2">
        <f t="shared" si="41"/>
        <v>8.1444511465860767</v>
      </c>
    </row>
    <row r="2676" spans="1:5" x14ac:dyDescent="0.3">
      <c r="A2676" t="s">
        <v>2677</v>
      </c>
      <c r="B2676">
        <v>19318321.303616911</v>
      </c>
      <c r="C2676">
        <v>19149618</v>
      </c>
      <c r="D2676">
        <v>168703.30361691117</v>
      </c>
      <c r="E2676" s="2">
        <f t="shared" si="41"/>
        <v>0.88097477253546874</v>
      </c>
    </row>
    <row r="2677" spans="1:5" x14ac:dyDescent="0.3">
      <c r="A2677" t="s">
        <v>2678</v>
      </c>
      <c r="B2677">
        <v>20166453.898350157</v>
      </c>
      <c r="C2677">
        <v>19633505</v>
      </c>
      <c r="D2677">
        <v>532948.89835015684</v>
      </c>
      <c r="E2677" s="2">
        <f t="shared" si="41"/>
        <v>2.7144867834355444</v>
      </c>
    </row>
    <row r="2678" spans="1:5" x14ac:dyDescent="0.3">
      <c r="A2678" t="s">
        <v>2679</v>
      </c>
      <c r="B2678">
        <v>50100388.686450236</v>
      </c>
      <c r="C2678">
        <v>51985828</v>
      </c>
      <c r="D2678">
        <v>1885439.3135497645</v>
      </c>
      <c r="E2678" s="2">
        <f t="shared" si="41"/>
        <v>3.6268332853133827</v>
      </c>
    </row>
    <row r="2679" spans="1:5" x14ac:dyDescent="0.3">
      <c r="A2679" t="s">
        <v>2680</v>
      </c>
      <c r="B2679">
        <v>326240036.93114996</v>
      </c>
      <c r="C2679">
        <v>340114586</v>
      </c>
      <c r="D2679">
        <v>13874549.06885004</v>
      </c>
      <c r="E2679" s="2">
        <f t="shared" si="41"/>
        <v>4.0793749048004786</v>
      </c>
    </row>
    <row r="2680" spans="1:5" x14ac:dyDescent="0.3">
      <c r="A2680" t="s">
        <v>2681</v>
      </c>
      <c r="B2680">
        <v>334692871.4098475</v>
      </c>
      <c r="C2680">
        <v>348343682</v>
      </c>
      <c r="D2680">
        <v>13650810.590152502</v>
      </c>
      <c r="E2680" s="2">
        <f t="shared" si="41"/>
        <v>3.918776569098934</v>
      </c>
    </row>
    <row r="2681" spans="1:5" x14ac:dyDescent="0.3">
      <c r="A2681" t="s">
        <v>2682</v>
      </c>
      <c r="B2681">
        <v>357631874.95066404</v>
      </c>
      <c r="C2681">
        <v>372674946</v>
      </c>
      <c r="D2681">
        <v>15043071.049335957</v>
      </c>
      <c r="E2681" s="2">
        <f t="shared" si="41"/>
        <v>4.0365125723627147</v>
      </c>
    </row>
    <row r="2682" spans="1:5" x14ac:dyDescent="0.3">
      <c r="A2682" t="s">
        <v>2683</v>
      </c>
      <c r="B2682">
        <v>369827643.42286658</v>
      </c>
      <c r="C2682">
        <v>371684660</v>
      </c>
      <c r="D2682">
        <v>1857016.5771334171</v>
      </c>
      <c r="E2682" s="2">
        <f t="shared" si="41"/>
        <v>0.49962152786542691</v>
      </c>
    </row>
    <row r="2683" spans="1:5" x14ac:dyDescent="0.3">
      <c r="A2683" t="s">
        <v>2684</v>
      </c>
      <c r="B2683">
        <v>322971974.80564976</v>
      </c>
      <c r="C2683">
        <v>306338674</v>
      </c>
      <c r="D2683">
        <v>16633300.805649757</v>
      </c>
      <c r="E2683" s="2">
        <f t="shared" si="41"/>
        <v>5.429709735457612</v>
      </c>
    </row>
    <row r="2684" spans="1:5" x14ac:dyDescent="0.3">
      <c r="A2684" t="s">
        <v>2685</v>
      </c>
      <c r="B2684">
        <v>396834014.85184175</v>
      </c>
      <c r="C2684">
        <v>365147818</v>
      </c>
      <c r="D2684">
        <v>31686196.851841748</v>
      </c>
      <c r="E2684" s="2">
        <f t="shared" si="41"/>
        <v>8.6776355464464938</v>
      </c>
    </row>
    <row r="2685" spans="1:5" x14ac:dyDescent="0.3">
      <c r="A2685" t="s">
        <v>2686</v>
      </c>
      <c r="B2685">
        <v>438362006.8624835</v>
      </c>
      <c r="C2685">
        <v>447515669</v>
      </c>
      <c r="D2685">
        <v>9153662.1375164986</v>
      </c>
      <c r="E2685" s="2">
        <f t="shared" si="41"/>
        <v>2.0454394720906404</v>
      </c>
    </row>
    <row r="2686" spans="1:5" x14ac:dyDescent="0.3">
      <c r="A2686" t="s">
        <v>2687</v>
      </c>
      <c r="B2686">
        <v>2526281041.5918145</v>
      </c>
      <c r="C2686">
        <v>2835345814</v>
      </c>
      <c r="D2686">
        <v>309064772.40818548</v>
      </c>
      <c r="E2686" s="2">
        <f t="shared" si="41"/>
        <v>10.900426003844958</v>
      </c>
    </row>
    <row r="2687" spans="1:5" x14ac:dyDescent="0.3">
      <c r="A2687" t="s">
        <v>2688</v>
      </c>
      <c r="B2687">
        <v>616167356.02965534</v>
      </c>
      <c r="C2687">
        <v>574036954</v>
      </c>
      <c r="D2687">
        <v>42130402.029655337</v>
      </c>
      <c r="E2687" s="2">
        <f t="shared" si="41"/>
        <v>7.3393187905556569</v>
      </c>
    </row>
    <row r="2688" spans="1:5" x14ac:dyDescent="0.3">
      <c r="A2688" t="s">
        <v>2689</v>
      </c>
      <c r="B2688">
        <v>625356465.88918829</v>
      </c>
      <c r="C2688">
        <v>620514508</v>
      </c>
      <c r="D2688">
        <v>4841957.8891882896</v>
      </c>
      <c r="E2688" s="2">
        <f t="shared" si="41"/>
        <v>0.7803134055309292</v>
      </c>
    </row>
    <row r="2689" spans="1:5" x14ac:dyDescent="0.3">
      <c r="A2689" t="s">
        <v>2690</v>
      </c>
      <c r="B2689">
        <v>662227438.48434746</v>
      </c>
      <c r="C2689">
        <v>347921174</v>
      </c>
      <c r="D2689">
        <v>314306264.48434746</v>
      </c>
      <c r="E2689" s="2">
        <f t="shared" si="41"/>
        <v>90.338354768930344</v>
      </c>
    </row>
    <row r="2690" spans="1:5" x14ac:dyDescent="0.3">
      <c r="A2690" t="s">
        <v>2691</v>
      </c>
      <c r="B2690">
        <v>793890055.77326632</v>
      </c>
      <c r="C2690">
        <v>783520494</v>
      </c>
      <c r="D2690">
        <v>10369561.773266315</v>
      </c>
      <c r="E2690" s="2">
        <f t="shared" ref="E2690:E2753" si="42">100*(D2690/C2690)</f>
        <v>1.3234576316348805</v>
      </c>
    </row>
    <row r="2691" spans="1:5" x14ac:dyDescent="0.3">
      <c r="A2691" t="s">
        <v>2692</v>
      </c>
      <c r="B2691">
        <v>673994486.35991657</v>
      </c>
      <c r="C2691">
        <v>283429196</v>
      </c>
      <c r="D2691">
        <v>390565290.35991657</v>
      </c>
      <c r="E2691" s="2">
        <f t="shared" si="42"/>
        <v>137.79994999524206</v>
      </c>
    </row>
    <row r="2692" spans="1:5" x14ac:dyDescent="0.3">
      <c r="A2692" t="s">
        <v>2693</v>
      </c>
      <c r="B2692">
        <v>393405920.53309989</v>
      </c>
      <c r="C2692">
        <v>390016388</v>
      </c>
      <c r="D2692">
        <v>3389532.5330998898</v>
      </c>
      <c r="E2692" s="2">
        <f t="shared" si="42"/>
        <v>0.86907438697162898</v>
      </c>
    </row>
    <row r="2693" spans="1:5" x14ac:dyDescent="0.3">
      <c r="A2693" t="s">
        <v>2694</v>
      </c>
      <c r="B2693">
        <v>476762580.33361644</v>
      </c>
      <c r="C2693">
        <v>446848242</v>
      </c>
      <c r="D2693">
        <v>29914338.333616436</v>
      </c>
      <c r="E2693" s="2">
        <f t="shared" si="42"/>
        <v>6.6945185237220732</v>
      </c>
    </row>
    <row r="2694" spans="1:5" x14ac:dyDescent="0.3">
      <c r="A2694" t="s">
        <v>2695</v>
      </c>
      <c r="B2694">
        <v>59979978.448286228</v>
      </c>
      <c r="C2694">
        <v>58238636</v>
      </c>
      <c r="D2694">
        <v>1741342.4482862279</v>
      </c>
      <c r="E2694" s="2">
        <f t="shared" si="42"/>
        <v>2.9900124176778933</v>
      </c>
    </row>
    <row r="2695" spans="1:5" x14ac:dyDescent="0.3">
      <c r="A2695" t="s">
        <v>2696</v>
      </c>
      <c r="B2695">
        <v>63493396.240366712</v>
      </c>
      <c r="C2695">
        <v>65602636</v>
      </c>
      <c r="D2695">
        <v>2109239.7596332878</v>
      </c>
      <c r="E2695" s="2">
        <f t="shared" si="42"/>
        <v>3.2151753164816244</v>
      </c>
    </row>
    <row r="2696" spans="1:5" x14ac:dyDescent="0.3">
      <c r="A2696" t="s">
        <v>2697</v>
      </c>
      <c r="B2696">
        <v>62567602.749392554</v>
      </c>
      <c r="C2696">
        <v>62365902</v>
      </c>
      <c r="D2696">
        <v>201700.74939255416</v>
      </c>
      <c r="E2696" s="2">
        <f t="shared" si="42"/>
        <v>0.32341510813481728</v>
      </c>
    </row>
    <row r="2697" spans="1:5" x14ac:dyDescent="0.3">
      <c r="A2697" t="s">
        <v>2698</v>
      </c>
      <c r="B2697">
        <v>17337299.437547848</v>
      </c>
      <c r="C2697">
        <v>17184308</v>
      </c>
      <c r="D2697">
        <v>152991.43754784763</v>
      </c>
      <c r="E2697" s="2">
        <f t="shared" si="42"/>
        <v>0.89029734306349506</v>
      </c>
    </row>
    <row r="2698" spans="1:5" x14ac:dyDescent="0.3">
      <c r="A2698" t="s">
        <v>2699</v>
      </c>
      <c r="B2698">
        <v>17585990.582914513</v>
      </c>
      <c r="C2698">
        <v>17291671</v>
      </c>
      <c r="D2698">
        <v>294319.5829145126</v>
      </c>
      <c r="E2698" s="2">
        <f t="shared" si="42"/>
        <v>1.7020887276568735</v>
      </c>
    </row>
    <row r="2699" spans="1:5" x14ac:dyDescent="0.3">
      <c r="A2699" t="s">
        <v>2700</v>
      </c>
      <c r="B2699">
        <v>32166844.118300144</v>
      </c>
      <c r="C2699">
        <v>27287076</v>
      </c>
      <c r="D2699">
        <v>4879768.1183001436</v>
      </c>
      <c r="E2699" s="2">
        <f t="shared" si="42"/>
        <v>17.883074457300385</v>
      </c>
    </row>
    <row r="2700" spans="1:5" x14ac:dyDescent="0.3">
      <c r="A2700" t="s">
        <v>2701</v>
      </c>
      <c r="B2700">
        <v>24000809.537581183</v>
      </c>
      <c r="C2700">
        <v>21759225</v>
      </c>
      <c r="D2700">
        <v>2241584.537581183</v>
      </c>
      <c r="E2700" s="2">
        <f t="shared" si="42"/>
        <v>10.301766435069187</v>
      </c>
    </row>
    <row r="2701" spans="1:5" x14ac:dyDescent="0.3">
      <c r="A2701" t="s">
        <v>2702</v>
      </c>
      <c r="B2701">
        <v>12908031.148175245</v>
      </c>
      <c r="C2701">
        <v>11618482</v>
      </c>
      <c r="D2701">
        <v>1289549.1481752452</v>
      </c>
      <c r="E2701" s="2">
        <f t="shared" si="42"/>
        <v>11.099119043049214</v>
      </c>
    </row>
    <row r="2702" spans="1:5" x14ac:dyDescent="0.3">
      <c r="A2702" t="s">
        <v>2703</v>
      </c>
      <c r="B2702">
        <v>9602475.5792561416</v>
      </c>
      <c r="C2702">
        <v>9578518</v>
      </c>
      <c r="D2702">
        <v>23957.579256141558</v>
      </c>
      <c r="E2702" s="2">
        <f t="shared" si="42"/>
        <v>0.25011780795464977</v>
      </c>
    </row>
    <row r="2703" spans="1:5" x14ac:dyDescent="0.3">
      <c r="A2703" t="s">
        <v>2704</v>
      </c>
      <c r="B2703">
        <v>25112957.197266862</v>
      </c>
      <c r="C2703">
        <v>24109727</v>
      </c>
      <c r="D2703">
        <v>1003230.1972668618</v>
      </c>
      <c r="E2703" s="2">
        <f t="shared" si="42"/>
        <v>4.161101439542894</v>
      </c>
    </row>
    <row r="2704" spans="1:5" x14ac:dyDescent="0.3">
      <c r="A2704" t="s">
        <v>2705</v>
      </c>
      <c r="B2704">
        <v>31887531.975200217</v>
      </c>
      <c r="C2704">
        <v>31586340</v>
      </c>
      <c r="D2704">
        <v>301191.97520021722</v>
      </c>
      <c r="E2704" s="2">
        <f t="shared" si="42"/>
        <v>0.95355136176023314</v>
      </c>
    </row>
    <row r="2705" spans="1:5" x14ac:dyDescent="0.3">
      <c r="A2705" t="s">
        <v>2706</v>
      </c>
      <c r="B2705">
        <v>9701630.1491795648</v>
      </c>
      <c r="C2705">
        <v>9873538</v>
      </c>
      <c r="D2705">
        <v>171907.85082043521</v>
      </c>
      <c r="E2705" s="2">
        <f t="shared" si="42"/>
        <v>1.741096766128162</v>
      </c>
    </row>
    <row r="2706" spans="1:5" x14ac:dyDescent="0.3">
      <c r="A2706" t="s">
        <v>2707</v>
      </c>
      <c r="B2706">
        <v>9577928.8480170853</v>
      </c>
      <c r="C2706">
        <v>9412751</v>
      </c>
      <c r="D2706">
        <v>165177.84801708534</v>
      </c>
      <c r="E2706" s="2">
        <f t="shared" si="42"/>
        <v>1.7548307398876837</v>
      </c>
    </row>
    <row r="2707" spans="1:5" x14ac:dyDescent="0.3">
      <c r="A2707" t="s">
        <v>2708</v>
      </c>
      <c r="B2707">
        <v>9854268.6806326173</v>
      </c>
      <c r="C2707">
        <v>10186135</v>
      </c>
      <c r="D2707">
        <v>331866.31936738268</v>
      </c>
      <c r="E2707" s="2">
        <f t="shared" si="42"/>
        <v>3.2580200377020594</v>
      </c>
    </row>
    <row r="2708" spans="1:5" x14ac:dyDescent="0.3">
      <c r="A2708" t="s">
        <v>2709</v>
      </c>
      <c r="B2708">
        <v>9979175.970179189</v>
      </c>
      <c r="C2708">
        <v>9835804</v>
      </c>
      <c r="D2708">
        <v>143371.970179189</v>
      </c>
      <c r="E2708" s="2">
        <f t="shared" si="42"/>
        <v>1.4576537940283174</v>
      </c>
    </row>
    <row r="2709" spans="1:5" x14ac:dyDescent="0.3">
      <c r="A2709" t="s">
        <v>2710</v>
      </c>
      <c r="B2709">
        <v>44237930.148766868</v>
      </c>
      <c r="C2709">
        <v>46404672</v>
      </c>
      <c r="D2709">
        <v>2166741.8512331322</v>
      </c>
      <c r="E2709" s="2">
        <f t="shared" si="42"/>
        <v>4.6692321222163411</v>
      </c>
    </row>
    <row r="2710" spans="1:5" x14ac:dyDescent="0.3">
      <c r="A2710" t="s">
        <v>2711</v>
      </c>
      <c r="B2710">
        <v>59544128.297483429</v>
      </c>
      <c r="C2710">
        <v>60322943</v>
      </c>
      <c r="D2710">
        <v>778814.70251657069</v>
      </c>
      <c r="E2710" s="2">
        <f t="shared" si="42"/>
        <v>1.2910754412571859</v>
      </c>
    </row>
    <row r="2711" spans="1:5" x14ac:dyDescent="0.3">
      <c r="A2711" t="s">
        <v>2712</v>
      </c>
      <c r="B2711">
        <v>17433076.990100242</v>
      </c>
      <c r="C2711">
        <v>16975624</v>
      </c>
      <c r="D2711">
        <v>457452.9901002422</v>
      </c>
      <c r="E2711" s="2">
        <f t="shared" si="42"/>
        <v>2.6947639161908992</v>
      </c>
    </row>
    <row r="2712" spans="1:5" x14ac:dyDescent="0.3">
      <c r="A2712" t="s">
        <v>2713</v>
      </c>
      <c r="B2712">
        <v>29617633.880872414</v>
      </c>
      <c r="C2712">
        <v>25461516</v>
      </c>
      <c r="D2712">
        <v>4156117.8808724135</v>
      </c>
      <c r="E2712" s="2">
        <f t="shared" si="42"/>
        <v>16.323135986374158</v>
      </c>
    </row>
    <row r="2713" spans="1:5" x14ac:dyDescent="0.3">
      <c r="A2713" t="s">
        <v>2714</v>
      </c>
      <c r="B2713">
        <v>19343924.735350195</v>
      </c>
      <c r="C2713">
        <v>19174269</v>
      </c>
      <c r="D2713">
        <v>169655.73535019532</v>
      </c>
      <c r="E2713" s="2">
        <f t="shared" si="42"/>
        <v>0.88480940446905854</v>
      </c>
    </row>
    <row r="2714" spans="1:5" x14ac:dyDescent="0.3">
      <c r="A2714" t="s">
        <v>2715</v>
      </c>
      <c r="B2714">
        <v>20068285.7539002</v>
      </c>
      <c r="C2714">
        <v>19613275</v>
      </c>
      <c r="D2714">
        <v>455010.75390020013</v>
      </c>
      <c r="E2714" s="2">
        <f t="shared" si="42"/>
        <v>2.3199121712217878</v>
      </c>
    </row>
    <row r="2715" spans="1:5" x14ac:dyDescent="0.3">
      <c r="A2715" t="s">
        <v>2716</v>
      </c>
      <c r="B2715">
        <v>37253129.055422418</v>
      </c>
      <c r="C2715">
        <v>29523982</v>
      </c>
      <c r="D2715">
        <v>7729147.0554224178</v>
      </c>
      <c r="E2715" s="2">
        <f t="shared" si="42"/>
        <v>26.179216121397236</v>
      </c>
    </row>
    <row r="2716" spans="1:5" x14ac:dyDescent="0.3">
      <c r="A2716" t="s">
        <v>2717</v>
      </c>
      <c r="B2716">
        <v>59277205.435300104</v>
      </c>
      <c r="C2716">
        <v>56522609</v>
      </c>
      <c r="D2716">
        <v>2754596.4353001043</v>
      </c>
      <c r="E2716" s="2">
        <f t="shared" si="42"/>
        <v>4.873441767877531</v>
      </c>
    </row>
    <row r="2717" spans="1:5" x14ac:dyDescent="0.3">
      <c r="A2717" t="s">
        <v>2718</v>
      </c>
      <c r="B2717">
        <v>65532285.158783495</v>
      </c>
      <c r="C2717">
        <v>60684010</v>
      </c>
      <c r="D2717">
        <v>4848275.1587834954</v>
      </c>
      <c r="E2717" s="2">
        <f t="shared" si="42"/>
        <v>7.9893783531831453</v>
      </c>
    </row>
    <row r="2718" spans="1:5" x14ac:dyDescent="0.3">
      <c r="A2718" t="s">
        <v>2719</v>
      </c>
      <c r="B2718">
        <v>271797284.67439115</v>
      </c>
      <c r="C2718">
        <v>192337430</v>
      </c>
      <c r="D2718">
        <v>79459854.67439115</v>
      </c>
      <c r="E2718" s="2">
        <f t="shared" si="42"/>
        <v>41.31273599444016</v>
      </c>
    </row>
    <row r="2719" spans="1:5" x14ac:dyDescent="0.3">
      <c r="A2719" t="s">
        <v>2720</v>
      </c>
      <c r="B2719">
        <v>207324019.68515781</v>
      </c>
      <c r="C2719">
        <v>190922528</v>
      </c>
      <c r="D2719">
        <v>16401491.685157806</v>
      </c>
      <c r="E2719" s="2">
        <f t="shared" si="42"/>
        <v>8.5906528983095196</v>
      </c>
    </row>
    <row r="2720" spans="1:5" x14ac:dyDescent="0.3">
      <c r="A2720" t="s">
        <v>2721</v>
      </c>
      <c r="B2720">
        <v>33252296.59097252</v>
      </c>
      <c r="C2720">
        <v>33686413</v>
      </c>
      <c r="D2720">
        <v>434116.40902747959</v>
      </c>
      <c r="E2720" s="2">
        <f t="shared" si="42"/>
        <v>1.2886988265194028</v>
      </c>
    </row>
    <row r="2721" spans="1:5" x14ac:dyDescent="0.3">
      <c r="A2721" t="s">
        <v>2722</v>
      </c>
      <c r="B2721">
        <v>33621624.217705816</v>
      </c>
      <c r="C2721">
        <v>34587615</v>
      </c>
      <c r="D2721">
        <v>965990.78229418397</v>
      </c>
      <c r="E2721" s="2">
        <f t="shared" si="42"/>
        <v>2.792880579635757</v>
      </c>
    </row>
    <row r="2722" spans="1:5" x14ac:dyDescent="0.3">
      <c r="A2722" t="s">
        <v>2723</v>
      </c>
      <c r="B2722">
        <v>11980433.363449771</v>
      </c>
      <c r="C2722">
        <v>11918769</v>
      </c>
      <c r="D2722">
        <v>61664.363449770957</v>
      </c>
      <c r="E2722" s="2">
        <f t="shared" si="42"/>
        <v>0.51737191525207815</v>
      </c>
    </row>
    <row r="2723" spans="1:5" x14ac:dyDescent="0.3">
      <c r="A2723" t="s">
        <v>2724</v>
      </c>
      <c r="B2723">
        <v>9355932.1941284258</v>
      </c>
      <c r="C2723">
        <v>9341640</v>
      </c>
      <c r="D2723">
        <v>14292.194128425792</v>
      </c>
      <c r="E2723" s="2">
        <f t="shared" si="42"/>
        <v>0.15299448628319859</v>
      </c>
    </row>
    <row r="2724" spans="1:5" x14ac:dyDescent="0.3">
      <c r="A2724" t="s">
        <v>2725</v>
      </c>
      <c r="B2724">
        <v>13420611.843959302</v>
      </c>
      <c r="C2724">
        <v>13177892</v>
      </c>
      <c r="D2724">
        <v>242719.84395930171</v>
      </c>
      <c r="E2724" s="2">
        <f t="shared" si="42"/>
        <v>1.8418715524402667</v>
      </c>
    </row>
    <row r="2725" spans="1:5" x14ac:dyDescent="0.3">
      <c r="A2725" t="s">
        <v>2726</v>
      </c>
      <c r="B2725">
        <v>16254415.858342653</v>
      </c>
      <c r="C2725">
        <v>15055829</v>
      </c>
      <c r="D2725">
        <v>1198586.8583426531</v>
      </c>
      <c r="E2725" s="2">
        <f t="shared" si="42"/>
        <v>7.9609489344137279</v>
      </c>
    </row>
    <row r="2726" spans="1:5" x14ac:dyDescent="0.3">
      <c r="A2726" t="s">
        <v>2727</v>
      </c>
      <c r="B2726">
        <v>10871494.812250976</v>
      </c>
      <c r="C2726">
        <v>9593940</v>
      </c>
      <c r="D2726">
        <v>1277554.8122509755</v>
      </c>
      <c r="E2726" s="2">
        <f t="shared" si="42"/>
        <v>13.316268522118916</v>
      </c>
    </row>
    <row r="2727" spans="1:5" x14ac:dyDescent="0.3">
      <c r="A2727" t="s">
        <v>2728</v>
      </c>
      <c r="B2727">
        <v>9754844.2817003839</v>
      </c>
      <c r="C2727">
        <v>10568390</v>
      </c>
      <c r="D2727">
        <v>813545.71829961613</v>
      </c>
      <c r="E2727" s="2">
        <f t="shared" si="42"/>
        <v>7.6979153712118515</v>
      </c>
    </row>
    <row r="2728" spans="1:5" x14ac:dyDescent="0.3">
      <c r="A2728" t="s">
        <v>2729</v>
      </c>
      <c r="B2728">
        <v>9683385.9345732909</v>
      </c>
      <c r="C2728">
        <v>10002745</v>
      </c>
      <c r="D2728">
        <v>319359.06542670913</v>
      </c>
      <c r="E2728" s="2">
        <f t="shared" si="42"/>
        <v>3.1927142542043123</v>
      </c>
    </row>
    <row r="2729" spans="1:5" x14ac:dyDescent="0.3">
      <c r="A2729" t="s">
        <v>2730</v>
      </c>
      <c r="B2729">
        <v>13493598.790272389</v>
      </c>
      <c r="C2729">
        <v>13582082</v>
      </c>
      <c r="D2729">
        <v>88483.209727611393</v>
      </c>
      <c r="E2729" s="2">
        <f t="shared" si="42"/>
        <v>0.65147014815262783</v>
      </c>
    </row>
    <row r="2730" spans="1:5" x14ac:dyDescent="0.3">
      <c r="A2730" t="s">
        <v>2731</v>
      </c>
      <c r="B2730">
        <v>43130723.249217965</v>
      </c>
      <c r="C2730">
        <v>42532952</v>
      </c>
      <c r="D2730">
        <v>597771.24921796471</v>
      </c>
      <c r="E2730" s="2">
        <f t="shared" si="42"/>
        <v>1.4054308979493468</v>
      </c>
    </row>
    <row r="2731" spans="1:5" x14ac:dyDescent="0.3">
      <c r="A2731" t="s">
        <v>2732</v>
      </c>
      <c r="B2731">
        <v>41798253.247934647</v>
      </c>
      <c r="C2731">
        <v>41717377</v>
      </c>
      <c r="D2731">
        <v>80876.247934646904</v>
      </c>
      <c r="E2731" s="2">
        <f t="shared" si="42"/>
        <v>0.19386704953824613</v>
      </c>
    </row>
    <row r="2732" spans="1:5" x14ac:dyDescent="0.3">
      <c r="A2732" t="s">
        <v>2733</v>
      </c>
      <c r="B2732">
        <v>9427982.3300207183</v>
      </c>
      <c r="C2732">
        <v>9258421</v>
      </c>
      <c r="D2732">
        <v>169561.33002071828</v>
      </c>
      <c r="E2732" s="2">
        <f t="shared" si="42"/>
        <v>1.8314281670785792</v>
      </c>
    </row>
    <row r="2733" spans="1:5" x14ac:dyDescent="0.3">
      <c r="A2733" t="s">
        <v>2734</v>
      </c>
      <c r="B2733">
        <v>17702831.70725926</v>
      </c>
      <c r="C2733">
        <v>17506482</v>
      </c>
      <c r="D2733">
        <v>196349.70725926012</v>
      </c>
      <c r="E2733" s="2">
        <f t="shared" si="42"/>
        <v>1.1215828928922449</v>
      </c>
    </row>
    <row r="2734" spans="1:5" x14ac:dyDescent="0.3">
      <c r="A2734" t="s">
        <v>2735</v>
      </c>
      <c r="B2734">
        <v>18287737.680097405</v>
      </c>
      <c r="C2734">
        <v>18582987</v>
      </c>
      <c r="D2734">
        <v>295249.31990259513</v>
      </c>
      <c r="E2734" s="2">
        <f t="shared" si="42"/>
        <v>1.5888151883364885</v>
      </c>
    </row>
    <row r="2735" spans="1:5" x14ac:dyDescent="0.3">
      <c r="A2735" t="s">
        <v>2736</v>
      </c>
      <c r="B2735">
        <v>51930486.712445155</v>
      </c>
      <c r="C2735">
        <v>55345605</v>
      </c>
      <c r="D2735">
        <v>3415118.2875548452</v>
      </c>
      <c r="E2735" s="2">
        <f t="shared" si="42"/>
        <v>6.1705320369247838</v>
      </c>
    </row>
    <row r="2736" spans="1:5" x14ac:dyDescent="0.3">
      <c r="A2736" t="s">
        <v>2737</v>
      </c>
      <c r="B2736">
        <v>25843058.894947473</v>
      </c>
      <c r="C2736">
        <v>24365244</v>
      </c>
      <c r="D2736">
        <v>1477814.894947473</v>
      </c>
      <c r="E2736" s="2">
        <f t="shared" si="42"/>
        <v>6.0652579344063744</v>
      </c>
    </row>
    <row r="2737" spans="1:5" x14ac:dyDescent="0.3">
      <c r="A2737" t="s">
        <v>2738</v>
      </c>
      <c r="B2737">
        <v>17903760.391466454</v>
      </c>
      <c r="C2737">
        <v>18469316</v>
      </c>
      <c r="D2737">
        <v>565555.60853354633</v>
      </c>
      <c r="E2737" s="2">
        <f t="shared" si="42"/>
        <v>3.0621361859505045</v>
      </c>
    </row>
    <row r="2738" spans="1:5" x14ac:dyDescent="0.3">
      <c r="A2738" t="s">
        <v>2739</v>
      </c>
      <c r="B2738">
        <v>14438733.814649813</v>
      </c>
      <c r="C2738">
        <v>14162338</v>
      </c>
      <c r="D2738">
        <v>276395.81464981288</v>
      </c>
      <c r="E2738" s="2">
        <f t="shared" si="42"/>
        <v>1.9516256048246614</v>
      </c>
    </row>
    <row r="2739" spans="1:5" x14ac:dyDescent="0.3">
      <c r="A2739" t="s">
        <v>2740</v>
      </c>
      <c r="B2739">
        <v>18590662.738648195</v>
      </c>
      <c r="C2739">
        <v>18445374</v>
      </c>
      <c r="D2739">
        <v>145288.73864819482</v>
      </c>
      <c r="E2739" s="2">
        <f t="shared" si="42"/>
        <v>0.78767033212877557</v>
      </c>
    </row>
    <row r="2740" spans="1:5" x14ac:dyDescent="0.3">
      <c r="A2740" t="s">
        <v>2741</v>
      </c>
      <c r="B2740">
        <v>18351575.77605452</v>
      </c>
      <c r="C2740">
        <v>18624854</v>
      </c>
      <c r="D2740">
        <v>273278.22394547984</v>
      </c>
      <c r="E2740" s="2">
        <f t="shared" si="42"/>
        <v>1.4672771337991688</v>
      </c>
    </row>
    <row r="2741" spans="1:5" x14ac:dyDescent="0.3">
      <c r="A2741" t="s">
        <v>2742</v>
      </c>
      <c r="B2741">
        <v>19214267.556383163</v>
      </c>
      <c r="C2741">
        <v>18653215</v>
      </c>
      <c r="D2741">
        <v>561052.55638316274</v>
      </c>
      <c r="E2741" s="2">
        <f t="shared" si="42"/>
        <v>3.0078061952492519</v>
      </c>
    </row>
    <row r="2742" spans="1:5" x14ac:dyDescent="0.3">
      <c r="A2742" t="s">
        <v>2743</v>
      </c>
      <c r="B2742">
        <v>19530906.209283128</v>
      </c>
      <c r="C2742">
        <v>19373986</v>
      </c>
      <c r="D2742">
        <v>156920.20928312838</v>
      </c>
      <c r="E2742" s="2">
        <f t="shared" si="42"/>
        <v>0.80995314688019482</v>
      </c>
    </row>
    <row r="2743" spans="1:5" x14ac:dyDescent="0.3">
      <c r="A2743" t="s">
        <v>2744</v>
      </c>
      <c r="B2743">
        <v>22254063.121309228</v>
      </c>
      <c r="C2743">
        <v>22747814</v>
      </c>
      <c r="D2743">
        <v>493750.87869077176</v>
      </c>
      <c r="E2743" s="2">
        <f t="shared" si="42"/>
        <v>2.170542095564751</v>
      </c>
    </row>
    <row r="2744" spans="1:5" x14ac:dyDescent="0.3">
      <c r="A2744" t="s">
        <v>2745</v>
      </c>
      <c r="B2744">
        <v>38505237.026728302</v>
      </c>
      <c r="C2744">
        <v>38278351</v>
      </c>
      <c r="D2744">
        <v>226886.02672830224</v>
      </c>
      <c r="E2744" s="2">
        <f t="shared" si="42"/>
        <v>0.5927267523313694</v>
      </c>
    </row>
    <row r="2745" spans="1:5" x14ac:dyDescent="0.3">
      <c r="A2745" t="s">
        <v>2746</v>
      </c>
      <c r="B2745">
        <v>28894002.497699797</v>
      </c>
      <c r="C2745">
        <v>28842738</v>
      </c>
      <c r="D2745">
        <v>51264.497699797153</v>
      </c>
      <c r="E2745" s="2">
        <f t="shared" si="42"/>
        <v>0.17773797237903402</v>
      </c>
    </row>
    <row r="2746" spans="1:5" x14ac:dyDescent="0.3">
      <c r="A2746" t="s">
        <v>2747</v>
      </c>
      <c r="B2746">
        <v>10989764.31020903</v>
      </c>
      <c r="C2746">
        <v>9913006</v>
      </c>
      <c r="D2746">
        <v>1076758.3102090303</v>
      </c>
      <c r="E2746" s="2">
        <f t="shared" si="42"/>
        <v>10.862076651714226</v>
      </c>
    </row>
    <row r="2747" spans="1:5" x14ac:dyDescent="0.3">
      <c r="A2747" t="s">
        <v>2748</v>
      </c>
      <c r="B2747">
        <v>18732068.698841445</v>
      </c>
      <c r="C2747">
        <v>19236554</v>
      </c>
      <c r="D2747">
        <v>504485.30115855485</v>
      </c>
      <c r="E2747" s="2">
        <f t="shared" si="42"/>
        <v>2.6225346866104755</v>
      </c>
    </row>
    <row r="2748" spans="1:5" x14ac:dyDescent="0.3">
      <c r="A2748" t="s">
        <v>2749</v>
      </c>
      <c r="B2748">
        <v>41269594.854299799</v>
      </c>
      <c r="C2748">
        <v>45271912</v>
      </c>
      <c r="D2748">
        <v>4002317.1457002014</v>
      </c>
      <c r="E2748" s="2">
        <f t="shared" si="42"/>
        <v>8.8406187609222275</v>
      </c>
    </row>
    <row r="2749" spans="1:5" x14ac:dyDescent="0.3">
      <c r="A2749" t="s">
        <v>2750</v>
      </c>
      <c r="B2749">
        <v>42105204.663849764</v>
      </c>
      <c r="C2749">
        <v>42192234</v>
      </c>
      <c r="D2749">
        <v>87029.336150236428</v>
      </c>
      <c r="E2749" s="2">
        <f t="shared" si="42"/>
        <v>0.20626861367482088</v>
      </c>
    </row>
    <row r="2750" spans="1:5" x14ac:dyDescent="0.3">
      <c r="A2750" t="s">
        <v>2751</v>
      </c>
      <c r="B2750">
        <v>9599669.7657295968</v>
      </c>
      <c r="C2750">
        <v>10036514</v>
      </c>
      <c r="D2750">
        <v>436844.23427040316</v>
      </c>
      <c r="E2750" s="2">
        <f t="shared" si="42"/>
        <v>4.3525494436654313</v>
      </c>
    </row>
    <row r="2751" spans="1:5" x14ac:dyDescent="0.3">
      <c r="A2751" t="s">
        <v>2752</v>
      </c>
      <c r="B2751">
        <v>9591065.2385745775</v>
      </c>
      <c r="C2751">
        <v>9423004</v>
      </c>
      <c r="D2751">
        <v>168061.2385745775</v>
      </c>
      <c r="E2751" s="2">
        <f t="shared" si="42"/>
        <v>1.7835208238750349</v>
      </c>
    </row>
    <row r="2752" spans="1:5" x14ac:dyDescent="0.3">
      <c r="A2752" t="s">
        <v>2753</v>
      </c>
      <c r="B2752">
        <v>19974522.646095049</v>
      </c>
      <c r="C2752">
        <v>22403267</v>
      </c>
      <c r="D2752">
        <v>2428744.3539049514</v>
      </c>
      <c r="E2752" s="2">
        <f t="shared" si="42"/>
        <v>10.841027578276648</v>
      </c>
    </row>
    <row r="2753" spans="1:5" x14ac:dyDescent="0.3">
      <c r="A2753" t="s">
        <v>2754</v>
      </c>
      <c r="B2753">
        <v>18557210.902749818</v>
      </c>
      <c r="C2753">
        <v>19035613</v>
      </c>
      <c r="D2753">
        <v>478402.09725018218</v>
      </c>
      <c r="E2753" s="2">
        <f t="shared" si="42"/>
        <v>2.5131951214294084</v>
      </c>
    </row>
    <row r="2754" spans="1:5" x14ac:dyDescent="0.3">
      <c r="A2754" t="s">
        <v>2755</v>
      </c>
      <c r="B2754">
        <v>18779059.869274758</v>
      </c>
      <c r="C2754">
        <v>18447007</v>
      </c>
      <c r="D2754">
        <v>332052.8692747578</v>
      </c>
      <c r="E2754" s="2">
        <f t="shared" ref="E2754:E2817" si="43">100*(D2754/C2754)</f>
        <v>1.8000365548446844</v>
      </c>
    </row>
    <row r="2755" spans="1:5" x14ac:dyDescent="0.3">
      <c r="A2755" t="s">
        <v>2756</v>
      </c>
      <c r="B2755">
        <v>33076692.97913475</v>
      </c>
      <c r="C2755">
        <v>32478460</v>
      </c>
      <c r="D2755">
        <v>598232.97913474962</v>
      </c>
      <c r="E2755" s="2">
        <f t="shared" si="43"/>
        <v>1.8419376384679249</v>
      </c>
    </row>
    <row r="2756" spans="1:5" x14ac:dyDescent="0.3">
      <c r="A2756" t="s">
        <v>2757</v>
      </c>
      <c r="B2756">
        <v>12654774.696283123</v>
      </c>
      <c r="C2756">
        <v>12641311</v>
      </c>
      <c r="D2756">
        <v>13463.696283122525</v>
      </c>
      <c r="E2756" s="2">
        <f t="shared" si="43"/>
        <v>0.10650553793924163</v>
      </c>
    </row>
    <row r="2757" spans="1:5" x14ac:dyDescent="0.3">
      <c r="A2757" t="s">
        <v>2758</v>
      </c>
      <c r="B2757">
        <v>12955354.574712658</v>
      </c>
      <c r="C2757">
        <v>13298343</v>
      </c>
      <c r="D2757">
        <v>342988.4252873417</v>
      </c>
      <c r="E2757" s="2">
        <f t="shared" si="43"/>
        <v>2.5791816716363964</v>
      </c>
    </row>
    <row r="2758" spans="1:5" x14ac:dyDescent="0.3">
      <c r="A2758" t="s">
        <v>2759</v>
      </c>
      <c r="B2758">
        <v>13605725.250067763</v>
      </c>
      <c r="C2758">
        <v>14381788</v>
      </c>
      <c r="D2758">
        <v>776062.74993223697</v>
      </c>
      <c r="E2758" s="2">
        <f t="shared" si="43"/>
        <v>5.3961492822188522</v>
      </c>
    </row>
    <row r="2759" spans="1:5" x14ac:dyDescent="0.3">
      <c r="A2759" t="s">
        <v>2760</v>
      </c>
      <c r="B2759">
        <v>31585484.566399753</v>
      </c>
      <c r="C2759">
        <v>29772896</v>
      </c>
      <c r="D2759">
        <v>1812588.5663997531</v>
      </c>
      <c r="E2759" s="2">
        <f t="shared" si="43"/>
        <v>6.0880492324285589</v>
      </c>
    </row>
    <row r="2760" spans="1:5" x14ac:dyDescent="0.3">
      <c r="A2760" t="s">
        <v>2761</v>
      </c>
      <c r="B2760">
        <v>6775900691.1197338</v>
      </c>
      <c r="C2760">
        <v>488420079</v>
      </c>
      <c r="D2760">
        <v>6287480612.1197338</v>
      </c>
      <c r="E2760" s="2">
        <f t="shared" si="43"/>
        <v>1287.3100190706398</v>
      </c>
    </row>
    <row r="2761" spans="1:5" x14ac:dyDescent="0.3">
      <c r="A2761" t="s">
        <v>2762</v>
      </c>
      <c r="B2761">
        <v>7507788024.9903545</v>
      </c>
      <c r="C2761">
        <v>562863825</v>
      </c>
      <c r="D2761">
        <v>6944924199.9903545</v>
      </c>
      <c r="E2761" s="2">
        <f t="shared" si="43"/>
        <v>1233.8551336089781</v>
      </c>
    </row>
    <row r="2762" spans="1:5" x14ac:dyDescent="0.3">
      <c r="A2762" t="s">
        <v>2763</v>
      </c>
      <c r="B2762">
        <v>10499331.819885708</v>
      </c>
      <c r="C2762">
        <v>10386083</v>
      </c>
      <c r="D2762">
        <v>113248.81988570839</v>
      </c>
      <c r="E2762" s="2">
        <f t="shared" si="43"/>
        <v>1.0903900911027613</v>
      </c>
    </row>
    <row r="2763" spans="1:5" x14ac:dyDescent="0.3">
      <c r="A2763" t="s">
        <v>2764</v>
      </c>
      <c r="B2763">
        <v>17419156.832565289</v>
      </c>
      <c r="C2763">
        <v>17377372</v>
      </c>
      <c r="D2763">
        <v>41784.832565288991</v>
      </c>
      <c r="E2763" s="2">
        <f t="shared" si="43"/>
        <v>0.24045541849071878</v>
      </c>
    </row>
    <row r="2764" spans="1:5" x14ac:dyDescent="0.3">
      <c r="A2764" t="s">
        <v>2765</v>
      </c>
      <c r="B2764">
        <v>17659174.243548609</v>
      </c>
      <c r="C2764">
        <v>18098790</v>
      </c>
      <c r="D2764">
        <v>439615.75645139068</v>
      </c>
      <c r="E2764" s="2">
        <f t="shared" si="43"/>
        <v>2.4289787132255287</v>
      </c>
    </row>
    <row r="2765" spans="1:5" x14ac:dyDescent="0.3">
      <c r="A2765" t="s">
        <v>2766</v>
      </c>
      <c r="B2765">
        <v>19014027.407513686</v>
      </c>
      <c r="C2765">
        <v>20065297</v>
      </c>
      <c r="D2765">
        <v>1051269.5924863145</v>
      </c>
      <c r="E2765" s="2">
        <f t="shared" si="43"/>
        <v>5.2392426211598782</v>
      </c>
    </row>
    <row r="2766" spans="1:5" x14ac:dyDescent="0.3">
      <c r="A2766" t="s">
        <v>2767</v>
      </c>
      <c r="B2766">
        <v>8821248.4880689792</v>
      </c>
      <c r="C2766">
        <v>8578012</v>
      </c>
      <c r="D2766">
        <v>243236.48806897923</v>
      </c>
      <c r="E2766" s="2">
        <f t="shared" si="43"/>
        <v>2.835581112138561</v>
      </c>
    </row>
    <row r="2767" spans="1:5" x14ac:dyDescent="0.3">
      <c r="A2767" t="s">
        <v>2768</v>
      </c>
      <c r="B2767">
        <v>8788990.5238455962</v>
      </c>
      <c r="C2767">
        <v>8627137</v>
      </c>
      <c r="D2767">
        <v>161853.52384559624</v>
      </c>
      <c r="E2767" s="2">
        <f t="shared" si="43"/>
        <v>1.876097758104412</v>
      </c>
    </row>
    <row r="2768" spans="1:5" x14ac:dyDescent="0.3">
      <c r="A2768" t="s">
        <v>2769</v>
      </c>
      <c r="B2768">
        <v>17618812.44818316</v>
      </c>
      <c r="C2768">
        <v>17876525</v>
      </c>
      <c r="D2768">
        <v>257712.55181683972</v>
      </c>
      <c r="E2768" s="2">
        <f t="shared" si="43"/>
        <v>1.4416255498025468</v>
      </c>
    </row>
    <row r="2769" spans="1:5" x14ac:dyDescent="0.3">
      <c r="A2769" t="s">
        <v>2770</v>
      </c>
      <c r="B2769">
        <v>19564510.676633064</v>
      </c>
      <c r="C2769">
        <v>18829611</v>
      </c>
      <c r="D2769">
        <v>734899.6766330637</v>
      </c>
      <c r="E2769" s="2">
        <f t="shared" si="43"/>
        <v>3.9028935681839827</v>
      </c>
    </row>
    <row r="2770" spans="1:5" x14ac:dyDescent="0.3">
      <c r="A2770" t="s">
        <v>2771</v>
      </c>
      <c r="B2770">
        <v>9575041.2593479473</v>
      </c>
      <c r="C2770">
        <v>9297217</v>
      </c>
      <c r="D2770">
        <v>277824.25934794731</v>
      </c>
      <c r="E2770" s="2">
        <f t="shared" si="43"/>
        <v>2.988251853731577</v>
      </c>
    </row>
    <row r="2771" spans="1:5" x14ac:dyDescent="0.3">
      <c r="A2771" t="s">
        <v>2772</v>
      </c>
      <c r="B2771">
        <v>247068170.16254988</v>
      </c>
      <c r="C2771">
        <v>209019660</v>
      </c>
      <c r="D2771">
        <v>38048510.162549883</v>
      </c>
      <c r="E2771" s="2">
        <f t="shared" si="43"/>
        <v>18.203316454801371</v>
      </c>
    </row>
    <row r="2772" spans="1:5" x14ac:dyDescent="0.3">
      <c r="A2772" t="s">
        <v>2773</v>
      </c>
      <c r="B2772">
        <v>9733294.1213559415</v>
      </c>
      <c r="C2772">
        <v>9846047</v>
      </c>
      <c r="D2772">
        <v>112752.87864405848</v>
      </c>
      <c r="E2772" s="2">
        <f t="shared" si="43"/>
        <v>1.1451588504915575</v>
      </c>
    </row>
    <row r="2773" spans="1:5" x14ac:dyDescent="0.3">
      <c r="A2773" t="s">
        <v>2774</v>
      </c>
      <c r="B2773">
        <v>74040009.408835396</v>
      </c>
      <c r="C2773">
        <v>72818455</v>
      </c>
      <c r="D2773">
        <v>1221554.4088353962</v>
      </c>
      <c r="E2773" s="2">
        <f t="shared" si="43"/>
        <v>1.6775340932946137</v>
      </c>
    </row>
    <row r="2774" spans="1:5" x14ac:dyDescent="0.3">
      <c r="A2774" t="s">
        <v>2775</v>
      </c>
      <c r="B2774">
        <v>93772880.655784756</v>
      </c>
      <c r="C2774">
        <v>92686325</v>
      </c>
      <c r="D2774">
        <v>1086555.6557847559</v>
      </c>
      <c r="E2774" s="2">
        <f t="shared" si="43"/>
        <v>1.1722933839320482</v>
      </c>
    </row>
    <row r="2775" spans="1:5" x14ac:dyDescent="0.3">
      <c r="A2775" t="s">
        <v>2776</v>
      </c>
      <c r="B2775">
        <v>96045583.909051374</v>
      </c>
      <c r="C2775">
        <v>107330708</v>
      </c>
      <c r="D2775">
        <v>11285124.090948626</v>
      </c>
      <c r="E2775" s="2">
        <f t="shared" si="43"/>
        <v>10.514347944996903</v>
      </c>
    </row>
    <row r="2776" spans="1:5" x14ac:dyDescent="0.3">
      <c r="A2776" t="s">
        <v>2777</v>
      </c>
      <c r="B2776">
        <v>34250038.030633189</v>
      </c>
      <c r="C2776">
        <v>33359352</v>
      </c>
      <c r="D2776">
        <v>890686.03063318878</v>
      </c>
      <c r="E2776" s="2">
        <f t="shared" si="43"/>
        <v>2.6699740169808717</v>
      </c>
    </row>
    <row r="2777" spans="1:5" x14ac:dyDescent="0.3">
      <c r="A2777" t="s">
        <v>2778</v>
      </c>
      <c r="B2777">
        <v>190903151.51455519</v>
      </c>
      <c r="C2777">
        <v>185027496</v>
      </c>
      <c r="D2777">
        <v>5875655.514555186</v>
      </c>
      <c r="E2777" s="2">
        <f t="shared" si="43"/>
        <v>3.1755580341179055</v>
      </c>
    </row>
    <row r="2778" spans="1:5" x14ac:dyDescent="0.3">
      <c r="A2778" t="s">
        <v>2779</v>
      </c>
      <c r="B2778">
        <v>218462469.10776633</v>
      </c>
      <c r="C2778">
        <v>192936462</v>
      </c>
      <c r="D2778">
        <v>25526007.10776633</v>
      </c>
      <c r="E2778" s="2">
        <f t="shared" si="43"/>
        <v>13.230265986616013</v>
      </c>
    </row>
    <row r="2779" spans="1:5" x14ac:dyDescent="0.3">
      <c r="A2779" t="s">
        <v>2780</v>
      </c>
      <c r="B2779">
        <v>269427412.24126655</v>
      </c>
      <c r="C2779">
        <v>219248147</v>
      </c>
      <c r="D2779">
        <v>50179265.241266549</v>
      </c>
      <c r="E2779" s="2">
        <f t="shared" si="43"/>
        <v>22.886973471783342</v>
      </c>
    </row>
    <row r="2780" spans="1:5" x14ac:dyDescent="0.3">
      <c r="A2780" t="s">
        <v>2781</v>
      </c>
      <c r="B2780">
        <v>150579370.80054504</v>
      </c>
      <c r="C2780">
        <v>139518130</v>
      </c>
      <c r="D2780">
        <v>11061240.800545037</v>
      </c>
      <c r="E2780" s="2">
        <f t="shared" si="43"/>
        <v>7.9281744964221037</v>
      </c>
    </row>
    <row r="2781" spans="1:5" x14ac:dyDescent="0.3">
      <c r="A2781" t="s">
        <v>2782</v>
      </c>
      <c r="B2781">
        <v>95101735.225449741</v>
      </c>
      <c r="C2781">
        <v>89738375</v>
      </c>
      <c r="D2781">
        <v>5363360.2254497409</v>
      </c>
      <c r="E2781" s="2">
        <f t="shared" si="43"/>
        <v>5.9766629665956632</v>
      </c>
    </row>
    <row r="2782" spans="1:5" x14ac:dyDescent="0.3">
      <c r="A2782" t="s">
        <v>2783</v>
      </c>
      <c r="B2782">
        <v>107605704.69139963</v>
      </c>
      <c r="C2782">
        <v>108855099</v>
      </c>
      <c r="D2782">
        <v>1249394.3086003661</v>
      </c>
      <c r="E2782" s="2">
        <f t="shared" si="43"/>
        <v>1.1477591036873396</v>
      </c>
    </row>
    <row r="2783" spans="1:5" x14ac:dyDescent="0.3">
      <c r="A2783" t="s">
        <v>2784</v>
      </c>
      <c r="B2783">
        <v>1012038789.9275659</v>
      </c>
      <c r="C2783">
        <v>1160973358</v>
      </c>
      <c r="D2783">
        <v>148934568.07243407</v>
      </c>
      <c r="E2783" s="2">
        <f t="shared" si="43"/>
        <v>12.82842255131526</v>
      </c>
    </row>
    <row r="2784" spans="1:5" x14ac:dyDescent="0.3">
      <c r="A2784" t="s">
        <v>2785</v>
      </c>
      <c r="B2784">
        <v>312637322710.00922</v>
      </c>
      <c r="C2784">
        <v>927728772</v>
      </c>
      <c r="D2784">
        <v>311709593938.00922</v>
      </c>
      <c r="E2784" s="2">
        <f t="shared" si="43"/>
        <v>33599.215993487502</v>
      </c>
    </row>
    <row r="2785" spans="1:5" x14ac:dyDescent="0.3">
      <c r="A2785" t="s">
        <v>2786</v>
      </c>
      <c r="B2785">
        <v>1375106288.789341</v>
      </c>
      <c r="C2785">
        <v>309170158</v>
      </c>
      <c r="D2785">
        <v>1065936130.789341</v>
      </c>
      <c r="E2785" s="2">
        <f t="shared" si="43"/>
        <v>344.77329173190799</v>
      </c>
    </row>
    <row r="2786" spans="1:5" x14ac:dyDescent="0.3">
      <c r="A2786" t="s">
        <v>2787</v>
      </c>
      <c r="B2786">
        <v>243044748.89367393</v>
      </c>
      <c r="C2786">
        <v>251705487</v>
      </c>
      <c r="D2786">
        <v>8660738.1063260734</v>
      </c>
      <c r="E2786" s="2">
        <f t="shared" si="43"/>
        <v>3.4408221328627904</v>
      </c>
    </row>
    <row r="2787" spans="1:5" x14ac:dyDescent="0.3">
      <c r="A2787" t="s">
        <v>2788</v>
      </c>
      <c r="B2787">
        <v>223676232.59582388</v>
      </c>
      <c r="C2787">
        <v>233190511</v>
      </c>
      <c r="D2787">
        <v>9514278.404176116</v>
      </c>
      <c r="E2787" s="2">
        <f t="shared" si="43"/>
        <v>4.0800452657252917</v>
      </c>
    </row>
    <row r="2788" spans="1:5" x14ac:dyDescent="0.3">
      <c r="A2788" t="s">
        <v>2789</v>
      </c>
      <c r="B2788">
        <v>180815813.95809969</v>
      </c>
      <c r="C2788">
        <v>175245207</v>
      </c>
      <c r="D2788">
        <v>5570606.9580996931</v>
      </c>
      <c r="E2788" s="2">
        <f t="shared" si="43"/>
        <v>3.1787499660973286</v>
      </c>
    </row>
    <row r="2789" spans="1:5" x14ac:dyDescent="0.3">
      <c r="A2789" t="s">
        <v>2790</v>
      </c>
      <c r="B2789">
        <v>1515830232170.095</v>
      </c>
      <c r="C2789">
        <v>1617936709425</v>
      </c>
      <c r="D2789">
        <v>102106477254.90503</v>
      </c>
      <c r="E2789" s="2">
        <f t="shared" si="43"/>
        <v>6.3109067653945958</v>
      </c>
    </row>
    <row r="2790" spans="1:5" x14ac:dyDescent="0.3">
      <c r="A2790" t="s">
        <v>2791</v>
      </c>
      <c r="B2790">
        <v>95139670.743866459</v>
      </c>
      <c r="C2790">
        <v>82461555</v>
      </c>
      <c r="D2790">
        <v>12678115.743866459</v>
      </c>
      <c r="E2790" s="2">
        <f t="shared" si="43"/>
        <v>15.374577576018858</v>
      </c>
    </row>
    <row r="2791" spans="1:5" x14ac:dyDescent="0.3">
      <c r="A2791" t="s">
        <v>2792</v>
      </c>
      <c r="B2791">
        <v>78625679.735733107</v>
      </c>
      <c r="C2791">
        <v>75997910</v>
      </c>
      <c r="D2791">
        <v>2627769.7357331067</v>
      </c>
      <c r="E2791" s="2">
        <f t="shared" si="43"/>
        <v>3.4576868439317696</v>
      </c>
    </row>
    <row r="2792" spans="1:5" x14ac:dyDescent="0.3">
      <c r="A2792" t="s">
        <v>2793</v>
      </c>
      <c r="B2792">
        <v>114363821.8201496</v>
      </c>
      <c r="C2792">
        <v>112745751</v>
      </c>
      <c r="D2792">
        <v>1618070.8201496005</v>
      </c>
      <c r="E2792" s="2">
        <f t="shared" si="43"/>
        <v>1.4351501549265484</v>
      </c>
    </row>
    <row r="2793" spans="1:5" x14ac:dyDescent="0.3">
      <c r="A2793" t="s">
        <v>2794</v>
      </c>
      <c r="B2793">
        <v>146748359.70216638</v>
      </c>
      <c r="C2793">
        <v>141154686</v>
      </c>
      <c r="D2793">
        <v>5593673.7021663785</v>
      </c>
      <c r="E2793" s="2">
        <f t="shared" si="43"/>
        <v>3.962797028336968</v>
      </c>
    </row>
    <row r="2794" spans="1:5" x14ac:dyDescent="0.3">
      <c r="A2794" t="s">
        <v>2795</v>
      </c>
      <c r="B2794">
        <v>156156494.03969136</v>
      </c>
      <c r="C2794">
        <v>152082548</v>
      </c>
      <c r="D2794">
        <v>4073946.0396913588</v>
      </c>
      <c r="E2794" s="2">
        <f t="shared" si="43"/>
        <v>2.6787728725398257</v>
      </c>
    </row>
    <row r="2795" spans="1:5" x14ac:dyDescent="0.3">
      <c r="A2795" t="s">
        <v>2796</v>
      </c>
      <c r="B2795">
        <v>97547211.053616434</v>
      </c>
      <c r="C2795">
        <v>96649364</v>
      </c>
      <c r="D2795">
        <v>897847.05361643434</v>
      </c>
      <c r="E2795" s="2">
        <f t="shared" si="43"/>
        <v>0.92897357670810365</v>
      </c>
    </row>
    <row r="2796" spans="1:5" x14ac:dyDescent="0.3">
      <c r="A2796" t="s">
        <v>2797</v>
      </c>
      <c r="B2796">
        <v>16339507.362683173</v>
      </c>
      <c r="C2796">
        <v>16563951</v>
      </c>
      <c r="D2796">
        <v>224443.63731682673</v>
      </c>
      <c r="E2796" s="2">
        <f t="shared" si="43"/>
        <v>1.3550126857826779</v>
      </c>
    </row>
    <row r="2797" spans="1:5" x14ac:dyDescent="0.3">
      <c r="A2797" t="s">
        <v>2798</v>
      </c>
      <c r="B2797">
        <v>109772443.89536646</v>
      </c>
      <c r="C2797">
        <v>89337511</v>
      </c>
      <c r="D2797">
        <v>20434932.89536646</v>
      </c>
      <c r="E2797" s="2">
        <f t="shared" si="43"/>
        <v>22.873855188742006</v>
      </c>
    </row>
    <row r="2798" spans="1:5" x14ac:dyDescent="0.3">
      <c r="A2798" t="s">
        <v>2799</v>
      </c>
      <c r="B2798">
        <v>30379645.699911658</v>
      </c>
      <c r="C2798">
        <v>30429258</v>
      </c>
      <c r="D2798">
        <v>49612.300088342279</v>
      </c>
      <c r="E2798" s="2">
        <f t="shared" si="43"/>
        <v>0.16304143889523129</v>
      </c>
    </row>
    <row r="2799" spans="1:5" x14ac:dyDescent="0.3">
      <c r="A2799" t="s">
        <v>2800</v>
      </c>
      <c r="B2799">
        <v>13200143.384944165</v>
      </c>
      <c r="C2799">
        <v>14187300</v>
      </c>
      <c r="D2799">
        <v>987156.61505583487</v>
      </c>
      <c r="E2799" s="2">
        <f t="shared" si="43"/>
        <v>6.9580301752682674</v>
      </c>
    </row>
    <row r="2800" spans="1:5" x14ac:dyDescent="0.3">
      <c r="A2800" t="s">
        <v>2801</v>
      </c>
      <c r="B2800">
        <v>41400584.787650079</v>
      </c>
      <c r="C2800">
        <v>41284729</v>
      </c>
      <c r="D2800">
        <v>115855.78765007854</v>
      </c>
      <c r="E2800" s="2">
        <f t="shared" si="43"/>
        <v>0.28062625202185176</v>
      </c>
    </row>
    <row r="2801" spans="1:5" x14ac:dyDescent="0.3">
      <c r="A2801" t="s">
        <v>2802</v>
      </c>
      <c r="B2801">
        <v>41273706.239278965</v>
      </c>
      <c r="C2801">
        <v>41377656</v>
      </c>
      <c r="D2801">
        <v>103949.7607210353</v>
      </c>
      <c r="E2801" s="2">
        <f t="shared" si="43"/>
        <v>0.25122196559668653</v>
      </c>
    </row>
    <row r="2802" spans="1:5" x14ac:dyDescent="0.3">
      <c r="A2802" t="s">
        <v>2803</v>
      </c>
      <c r="B2802">
        <v>42000000.63820231</v>
      </c>
      <c r="C2802">
        <v>41577396</v>
      </c>
      <c r="D2802">
        <v>422604.63820230961</v>
      </c>
      <c r="E2802" s="2">
        <f t="shared" si="43"/>
        <v>1.0164288263803476</v>
      </c>
    </row>
    <row r="2803" spans="1:5" x14ac:dyDescent="0.3">
      <c r="A2803" t="s">
        <v>2804</v>
      </c>
      <c r="B2803">
        <v>524058371.16163307</v>
      </c>
      <c r="C2803">
        <v>498396171</v>
      </c>
      <c r="D2803">
        <v>25662200.161633074</v>
      </c>
      <c r="E2803" s="2">
        <f t="shared" si="43"/>
        <v>5.1489561226250018</v>
      </c>
    </row>
    <row r="2804" spans="1:5" x14ac:dyDescent="0.3">
      <c r="A2804" t="s">
        <v>2805</v>
      </c>
      <c r="B2804">
        <v>681065815213.51624</v>
      </c>
      <c r="C2804">
        <v>748173626650</v>
      </c>
      <c r="D2804">
        <v>67107811436.483765</v>
      </c>
      <c r="E2804" s="2">
        <f t="shared" si="43"/>
        <v>8.9695505222449103</v>
      </c>
    </row>
    <row r="2805" spans="1:5" x14ac:dyDescent="0.3">
      <c r="A2805" t="s">
        <v>2806</v>
      </c>
      <c r="B2805">
        <v>455506688.31679255</v>
      </c>
      <c r="C2805">
        <v>454525385</v>
      </c>
      <c r="D2805">
        <v>981303.3167925477</v>
      </c>
      <c r="E2805" s="2">
        <f t="shared" si="43"/>
        <v>0.21589626216202373</v>
      </c>
    </row>
    <row r="2806" spans="1:5" x14ac:dyDescent="0.3">
      <c r="A2806" t="s">
        <v>2807</v>
      </c>
      <c r="B2806">
        <v>30199654.125316475</v>
      </c>
      <c r="C2806">
        <v>32017179</v>
      </c>
      <c r="D2806">
        <v>1817524.8746835254</v>
      </c>
      <c r="E2806" s="2">
        <f t="shared" si="43"/>
        <v>5.6767177229559342</v>
      </c>
    </row>
    <row r="2807" spans="1:5" x14ac:dyDescent="0.3">
      <c r="A2807" t="s">
        <v>2808</v>
      </c>
      <c r="B2807">
        <v>318139359.33125031</v>
      </c>
      <c r="C2807">
        <v>318185987</v>
      </c>
      <c r="D2807">
        <v>46627.668749690056</v>
      </c>
      <c r="E2807" s="2">
        <f t="shared" si="43"/>
        <v>1.4654218178907438E-2</v>
      </c>
    </row>
    <row r="2808" spans="1:5" x14ac:dyDescent="0.3">
      <c r="A2808" t="s">
        <v>2809</v>
      </c>
      <c r="B2808">
        <v>228701694.78988788</v>
      </c>
      <c r="C2808">
        <v>212465499</v>
      </c>
      <c r="D2808">
        <v>16236195.789887875</v>
      </c>
      <c r="E2808" s="2">
        <f t="shared" si="43"/>
        <v>7.641803429877279</v>
      </c>
    </row>
    <row r="2809" spans="1:5" x14ac:dyDescent="0.3">
      <c r="A2809" t="s">
        <v>2810</v>
      </c>
      <c r="B2809">
        <v>147110385.64683309</v>
      </c>
      <c r="C2809">
        <v>157237666</v>
      </c>
      <c r="D2809">
        <v>10127280.353166908</v>
      </c>
      <c r="E2809" s="2">
        <f t="shared" si="43"/>
        <v>6.4407470619456468</v>
      </c>
    </row>
    <row r="2810" spans="1:5" x14ac:dyDescent="0.3">
      <c r="A2810" t="s">
        <v>2811</v>
      </c>
      <c r="B2810">
        <v>57148952.004716493</v>
      </c>
      <c r="C2810">
        <v>57305580</v>
      </c>
      <c r="D2810">
        <v>156627.99528350681</v>
      </c>
      <c r="E2810" s="2">
        <f t="shared" si="43"/>
        <v>0.27332067013981332</v>
      </c>
    </row>
    <row r="2811" spans="1:5" x14ac:dyDescent="0.3">
      <c r="A2811" t="s">
        <v>2812</v>
      </c>
      <c r="B2811">
        <v>25943495.979316358</v>
      </c>
      <c r="C2811">
        <v>25302886</v>
      </c>
      <c r="D2811">
        <v>640609.97931635752</v>
      </c>
      <c r="E2811" s="2">
        <f t="shared" si="43"/>
        <v>2.5317664527135664</v>
      </c>
    </row>
    <row r="2812" spans="1:5" x14ac:dyDescent="0.3">
      <c r="A2812" t="s">
        <v>2813</v>
      </c>
      <c r="B2812">
        <v>18162440.419316478</v>
      </c>
      <c r="C2812">
        <v>18881850</v>
      </c>
      <c r="D2812">
        <v>719409.58068352193</v>
      </c>
      <c r="E2812" s="2">
        <f t="shared" si="43"/>
        <v>3.8100587637520791</v>
      </c>
    </row>
    <row r="2813" spans="1:5" x14ac:dyDescent="0.3">
      <c r="A2813" t="s">
        <v>2814</v>
      </c>
      <c r="B2813">
        <v>23299753.083239112</v>
      </c>
      <c r="C2813">
        <v>23317796</v>
      </c>
      <c r="D2813">
        <v>18042.916760887951</v>
      </c>
      <c r="E2813" s="2">
        <f t="shared" si="43"/>
        <v>7.7378311230134916E-2</v>
      </c>
    </row>
    <row r="2814" spans="1:5" x14ac:dyDescent="0.3">
      <c r="A2814" t="s">
        <v>2815</v>
      </c>
      <c r="B2814">
        <v>359139599.19372267</v>
      </c>
      <c r="C2814">
        <v>362382397</v>
      </c>
      <c r="D2814">
        <v>3242797.8062773347</v>
      </c>
      <c r="E2814" s="2">
        <f t="shared" si="43"/>
        <v>0.89485522285933072</v>
      </c>
    </row>
    <row r="2815" spans="1:5" x14ac:dyDescent="0.3">
      <c r="A2815" t="s">
        <v>2816</v>
      </c>
      <c r="B2815">
        <v>298841397.96428317</v>
      </c>
      <c r="C2815">
        <v>275905778</v>
      </c>
      <c r="D2815">
        <v>22935619.964283168</v>
      </c>
      <c r="E2815" s="2">
        <f t="shared" si="43"/>
        <v>8.3128451062315794</v>
      </c>
    </row>
    <row r="2816" spans="1:5" x14ac:dyDescent="0.3">
      <c r="A2816" t="s">
        <v>2817</v>
      </c>
      <c r="B2816">
        <v>373459010.70244837</v>
      </c>
      <c r="C2816">
        <v>364131184</v>
      </c>
      <c r="D2816">
        <v>9327826.7024483681</v>
      </c>
      <c r="E2816" s="2">
        <f t="shared" si="43"/>
        <v>2.5616665400589169</v>
      </c>
    </row>
    <row r="2817" spans="1:5" x14ac:dyDescent="0.3">
      <c r="A2817" t="s">
        <v>2818</v>
      </c>
      <c r="B2817">
        <v>30257949.302594148</v>
      </c>
      <c r="C2817">
        <v>30055867</v>
      </c>
      <c r="D2817">
        <v>202082.30259414762</v>
      </c>
      <c r="E2817" s="2">
        <f t="shared" si="43"/>
        <v>0.67235559231795783</v>
      </c>
    </row>
    <row r="2818" spans="1:5" x14ac:dyDescent="0.3">
      <c r="A2818" t="s">
        <v>2819</v>
      </c>
      <c r="B2818">
        <v>31157733.947894204</v>
      </c>
      <c r="C2818">
        <v>29490545</v>
      </c>
      <c r="D2818">
        <v>1667188.9478942044</v>
      </c>
      <c r="E2818" s="2">
        <f t="shared" ref="E2818:E2881" si="44">100*(D2818/C2818)</f>
        <v>5.6532998894873066</v>
      </c>
    </row>
    <row r="2819" spans="1:5" x14ac:dyDescent="0.3">
      <c r="A2819" t="s">
        <v>2820</v>
      </c>
      <c r="B2819">
        <v>31301543.696233112</v>
      </c>
      <c r="C2819">
        <v>30183626</v>
      </c>
      <c r="D2819">
        <v>1117917.6962331124</v>
      </c>
      <c r="E2819" s="2">
        <f t="shared" si="44"/>
        <v>3.7037223302233877</v>
      </c>
    </row>
    <row r="2820" spans="1:5" x14ac:dyDescent="0.3">
      <c r="A2820" t="s">
        <v>2821</v>
      </c>
      <c r="B2820">
        <v>52548464.650789879</v>
      </c>
      <c r="C2820">
        <v>50532227</v>
      </c>
      <c r="D2820">
        <v>2016237.6507898793</v>
      </c>
      <c r="E2820" s="2">
        <f t="shared" si="44"/>
        <v>3.9900035492001558</v>
      </c>
    </row>
    <row r="2821" spans="1:5" x14ac:dyDescent="0.3">
      <c r="A2821" t="s">
        <v>2822</v>
      </c>
      <c r="B2821">
        <v>52993018.638189733</v>
      </c>
      <c r="C2821">
        <v>52107784</v>
      </c>
      <c r="D2821">
        <v>885234.63818973303</v>
      </c>
      <c r="E2821" s="2">
        <f t="shared" si="44"/>
        <v>1.6988529740388363</v>
      </c>
    </row>
    <row r="2822" spans="1:5" x14ac:dyDescent="0.3">
      <c r="A2822" t="s">
        <v>2823</v>
      </c>
      <c r="B2822">
        <v>53355726.749639742</v>
      </c>
      <c r="C2822">
        <v>51468194</v>
      </c>
      <c r="D2822">
        <v>1887532.7496397421</v>
      </c>
      <c r="E2822" s="2">
        <f t="shared" si="44"/>
        <v>3.6673770788221991</v>
      </c>
    </row>
    <row r="2823" spans="1:5" x14ac:dyDescent="0.3">
      <c r="A2823" t="s">
        <v>2824</v>
      </c>
      <c r="B2823">
        <v>756560886554.06714</v>
      </c>
      <c r="C2823">
        <v>700570433471</v>
      </c>
      <c r="D2823">
        <v>55990453083.067139</v>
      </c>
      <c r="E2823" s="2">
        <f t="shared" si="44"/>
        <v>7.9921233337896584</v>
      </c>
    </row>
    <row r="2824" spans="1:5" x14ac:dyDescent="0.3">
      <c r="A2824" t="s">
        <v>2825</v>
      </c>
      <c r="B2824">
        <v>30493643.942087714</v>
      </c>
      <c r="C2824">
        <v>32213921</v>
      </c>
      <c r="D2824">
        <v>1720277.0579122864</v>
      </c>
      <c r="E2824" s="2">
        <f t="shared" si="44"/>
        <v>5.3401666252061846</v>
      </c>
    </row>
    <row r="2825" spans="1:5" x14ac:dyDescent="0.3">
      <c r="A2825" t="s">
        <v>2826</v>
      </c>
      <c r="B2825">
        <v>30667983.607204378</v>
      </c>
      <c r="C2825">
        <v>31345687</v>
      </c>
      <c r="D2825">
        <v>677703.39279562235</v>
      </c>
      <c r="E2825" s="2">
        <f t="shared" si="44"/>
        <v>2.1620307533716598</v>
      </c>
    </row>
    <row r="2826" spans="1:5" x14ac:dyDescent="0.3">
      <c r="A2826" t="s">
        <v>2827</v>
      </c>
      <c r="B2826">
        <v>494973732.27834392</v>
      </c>
      <c r="C2826">
        <v>395313387</v>
      </c>
      <c r="D2826">
        <v>99660345.278343916</v>
      </c>
      <c r="E2826" s="2">
        <f t="shared" si="44"/>
        <v>25.210465558643964</v>
      </c>
    </row>
    <row r="2827" spans="1:5" x14ac:dyDescent="0.3">
      <c r="A2827" t="s">
        <v>2828</v>
      </c>
      <c r="B2827">
        <v>623763331.14132297</v>
      </c>
      <c r="C2827">
        <v>632129710</v>
      </c>
      <c r="D2827">
        <v>8366378.8586770296</v>
      </c>
      <c r="E2827" s="2">
        <f t="shared" si="44"/>
        <v>1.3235224869713891</v>
      </c>
    </row>
    <row r="2828" spans="1:5" x14ac:dyDescent="0.3">
      <c r="A2828" t="s">
        <v>2829</v>
      </c>
      <c r="B2828">
        <v>223396326.06463087</v>
      </c>
      <c r="C2828">
        <v>224258618</v>
      </c>
      <c r="D2828">
        <v>862291.93536913395</v>
      </c>
      <c r="E2828" s="2">
        <f t="shared" si="44"/>
        <v>0.38450782541125533</v>
      </c>
    </row>
    <row r="2829" spans="1:5" x14ac:dyDescent="0.3">
      <c r="A2829" t="s">
        <v>2830</v>
      </c>
      <c r="B2829">
        <v>30024612.760949679</v>
      </c>
      <c r="C2829">
        <v>29423159</v>
      </c>
      <c r="D2829">
        <v>601453.76094967872</v>
      </c>
      <c r="E2829" s="2">
        <f t="shared" si="44"/>
        <v>2.0441508709166096</v>
      </c>
    </row>
    <row r="2830" spans="1:5" x14ac:dyDescent="0.3">
      <c r="A2830" t="s">
        <v>2831</v>
      </c>
      <c r="B2830">
        <v>67903387.03809908</v>
      </c>
      <c r="C2830">
        <v>68883388</v>
      </c>
      <c r="D2830">
        <v>980000.96190091968</v>
      </c>
      <c r="E2830" s="2">
        <f t="shared" si="44"/>
        <v>1.4226956460110813</v>
      </c>
    </row>
    <row r="2831" spans="1:5" x14ac:dyDescent="0.3">
      <c r="A2831" t="s">
        <v>2832</v>
      </c>
      <c r="B2831">
        <v>45081922.578482322</v>
      </c>
      <c r="C2831">
        <v>44962570</v>
      </c>
      <c r="D2831">
        <v>119352.57848232239</v>
      </c>
      <c r="E2831" s="2">
        <f t="shared" si="44"/>
        <v>0.26544874655145911</v>
      </c>
    </row>
    <row r="2832" spans="1:5" x14ac:dyDescent="0.3">
      <c r="A2832" t="s">
        <v>2833</v>
      </c>
      <c r="B2832">
        <v>433387252.03885573</v>
      </c>
      <c r="C2832">
        <v>191719114</v>
      </c>
      <c r="D2832">
        <v>241668138.03885573</v>
      </c>
      <c r="E2832" s="2">
        <f t="shared" si="44"/>
        <v>126.05323120722107</v>
      </c>
    </row>
    <row r="2833" spans="1:5" x14ac:dyDescent="0.3">
      <c r="A2833" t="s">
        <v>2834</v>
      </c>
      <c r="B2833">
        <v>81447790.422216415</v>
      </c>
      <c r="C2833">
        <v>74296244</v>
      </c>
      <c r="D2833">
        <v>7151546.4222164154</v>
      </c>
      <c r="E2833" s="2">
        <f t="shared" si="44"/>
        <v>9.6257173138071632</v>
      </c>
    </row>
    <row r="2834" spans="1:5" x14ac:dyDescent="0.3">
      <c r="A2834" t="s">
        <v>2835</v>
      </c>
      <c r="B2834">
        <v>247747600.36418331</v>
      </c>
      <c r="C2834">
        <v>210063494</v>
      </c>
      <c r="D2834">
        <v>37684106.364183307</v>
      </c>
      <c r="E2834" s="2">
        <f t="shared" si="44"/>
        <v>17.939388537535848</v>
      </c>
    </row>
    <row r="2835" spans="1:5" x14ac:dyDescent="0.3">
      <c r="A2835" t="s">
        <v>2836</v>
      </c>
      <c r="B2835">
        <v>40606437.265035331</v>
      </c>
      <c r="C2835">
        <v>40927361</v>
      </c>
      <c r="D2835">
        <v>320923.73496466875</v>
      </c>
      <c r="E2835" s="2">
        <f t="shared" si="44"/>
        <v>0.78413004680333231</v>
      </c>
    </row>
    <row r="2836" spans="1:5" x14ac:dyDescent="0.3">
      <c r="A2836" t="s">
        <v>2837</v>
      </c>
      <c r="B2836">
        <v>40595550.958835348</v>
      </c>
      <c r="C2836">
        <v>40311714</v>
      </c>
      <c r="D2836">
        <v>283836.95883534849</v>
      </c>
      <c r="E2836" s="2">
        <f t="shared" si="44"/>
        <v>0.70410540924989817</v>
      </c>
    </row>
    <row r="2837" spans="1:5" x14ac:dyDescent="0.3">
      <c r="A2837" t="s">
        <v>2838</v>
      </c>
      <c r="B2837">
        <v>41295069.980171084</v>
      </c>
      <c r="C2837">
        <v>40191435</v>
      </c>
      <c r="D2837">
        <v>1103634.9801710844</v>
      </c>
      <c r="E2837" s="2">
        <f t="shared" si="44"/>
        <v>2.7459456975623899</v>
      </c>
    </row>
    <row r="2838" spans="1:5" x14ac:dyDescent="0.3">
      <c r="A2838" t="s">
        <v>2839</v>
      </c>
      <c r="B2838">
        <v>67373297.882566452</v>
      </c>
      <c r="C2838">
        <v>59625976</v>
      </c>
      <c r="D2838">
        <v>7747321.882566452</v>
      </c>
      <c r="E2838" s="2">
        <f t="shared" si="44"/>
        <v>12.993199277050746</v>
      </c>
    </row>
    <row r="2839" spans="1:5" x14ac:dyDescent="0.3">
      <c r="A2839" t="s">
        <v>2840</v>
      </c>
      <c r="B2839">
        <v>148031215.88573304</v>
      </c>
      <c r="C2839">
        <v>162016294</v>
      </c>
      <c r="D2839">
        <v>13985078.114266962</v>
      </c>
      <c r="E2839" s="2">
        <f t="shared" si="44"/>
        <v>8.6318960698279898</v>
      </c>
    </row>
    <row r="2840" spans="1:5" x14ac:dyDescent="0.3">
      <c r="A2840" t="s">
        <v>2841</v>
      </c>
      <c r="B2840">
        <v>783293251.70000017</v>
      </c>
      <c r="C2840">
        <v>782576244</v>
      </c>
      <c r="D2840">
        <v>717007.70000016689</v>
      </c>
      <c r="E2840" s="2">
        <f t="shared" si="44"/>
        <v>9.1621449730611412E-2</v>
      </c>
    </row>
    <row r="2841" spans="1:5" x14ac:dyDescent="0.3">
      <c r="A2841" t="s">
        <v>2842</v>
      </c>
      <c r="B2841">
        <v>52600347.130414151</v>
      </c>
      <c r="C2841">
        <v>53392777</v>
      </c>
      <c r="D2841">
        <v>792429.86958584934</v>
      </c>
      <c r="E2841" s="2">
        <f t="shared" si="44"/>
        <v>1.4841518162388319</v>
      </c>
    </row>
    <row r="2842" spans="1:5" x14ac:dyDescent="0.3">
      <c r="A2842" t="s">
        <v>2843</v>
      </c>
      <c r="B2842">
        <v>40015187.237249337</v>
      </c>
      <c r="C2842">
        <v>40762567</v>
      </c>
      <c r="D2842">
        <v>747379.76275066286</v>
      </c>
      <c r="E2842" s="2">
        <f t="shared" si="44"/>
        <v>1.8334953310243267</v>
      </c>
    </row>
    <row r="2843" spans="1:5" x14ac:dyDescent="0.3">
      <c r="A2843" t="s">
        <v>2844</v>
      </c>
      <c r="B2843">
        <v>223763887091.96045</v>
      </c>
      <c r="C2843">
        <v>221924951315</v>
      </c>
      <c r="D2843">
        <v>1838935776.9604492</v>
      </c>
      <c r="E2843" s="2">
        <f t="shared" si="44"/>
        <v>0.82862957322462849</v>
      </c>
    </row>
    <row r="2844" spans="1:5" x14ac:dyDescent="0.3">
      <c r="A2844" t="s">
        <v>2845</v>
      </c>
      <c r="B2844">
        <v>26942525.341186013</v>
      </c>
      <c r="C2844">
        <v>26144604</v>
      </c>
      <c r="D2844">
        <v>797921.34118601307</v>
      </c>
      <c r="E2844" s="2">
        <f t="shared" si="44"/>
        <v>3.0519542051048587</v>
      </c>
    </row>
    <row r="2845" spans="1:5" x14ac:dyDescent="0.3">
      <c r="A2845" t="s">
        <v>2846</v>
      </c>
      <c r="B2845">
        <v>150145015.87693316</v>
      </c>
      <c r="C2845">
        <v>142715159</v>
      </c>
      <c r="D2845">
        <v>7429856.8769331574</v>
      </c>
      <c r="E2845" s="2">
        <f t="shared" si="44"/>
        <v>5.2060740631856479</v>
      </c>
    </row>
    <row r="2846" spans="1:5" x14ac:dyDescent="0.3">
      <c r="A2846" t="s">
        <v>2847</v>
      </c>
      <c r="B2846">
        <v>161415172.4490687</v>
      </c>
      <c r="C2846">
        <v>161662714</v>
      </c>
      <c r="D2846">
        <v>247541.55093130469</v>
      </c>
      <c r="E2846" s="2">
        <f t="shared" si="44"/>
        <v>0.15312222887171417</v>
      </c>
    </row>
    <row r="2847" spans="1:5" x14ac:dyDescent="0.3">
      <c r="A2847" t="s">
        <v>2848</v>
      </c>
      <c r="B2847">
        <v>30632923.705248542</v>
      </c>
      <c r="C2847">
        <v>31728316</v>
      </c>
      <c r="D2847">
        <v>1095392.2947514579</v>
      </c>
      <c r="E2847" s="2">
        <f t="shared" si="44"/>
        <v>3.4524123333600749</v>
      </c>
    </row>
    <row r="2848" spans="1:5" x14ac:dyDescent="0.3">
      <c r="A2848" t="s">
        <v>2849</v>
      </c>
      <c r="B2848">
        <v>28920466.608699746</v>
      </c>
      <c r="C2848">
        <v>29301429</v>
      </c>
      <c r="D2848">
        <v>380962.39130025357</v>
      </c>
      <c r="E2848" s="2">
        <f t="shared" si="44"/>
        <v>1.3001495295681775</v>
      </c>
    </row>
    <row r="2849" spans="1:5" x14ac:dyDescent="0.3">
      <c r="A2849" t="s">
        <v>2850</v>
      </c>
      <c r="B2849">
        <v>12074132.105425749</v>
      </c>
      <c r="C2849">
        <v>11025192</v>
      </c>
      <c r="D2849">
        <v>1048940.105425749</v>
      </c>
      <c r="E2849" s="2">
        <f t="shared" si="44"/>
        <v>9.5140302810667521</v>
      </c>
    </row>
    <row r="2850" spans="1:5" x14ac:dyDescent="0.3">
      <c r="A2850" t="s">
        <v>2851</v>
      </c>
      <c r="B2850">
        <v>12081105.573330205</v>
      </c>
      <c r="C2850">
        <v>11969933</v>
      </c>
      <c r="D2850">
        <v>111172.57333020493</v>
      </c>
      <c r="E2850" s="2">
        <f t="shared" si="44"/>
        <v>0.92876520971508314</v>
      </c>
    </row>
    <row r="2851" spans="1:5" x14ac:dyDescent="0.3">
      <c r="A2851" t="s">
        <v>2852</v>
      </c>
      <c r="B2851">
        <v>25809129729.80098</v>
      </c>
      <c r="C2851">
        <v>24976760403</v>
      </c>
      <c r="D2851">
        <v>832369326.80097961</v>
      </c>
      <c r="E2851" s="2">
        <f t="shared" si="44"/>
        <v>3.332575215403045</v>
      </c>
    </row>
    <row r="2852" spans="1:5" x14ac:dyDescent="0.3">
      <c r="A2852" t="s">
        <v>2853</v>
      </c>
      <c r="B2852">
        <v>1209328952840.2988</v>
      </c>
      <c r="C2852">
        <v>1304422501226</v>
      </c>
      <c r="D2852">
        <v>95093548385.701172</v>
      </c>
      <c r="E2852" s="2">
        <f t="shared" si="44"/>
        <v>7.2900880118462146</v>
      </c>
    </row>
    <row r="2853" spans="1:5" x14ac:dyDescent="0.3">
      <c r="A2853" t="s">
        <v>2854</v>
      </c>
      <c r="B2853">
        <v>489651903.1701929</v>
      </c>
      <c r="C2853">
        <v>474652444</v>
      </c>
      <c r="D2853">
        <v>14999459.170192897</v>
      </c>
      <c r="E2853" s="2">
        <f t="shared" si="44"/>
        <v>3.1600931080832901</v>
      </c>
    </row>
    <row r="2854" spans="1:5" x14ac:dyDescent="0.3">
      <c r="A2854" t="s">
        <v>2855</v>
      </c>
      <c r="B2854">
        <v>488840379.80614245</v>
      </c>
      <c r="C2854">
        <v>515802525</v>
      </c>
      <c r="D2854">
        <v>26962145.193857551</v>
      </c>
      <c r="E2854" s="2">
        <f t="shared" si="44"/>
        <v>5.2272224130460687</v>
      </c>
    </row>
    <row r="2855" spans="1:5" x14ac:dyDescent="0.3">
      <c r="A2855" t="s">
        <v>2856</v>
      </c>
      <c r="B2855">
        <v>26206682.423833102</v>
      </c>
      <c r="C2855">
        <v>25765604</v>
      </c>
      <c r="D2855">
        <v>441078.42383310199</v>
      </c>
      <c r="E2855" s="2">
        <f t="shared" si="44"/>
        <v>1.7118885465797813</v>
      </c>
    </row>
    <row r="2856" spans="1:5" x14ac:dyDescent="0.3">
      <c r="A2856" t="s">
        <v>2857</v>
      </c>
      <c r="B2856">
        <v>17936681.581483148</v>
      </c>
      <c r="C2856">
        <v>16346738</v>
      </c>
      <c r="D2856">
        <v>1589943.581483148</v>
      </c>
      <c r="E2856" s="2">
        <f t="shared" si="44"/>
        <v>9.7263660889600612</v>
      </c>
    </row>
    <row r="2857" spans="1:5" x14ac:dyDescent="0.3">
      <c r="A2857" t="s">
        <v>2858</v>
      </c>
      <c r="B2857">
        <v>12066600.907013286</v>
      </c>
      <c r="C2857">
        <v>10585123</v>
      </c>
      <c r="D2857">
        <v>1481477.9070132859</v>
      </c>
      <c r="E2857" s="2">
        <f t="shared" si="44"/>
        <v>13.9958497129725</v>
      </c>
    </row>
    <row r="2858" spans="1:5" x14ac:dyDescent="0.3">
      <c r="A2858" t="s">
        <v>2859</v>
      </c>
      <c r="B2858">
        <v>30115735.923166521</v>
      </c>
      <c r="C2858">
        <v>31679501</v>
      </c>
      <c r="D2858">
        <v>1563765.0768334791</v>
      </c>
      <c r="E2858" s="2">
        <f t="shared" si="44"/>
        <v>4.9362048879288825</v>
      </c>
    </row>
    <row r="2859" spans="1:5" x14ac:dyDescent="0.3">
      <c r="A2859" t="s">
        <v>2860</v>
      </c>
      <c r="B2859">
        <v>28615549.256888703</v>
      </c>
      <c r="C2859">
        <v>29606646</v>
      </c>
      <c r="D2859">
        <v>991096.74311129749</v>
      </c>
      <c r="E2859" s="2">
        <f t="shared" si="44"/>
        <v>3.347548192764886</v>
      </c>
    </row>
    <row r="2860" spans="1:5" x14ac:dyDescent="0.3">
      <c r="A2860" t="s">
        <v>2861</v>
      </c>
      <c r="B2860">
        <v>24941641.249520507</v>
      </c>
      <c r="C2860">
        <v>25601294</v>
      </c>
      <c r="D2860">
        <v>659652.75047949329</v>
      </c>
      <c r="E2860" s="2">
        <f t="shared" si="44"/>
        <v>2.5766383155456642</v>
      </c>
    </row>
    <row r="2861" spans="1:5" x14ac:dyDescent="0.3">
      <c r="A2861" t="s">
        <v>2862</v>
      </c>
      <c r="B2861">
        <v>97500838.632493004</v>
      </c>
      <c r="C2861">
        <v>99201445</v>
      </c>
      <c r="D2861">
        <v>1700606.3675069958</v>
      </c>
      <c r="E2861" s="2">
        <f t="shared" si="44"/>
        <v>1.7142959636394366</v>
      </c>
    </row>
    <row r="2862" spans="1:5" x14ac:dyDescent="0.3">
      <c r="A2862" t="s">
        <v>2863</v>
      </c>
      <c r="B2862">
        <v>227395369.25996646</v>
      </c>
      <c r="C2862">
        <v>232779792</v>
      </c>
      <c r="D2862">
        <v>5384422.7400335371</v>
      </c>
      <c r="E2862" s="2">
        <f t="shared" si="44"/>
        <v>2.3130971523651578</v>
      </c>
    </row>
    <row r="2863" spans="1:5" x14ac:dyDescent="0.3">
      <c r="A2863" t="s">
        <v>2864</v>
      </c>
      <c r="B2863">
        <v>153482727.3809166</v>
      </c>
      <c r="C2863">
        <v>139578172</v>
      </c>
      <c r="D2863">
        <v>13904555.380916595</v>
      </c>
      <c r="E2863" s="2">
        <f t="shared" si="44"/>
        <v>9.9618408678662131</v>
      </c>
    </row>
    <row r="2864" spans="1:5" x14ac:dyDescent="0.3">
      <c r="A2864" t="s">
        <v>2865</v>
      </c>
      <c r="B2864">
        <v>21183249.615836706</v>
      </c>
      <c r="C2864">
        <v>21455688</v>
      </c>
      <c r="D2864">
        <v>272438.38416329399</v>
      </c>
      <c r="E2864" s="2">
        <f t="shared" si="44"/>
        <v>1.2697723054291896</v>
      </c>
    </row>
    <row r="2865" spans="1:5" x14ac:dyDescent="0.3">
      <c r="A2865" t="s">
        <v>2866</v>
      </c>
      <c r="B2865">
        <v>22496475.269567512</v>
      </c>
      <c r="C2865">
        <v>21906761</v>
      </c>
      <c r="D2865">
        <v>589714.26956751198</v>
      </c>
      <c r="E2865" s="2">
        <f t="shared" si="44"/>
        <v>2.6919281657727128</v>
      </c>
    </row>
    <row r="2866" spans="1:5" x14ac:dyDescent="0.3">
      <c r="A2866" t="s">
        <v>2867</v>
      </c>
      <c r="B2866">
        <v>85416143.585049808</v>
      </c>
      <c r="C2866">
        <v>85526659</v>
      </c>
      <c r="D2866">
        <v>110515.41495019197</v>
      </c>
      <c r="E2866" s="2">
        <f t="shared" si="44"/>
        <v>0.12921750509416249</v>
      </c>
    </row>
    <row r="2867" spans="1:5" x14ac:dyDescent="0.3">
      <c r="A2867" t="s">
        <v>2868</v>
      </c>
      <c r="B2867">
        <v>109327032.55340819</v>
      </c>
      <c r="C2867">
        <v>121061055</v>
      </c>
      <c r="D2867">
        <v>11734022.446591809</v>
      </c>
      <c r="E2867" s="2">
        <f t="shared" si="44"/>
        <v>9.6926484298289068</v>
      </c>
    </row>
    <row r="2868" spans="1:5" x14ac:dyDescent="0.3">
      <c r="A2868" t="s">
        <v>2869</v>
      </c>
      <c r="B2868">
        <v>138420341.31654975</v>
      </c>
      <c r="C2868">
        <v>133487400</v>
      </c>
      <c r="D2868">
        <v>4932941.3165497482</v>
      </c>
      <c r="E2868" s="2">
        <f t="shared" si="44"/>
        <v>3.6954359112169004</v>
      </c>
    </row>
    <row r="2869" spans="1:5" x14ac:dyDescent="0.3">
      <c r="A2869" t="s">
        <v>2870</v>
      </c>
      <c r="B2869">
        <v>133538680.19119975</v>
      </c>
      <c r="C2869">
        <v>122748209</v>
      </c>
      <c r="D2869">
        <v>10790471.19119975</v>
      </c>
      <c r="E2869" s="2">
        <f t="shared" si="44"/>
        <v>8.7907361574617759</v>
      </c>
    </row>
    <row r="2870" spans="1:5" x14ac:dyDescent="0.3">
      <c r="A2870" t="s">
        <v>2871</v>
      </c>
      <c r="B2870">
        <v>135565561.98339966</v>
      </c>
      <c r="C2870">
        <v>128717244</v>
      </c>
      <c r="D2870">
        <v>6848317.9833996594</v>
      </c>
      <c r="E2870" s="2">
        <f t="shared" si="44"/>
        <v>5.3204355303005553</v>
      </c>
    </row>
    <row r="2871" spans="1:5" x14ac:dyDescent="0.3">
      <c r="A2871" t="s">
        <v>2872</v>
      </c>
      <c r="B2871">
        <v>199521095.23643306</v>
      </c>
      <c r="C2871">
        <v>160783896</v>
      </c>
      <c r="D2871">
        <v>38737199.236433059</v>
      </c>
      <c r="E2871" s="2">
        <f t="shared" si="44"/>
        <v>24.092710899624585</v>
      </c>
    </row>
    <row r="2872" spans="1:5" x14ac:dyDescent="0.3">
      <c r="A2872" t="s">
        <v>2873</v>
      </c>
      <c r="B2872">
        <v>100404346.36579944</v>
      </c>
      <c r="C2872">
        <v>95009338</v>
      </c>
      <c r="D2872">
        <v>5395008.3657994419</v>
      </c>
      <c r="E2872" s="2">
        <f t="shared" si="44"/>
        <v>5.6783980178868747</v>
      </c>
    </row>
    <row r="2873" spans="1:5" x14ac:dyDescent="0.3">
      <c r="A2873" t="s">
        <v>2874</v>
      </c>
      <c r="B2873">
        <v>238222816.40499955</v>
      </c>
      <c r="C2873">
        <v>256159150</v>
      </c>
      <c r="D2873">
        <v>17936333.595000446</v>
      </c>
      <c r="E2873" s="2">
        <f t="shared" si="44"/>
        <v>7.0020272924080391</v>
      </c>
    </row>
    <row r="2874" spans="1:5" x14ac:dyDescent="0.3">
      <c r="A2874" t="s">
        <v>2875</v>
      </c>
      <c r="B2874">
        <v>265696568.57361624</v>
      </c>
      <c r="C2874">
        <v>269904844</v>
      </c>
      <c r="D2874">
        <v>4208275.4263837636</v>
      </c>
      <c r="E2874" s="2">
        <f t="shared" si="44"/>
        <v>1.5591700260050774</v>
      </c>
    </row>
    <row r="2875" spans="1:5" x14ac:dyDescent="0.3">
      <c r="A2875" t="s">
        <v>2876</v>
      </c>
      <c r="B2875">
        <v>34731728.521106929</v>
      </c>
      <c r="C2875">
        <v>35437602</v>
      </c>
      <c r="D2875">
        <v>705873.47889307141</v>
      </c>
      <c r="E2875" s="2">
        <f t="shared" si="44"/>
        <v>1.9918770996216715</v>
      </c>
    </row>
    <row r="2876" spans="1:5" x14ac:dyDescent="0.3">
      <c r="A2876" t="s">
        <v>2877</v>
      </c>
      <c r="B2876">
        <v>38099040.274883084</v>
      </c>
      <c r="C2876">
        <v>39677352</v>
      </c>
      <c r="D2876">
        <v>1578311.725116916</v>
      </c>
      <c r="E2876" s="2">
        <f t="shared" si="44"/>
        <v>3.9778655720697187</v>
      </c>
    </row>
    <row r="2877" spans="1:5" x14ac:dyDescent="0.3">
      <c r="A2877" t="s">
        <v>2878</v>
      </c>
      <c r="B2877">
        <v>38312246.950999774</v>
      </c>
      <c r="C2877">
        <v>39967015</v>
      </c>
      <c r="D2877">
        <v>1654768.049000226</v>
      </c>
      <c r="E2877" s="2">
        <f t="shared" si="44"/>
        <v>4.1403343457103965</v>
      </c>
    </row>
    <row r="2878" spans="1:5" x14ac:dyDescent="0.3">
      <c r="A2878" t="s">
        <v>2879</v>
      </c>
      <c r="B2878">
        <v>5292210064.2953205</v>
      </c>
      <c r="C2878">
        <v>5370359911</v>
      </c>
      <c r="D2878">
        <v>78149846.704679489</v>
      </c>
      <c r="E2878" s="2">
        <f t="shared" si="44"/>
        <v>1.4552068762580834</v>
      </c>
    </row>
    <row r="2879" spans="1:5" x14ac:dyDescent="0.3">
      <c r="A2879" t="s">
        <v>2880</v>
      </c>
      <c r="B2879">
        <v>125344003.63763304</v>
      </c>
      <c r="C2879">
        <v>127997134</v>
      </c>
      <c r="D2879">
        <v>2653130.3623669595</v>
      </c>
      <c r="E2879" s="2">
        <f t="shared" si="44"/>
        <v>2.0728045069876013</v>
      </c>
    </row>
    <row r="2880" spans="1:5" x14ac:dyDescent="0.3">
      <c r="A2880" t="s">
        <v>2881</v>
      </c>
      <c r="B2880">
        <v>58419930.129983135</v>
      </c>
      <c r="C2880">
        <v>57728154</v>
      </c>
      <c r="D2880">
        <v>691776.12998313457</v>
      </c>
      <c r="E2880" s="2">
        <f t="shared" si="44"/>
        <v>1.1983340572143266</v>
      </c>
    </row>
    <row r="2881" spans="1:5" x14ac:dyDescent="0.3">
      <c r="A2881" t="s">
        <v>2882</v>
      </c>
      <c r="B2881">
        <v>301775881.0397163</v>
      </c>
      <c r="C2881">
        <v>271242954</v>
      </c>
      <c r="D2881">
        <v>30532927.039716303</v>
      </c>
      <c r="E2881" s="2">
        <f t="shared" si="44"/>
        <v>11.256671035855295</v>
      </c>
    </row>
    <row r="2882" spans="1:5" x14ac:dyDescent="0.3">
      <c r="A2882" t="s">
        <v>2883</v>
      </c>
      <c r="B2882">
        <v>71584296.82086648</v>
      </c>
      <c r="C2882">
        <v>66901971</v>
      </c>
      <c r="D2882">
        <v>4682325.8208664805</v>
      </c>
      <c r="E2882" s="2">
        <f t="shared" ref="E2882:E2945" si="45">100*(D2882/C2882)</f>
        <v>6.9987860609764097</v>
      </c>
    </row>
    <row r="2883" spans="1:5" x14ac:dyDescent="0.3">
      <c r="A2883" t="s">
        <v>2884</v>
      </c>
      <c r="B2883">
        <v>16382677.11596649</v>
      </c>
      <c r="C2883">
        <v>16070040</v>
      </c>
      <c r="D2883">
        <v>312637.11596648954</v>
      </c>
      <c r="E2883" s="2">
        <f t="shared" si="45"/>
        <v>1.9454656986945245</v>
      </c>
    </row>
    <row r="2884" spans="1:5" x14ac:dyDescent="0.3">
      <c r="A2884" t="s">
        <v>2885</v>
      </c>
      <c r="B2884">
        <v>110115991559.72656</v>
      </c>
      <c r="C2884">
        <v>87084168582</v>
      </c>
      <c r="D2884">
        <v>23031822977.726563</v>
      </c>
      <c r="E2884" s="2">
        <f t="shared" si="45"/>
        <v>26.447772715472833</v>
      </c>
    </row>
    <row r="2885" spans="1:5" x14ac:dyDescent="0.3">
      <c r="A2885" t="s">
        <v>2886</v>
      </c>
      <c r="B2885">
        <v>73504979792.268524</v>
      </c>
      <c r="C2885">
        <v>64505390498</v>
      </c>
      <c r="D2885">
        <v>8999589294.2685242</v>
      </c>
      <c r="E2885" s="2">
        <f t="shared" si="45"/>
        <v>13.95168562625407</v>
      </c>
    </row>
    <row r="2886" spans="1:5" x14ac:dyDescent="0.3">
      <c r="A2886" t="s">
        <v>2887</v>
      </c>
      <c r="B2886">
        <v>19984681.549516425</v>
      </c>
      <c r="C2886">
        <v>19344693</v>
      </c>
      <c r="D2886">
        <v>639988.54951642454</v>
      </c>
      <c r="E2886" s="2">
        <f t="shared" si="45"/>
        <v>3.3083417220238367</v>
      </c>
    </row>
    <row r="2887" spans="1:5" x14ac:dyDescent="0.3">
      <c r="A2887" t="s">
        <v>2888</v>
      </c>
      <c r="B2887">
        <v>20732931.51888556</v>
      </c>
      <c r="C2887">
        <v>21123521</v>
      </c>
      <c r="D2887">
        <v>390589.48111443967</v>
      </c>
      <c r="E2887" s="2">
        <f t="shared" si="45"/>
        <v>1.8490737463438964</v>
      </c>
    </row>
    <row r="2888" spans="1:5" x14ac:dyDescent="0.3">
      <c r="A2888" t="s">
        <v>2889</v>
      </c>
      <c r="B2888">
        <v>80252734.672399774</v>
      </c>
      <c r="C2888">
        <v>73318488</v>
      </c>
      <c r="D2888">
        <v>6934246.6723997742</v>
      </c>
      <c r="E2888" s="2">
        <f t="shared" si="45"/>
        <v>9.4577055004186317</v>
      </c>
    </row>
    <row r="2889" spans="1:5" x14ac:dyDescent="0.3">
      <c r="A2889" t="s">
        <v>2890</v>
      </c>
      <c r="B2889">
        <v>82819183.935546264</v>
      </c>
      <c r="C2889">
        <v>81298999</v>
      </c>
      <c r="D2889">
        <v>1520184.9355462641</v>
      </c>
      <c r="E2889" s="2">
        <f t="shared" si="45"/>
        <v>1.8698691918042731</v>
      </c>
    </row>
    <row r="2890" spans="1:5" x14ac:dyDescent="0.3">
      <c r="A2890" t="s">
        <v>2891</v>
      </c>
      <c r="B2890">
        <v>374973679.57559228</v>
      </c>
      <c r="C2890">
        <v>387297594</v>
      </c>
      <c r="D2890">
        <v>12323914.424407721</v>
      </c>
      <c r="E2890" s="2">
        <f t="shared" si="45"/>
        <v>3.1820271066304944</v>
      </c>
    </row>
    <row r="2891" spans="1:5" x14ac:dyDescent="0.3">
      <c r="A2891" t="s">
        <v>2892</v>
      </c>
      <c r="B2891">
        <v>76578309.450549871</v>
      </c>
      <c r="C2891">
        <v>82050648</v>
      </c>
      <c r="D2891">
        <v>5472338.5494501293</v>
      </c>
      <c r="E2891" s="2">
        <f t="shared" si="45"/>
        <v>6.6694641454265291</v>
      </c>
    </row>
    <row r="2892" spans="1:5" x14ac:dyDescent="0.3">
      <c r="A2892" t="s">
        <v>2893</v>
      </c>
      <c r="B2892">
        <v>65348606.018366486</v>
      </c>
      <c r="C2892">
        <v>61453608</v>
      </c>
      <c r="D2892">
        <v>3894998.0183664858</v>
      </c>
      <c r="E2892" s="2">
        <f t="shared" si="45"/>
        <v>6.3381112112513973</v>
      </c>
    </row>
    <row r="2893" spans="1:5" x14ac:dyDescent="0.3">
      <c r="A2893" t="s">
        <v>2894</v>
      </c>
      <c r="B2893">
        <v>61183966.559066549</v>
      </c>
      <c r="C2893">
        <v>59214913</v>
      </c>
      <c r="D2893">
        <v>1969053.5590665489</v>
      </c>
      <c r="E2893" s="2">
        <f t="shared" si="45"/>
        <v>3.3252663211150018</v>
      </c>
    </row>
    <row r="2894" spans="1:5" x14ac:dyDescent="0.3">
      <c r="A2894" t="s">
        <v>2895</v>
      </c>
      <c r="B2894">
        <v>304305434.14525431</v>
      </c>
      <c r="C2894">
        <v>312558480</v>
      </c>
      <c r="D2894">
        <v>8253045.8547456861</v>
      </c>
      <c r="E2894" s="2">
        <f t="shared" si="45"/>
        <v>2.6404805445514343</v>
      </c>
    </row>
    <row r="2895" spans="1:5" x14ac:dyDescent="0.3">
      <c r="A2895" t="s">
        <v>2896</v>
      </c>
      <c r="B2895">
        <v>282734817.32044452</v>
      </c>
      <c r="C2895">
        <v>262454625</v>
      </c>
      <c r="D2895">
        <v>20280192.320444524</v>
      </c>
      <c r="E2895" s="2">
        <f t="shared" si="45"/>
        <v>7.7271232390911475</v>
      </c>
    </row>
    <row r="2896" spans="1:5" x14ac:dyDescent="0.3">
      <c r="A2896" t="s">
        <v>2897</v>
      </c>
      <c r="B2896">
        <v>248303022.79523319</v>
      </c>
      <c r="C2896">
        <v>245759169</v>
      </c>
      <c r="D2896">
        <v>2543853.7952331901</v>
      </c>
      <c r="E2896" s="2">
        <f t="shared" si="45"/>
        <v>1.0351002591619238</v>
      </c>
    </row>
    <row r="2897" spans="1:5" x14ac:dyDescent="0.3">
      <c r="A2897" t="s">
        <v>2898</v>
      </c>
      <c r="B2897">
        <v>58045415.931737974</v>
      </c>
      <c r="C2897">
        <v>57961849</v>
      </c>
      <c r="D2897">
        <v>83566.931737974286</v>
      </c>
      <c r="E2897" s="2">
        <f t="shared" si="45"/>
        <v>0.14417575211925052</v>
      </c>
    </row>
    <row r="2898" spans="1:5" x14ac:dyDescent="0.3">
      <c r="A2898" t="s">
        <v>2899</v>
      </c>
      <c r="B2898">
        <v>58262314.615949817</v>
      </c>
      <c r="C2898">
        <v>57707839</v>
      </c>
      <c r="D2898">
        <v>554475.615949817</v>
      </c>
      <c r="E2898" s="2">
        <f t="shared" si="45"/>
        <v>0.96083240259580172</v>
      </c>
    </row>
    <row r="2899" spans="1:5" x14ac:dyDescent="0.3">
      <c r="A2899" t="s">
        <v>2900</v>
      </c>
      <c r="B2899">
        <v>59285216.929749824</v>
      </c>
      <c r="C2899">
        <v>58768224</v>
      </c>
      <c r="D2899">
        <v>516992.92974982411</v>
      </c>
      <c r="E2899" s="2">
        <f t="shared" si="45"/>
        <v>0.87971508165675394</v>
      </c>
    </row>
    <row r="2900" spans="1:5" x14ac:dyDescent="0.3">
      <c r="A2900" t="s">
        <v>2901</v>
      </c>
      <c r="B2900">
        <v>59668727.232149735</v>
      </c>
      <c r="C2900">
        <v>59871580</v>
      </c>
      <c r="D2900">
        <v>202852.76785026491</v>
      </c>
      <c r="E2900" s="2">
        <f t="shared" si="45"/>
        <v>0.33881311943039571</v>
      </c>
    </row>
    <row r="2901" spans="1:5" x14ac:dyDescent="0.3">
      <c r="A2901" t="s">
        <v>2902</v>
      </c>
      <c r="B2901">
        <v>21328611.173273612</v>
      </c>
      <c r="C2901">
        <v>20865383</v>
      </c>
      <c r="D2901">
        <v>463228.17327361181</v>
      </c>
      <c r="E2901" s="2">
        <f t="shared" si="45"/>
        <v>2.2200798963221131</v>
      </c>
    </row>
    <row r="2902" spans="1:5" x14ac:dyDescent="0.3">
      <c r="A2902" t="s">
        <v>2903</v>
      </c>
      <c r="B2902">
        <v>22140170.999290276</v>
      </c>
      <c r="C2902">
        <v>21893047</v>
      </c>
      <c r="D2902">
        <v>247123.99929027632</v>
      </c>
      <c r="E2902" s="2">
        <f t="shared" si="45"/>
        <v>1.1287784623596537</v>
      </c>
    </row>
    <row r="2903" spans="1:5" x14ac:dyDescent="0.3">
      <c r="A2903" t="s">
        <v>2904</v>
      </c>
      <c r="B2903">
        <v>20570100.49044982</v>
      </c>
      <c r="C2903">
        <v>21402181</v>
      </c>
      <c r="D2903">
        <v>832080.50955018029</v>
      </c>
      <c r="E2903" s="2">
        <f t="shared" si="45"/>
        <v>3.8878304484490638</v>
      </c>
    </row>
    <row r="2904" spans="1:5" x14ac:dyDescent="0.3">
      <c r="A2904" t="s">
        <v>2905</v>
      </c>
      <c r="B2904">
        <v>44689057.735523231</v>
      </c>
      <c r="C2904">
        <v>44350721</v>
      </c>
      <c r="D2904">
        <v>338336.73552323133</v>
      </c>
      <c r="E2904" s="2">
        <f t="shared" si="45"/>
        <v>0.76286637036460203</v>
      </c>
    </row>
    <row r="2905" spans="1:5" x14ac:dyDescent="0.3">
      <c r="A2905" t="s">
        <v>2906</v>
      </c>
      <c r="B2905">
        <v>45038351.069936529</v>
      </c>
      <c r="C2905">
        <v>44684745</v>
      </c>
      <c r="D2905">
        <v>353606.0699365288</v>
      </c>
      <c r="E2905" s="2">
        <f t="shared" si="45"/>
        <v>0.79133509643286271</v>
      </c>
    </row>
    <row r="2906" spans="1:5" x14ac:dyDescent="0.3">
      <c r="A2906" t="s">
        <v>2907</v>
      </c>
      <c r="B2906">
        <v>44028458.282394618</v>
      </c>
      <c r="C2906">
        <v>44529887</v>
      </c>
      <c r="D2906">
        <v>501428.7176053822</v>
      </c>
      <c r="E2906" s="2">
        <f t="shared" si="45"/>
        <v>1.1260498316678464</v>
      </c>
    </row>
    <row r="2907" spans="1:5" x14ac:dyDescent="0.3">
      <c r="A2907" t="s">
        <v>2908</v>
      </c>
      <c r="B2907">
        <v>44220463.754611298</v>
      </c>
      <c r="C2907">
        <v>43429655</v>
      </c>
      <c r="D2907">
        <v>790808.75461129844</v>
      </c>
      <c r="E2907" s="2">
        <f t="shared" si="45"/>
        <v>1.8208957787283793</v>
      </c>
    </row>
    <row r="2908" spans="1:5" x14ac:dyDescent="0.3">
      <c r="A2908" t="s">
        <v>2909</v>
      </c>
      <c r="B2908">
        <v>44051642.917244636</v>
      </c>
      <c r="C2908">
        <v>43515706</v>
      </c>
      <c r="D2908">
        <v>535936.91724463552</v>
      </c>
      <c r="E2908" s="2">
        <f t="shared" si="45"/>
        <v>1.2315942139250493</v>
      </c>
    </row>
    <row r="2909" spans="1:5" x14ac:dyDescent="0.3">
      <c r="A2909" t="s">
        <v>2910</v>
      </c>
      <c r="B2909">
        <v>44134710.079099379</v>
      </c>
      <c r="C2909">
        <v>43622570</v>
      </c>
      <c r="D2909">
        <v>512140.07909937948</v>
      </c>
      <c r="E2909" s="2">
        <f t="shared" si="45"/>
        <v>1.1740254622764763</v>
      </c>
    </row>
    <row r="2910" spans="1:5" x14ac:dyDescent="0.3">
      <c r="A2910" t="s">
        <v>2911</v>
      </c>
      <c r="B2910">
        <v>44299183.724132754</v>
      </c>
      <c r="C2910">
        <v>44506157</v>
      </c>
      <c r="D2910">
        <v>206973.27586724609</v>
      </c>
      <c r="E2910" s="2">
        <f t="shared" si="45"/>
        <v>0.46504414179648468</v>
      </c>
    </row>
    <row r="2911" spans="1:5" x14ac:dyDescent="0.3">
      <c r="A2911" t="s">
        <v>2912</v>
      </c>
      <c r="B2911">
        <v>18465286.519667793</v>
      </c>
      <c r="C2911">
        <v>18818497</v>
      </c>
      <c r="D2911">
        <v>353210.48033220693</v>
      </c>
      <c r="E2911" s="2">
        <f t="shared" si="45"/>
        <v>1.8769324687949678</v>
      </c>
    </row>
    <row r="2912" spans="1:5" x14ac:dyDescent="0.3">
      <c r="A2912" t="s">
        <v>2913</v>
      </c>
      <c r="B2912">
        <v>41092824.598599814</v>
      </c>
      <c r="C2912">
        <v>37816075</v>
      </c>
      <c r="D2912">
        <v>3276749.5985998139</v>
      </c>
      <c r="E2912" s="2">
        <f t="shared" si="45"/>
        <v>8.664964829374318</v>
      </c>
    </row>
    <row r="2913" spans="1:5" x14ac:dyDescent="0.3">
      <c r="A2913" t="s">
        <v>2914</v>
      </c>
      <c r="B2913">
        <v>32768009.945535507</v>
      </c>
      <c r="C2913">
        <v>31095534</v>
      </c>
      <c r="D2913">
        <v>1672475.9455355071</v>
      </c>
      <c r="E2913" s="2">
        <f t="shared" si="45"/>
        <v>5.3785085200193281</v>
      </c>
    </row>
    <row r="2914" spans="1:5" x14ac:dyDescent="0.3">
      <c r="A2914" t="s">
        <v>2915</v>
      </c>
      <c r="B2914">
        <v>32827800.874068819</v>
      </c>
      <c r="C2914">
        <v>31118881</v>
      </c>
      <c r="D2914">
        <v>1708919.874068819</v>
      </c>
      <c r="E2914" s="2">
        <f t="shared" si="45"/>
        <v>5.4915852342788902</v>
      </c>
    </row>
    <row r="2915" spans="1:5" x14ac:dyDescent="0.3">
      <c r="A2915" t="s">
        <v>2916</v>
      </c>
      <c r="B2915">
        <v>152409482.10146636</v>
      </c>
      <c r="C2915">
        <v>129183696</v>
      </c>
      <c r="D2915">
        <v>23225786.101466358</v>
      </c>
      <c r="E2915" s="2">
        <f t="shared" si="45"/>
        <v>17.978883419983863</v>
      </c>
    </row>
    <row r="2916" spans="1:5" x14ac:dyDescent="0.3">
      <c r="A2916" t="s">
        <v>2917</v>
      </c>
      <c r="B2916">
        <v>128472053.16489966</v>
      </c>
      <c r="C2916">
        <v>126711000</v>
      </c>
      <c r="D2916">
        <v>1761053.1648996621</v>
      </c>
      <c r="E2916" s="2">
        <f t="shared" si="45"/>
        <v>1.3898186936411694</v>
      </c>
    </row>
    <row r="2917" spans="1:5" x14ac:dyDescent="0.3">
      <c r="A2917" t="s">
        <v>2918</v>
      </c>
      <c r="B2917">
        <v>141796080.16836637</v>
      </c>
      <c r="C2917">
        <v>142583475</v>
      </c>
      <c r="D2917">
        <v>787394.83163362741</v>
      </c>
      <c r="E2917" s="2">
        <f t="shared" si="45"/>
        <v>0.55223428355468773</v>
      </c>
    </row>
    <row r="2918" spans="1:5" x14ac:dyDescent="0.3">
      <c r="A2918" t="s">
        <v>2919</v>
      </c>
      <c r="B2918">
        <v>97352244.409152582</v>
      </c>
      <c r="C2918">
        <v>86262613</v>
      </c>
      <c r="D2918">
        <v>11089631.409152582</v>
      </c>
      <c r="E2918" s="2">
        <f t="shared" si="45"/>
        <v>12.855663680339225</v>
      </c>
    </row>
    <row r="2919" spans="1:5" x14ac:dyDescent="0.3">
      <c r="A2919" t="s">
        <v>2920</v>
      </c>
      <c r="B2919">
        <v>139395844.01949969</v>
      </c>
      <c r="C2919">
        <v>136924355</v>
      </c>
      <c r="D2919">
        <v>2471489.0194996893</v>
      </c>
      <c r="E2919" s="2">
        <f t="shared" si="45"/>
        <v>1.8050032220343046</v>
      </c>
    </row>
    <row r="2920" spans="1:5" x14ac:dyDescent="0.3">
      <c r="A2920" t="s">
        <v>2921</v>
      </c>
      <c r="B2920">
        <v>24706976.092516426</v>
      </c>
      <c r="C2920">
        <v>24916302</v>
      </c>
      <c r="D2920">
        <v>209325.907483574</v>
      </c>
      <c r="E2920" s="2">
        <f t="shared" si="45"/>
        <v>0.84011627200366246</v>
      </c>
    </row>
    <row r="2921" spans="1:5" x14ac:dyDescent="0.3">
      <c r="A2921" t="s">
        <v>2922</v>
      </c>
      <c r="B2921">
        <v>25334811.16629976</v>
      </c>
      <c r="C2921">
        <v>24749026</v>
      </c>
      <c r="D2921">
        <v>585785.16629976034</v>
      </c>
      <c r="E2921" s="2">
        <f t="shared" si="45"/>
        <v>2.3669018986838526</v>
      </c>
    </row>
    <row r="2922" spans="1:5" x14ac:dyDescent="0.3">
      <c r="A2922" t="s">
        <v>2923</v>
      </c>
      <c r="B2922">
        <v>36096915.870115183</v>
      </c>
      <c r="C2922">
        <v>38636547</v>
      </c>
      <c r="D2922">
        <v>2539631.1298848167</v>
      </c>
      <c r="E2922" s="2">
        <f t="shared" si="45"/>
        <v>6.5731317290978835</v>
      </c>
    </row>
    <row r="2923" spans="1:5" x14ac:dyDescent="0.3">
      <c r="A2923" t="s">
        <v>2924</v>
      </c>
      <c r="B2923">
        <v>32160047.077381819</v>
      </c>
      <c r="C2923">
        <v>31378211</v>
      </c>
      <c r="D2923">
        <v>781836.07738181949</v>
      </c>
      <c r="E2923" s="2">
        <f t="shared" si="45"/>
        <v>2.4916528140556502</v>
      </c>
    </row>
    <row r="2924" spans="1:5" x14ac:dyDescent="0.3">
      <c r="A2924" t="s">
        <v>2925</v>
      </c>
      <c r="B2924">
        <v>29908170.418644171</v>
      </c>
      <c r="C2924">
        <v>28766765</v>
      </c>
      <c r="D2924">
        <v>1141405.4186441712</v>
      </c>
      <c r="E2924" s="2">
        <f t="shared" si="45"/>
        <v>3.967792063668512</v>
      </c>
    </row>
    <row r="2925" spans="1:5" x14ac:dyDescent="0.3">
      <c r="A2925" t="s">
        <v>2926</v>
      </c>
      <c r="B2925">
        <v>30760528.084666517</v>
      </c>
      <c r="C2925">
        <v>29153595</v>
      </c>
      <c r="D2925">
        <v>1606933.0846665166</v>
      </c>
      <c r="E2925" s="2">
        <f t="shared" si="45"/>
        <v>5.5119551625331855</v>
      </c>
    </row>
    <row r="2926" spans="1:5" x14ac:dyDescent="0.3">
      <c r="A2926" t="s">
        <v>2927</v>
      </c>
      <c r="B2926">
        <v>167057206.10982603</v>
      </c>
      <c r="C2926">
        <v>175166727</v>
      </c>
      <c r="D2926">
        <v>8109520.8901739717</v>
      </c>
      <c r="E2926" s="2">
        <f t="shared" si="45"/>
        <v>4.6296011971348712</v>
      </c>
    </row>
    <row r="2927" spans="1:5" x14ac:dyDescent="0.3">
      <c r="A2927" t="s">
        <v>2928</v>
      </c>
      <c r="B2927">
        <v>16662275.037416458</v>
      </c>
      <c r="C2927">
        <v>17703268</v>
      </c>
      <c r="D2927">
        <v>1040992.9625835419</v>
      </c>
      <c r="E2927" s="2">
        <f t="shared" si="45"/>
        <v>5.8802304895544815</v>
      </c>
    </row>
    <row r="2928" spans="1:5" x14ac:dyDescent="0.3">
      <c r="A2928" t="s">
        <v>2929</v>
      </c>
      <c r="B2928">
        <v>17832428.254299793</v>
      </c>
      <c r="C2928">
        <v>19133939</v>
      </c>
      <c r="D2928">
        <v>1301510.7457002066</v>
      </c>
      <c r="E2928" s="2">
        <f t="shared" si="45"/>
        <v>6.8021056495487242</v>
      </c>
    </row>
    <row r="2929" spans="1:5" x14ac:dyDescent="0.3">
      <c r="A2929" t="s">
        <v>2930</v>
      </c>
      <c r="B2929">
        <v>11636832.656061703</v>
      </c>
      <c r="C2929">
        <v>11502412</v>
      </c>
      <c r="D2929">
        <v>134420.65606170334</v>
      </c>
      <c r="E2929" s="2">
        <f t="shared" si="45"/>
        <v>1.1686301626276587</v>
      </c>
    </row>
    <row r="2930" spans="1:5" x14ac:dyDescent="0.3">
      <c r="A2930" t="s">
        <v>2931</v>
      </c>
      <c r="B2930">
        <v>142183187.72390756</v>
      </c>
      <c r="C2930">
        <v>167811039</v>
      </c>
      <c r="D2930">
        <v>25627851.27609244</v>
      </c>
      <c r="E2930" s="2">
        <f t="shared" si="45"/>
        <v>15.27185066537395</v>
      </c>
    </row>
    <row r="2931" spans="1:5" x14ac:dyDescent="0.3">
      <c r="A2931" t="s">
        <v>2932</v>
      </c>
      <c r="B2931">
        <v>169300838.01400483</v>
      </c>
      <c r="C2931">
        <v>180294656</v>
      </c>
      <c r="D2931">
        <v>10993817.985995173</v>
      </c>
      <c r="E2931" s="2">
        <f t="shared" si="45"/>
        <v>6.097694867891799</v>
      </c>
    </row>
    <row r="2932" spans="1:5" x14ac:dyDescent="0.3">
      <c r="A2932" t="s">
        <v>2933</v>
      </c>
      <c r="B2932">
        <v>445296195.063043</v>
      </c>
      <c r="C2932">
        <v>456009250</v>
      </c>
      <c r="D2932">
        <v>10713054.936957002</v>
      </c>
      <c r="E2932" s="2">
        <f t="shared" si="45"/>
        <v>2.3493064969530777</v>
      </c>
    </row>
    <row r="2933" spans="1:5" x14ac:dyDescent="0.3">
      <c r="A2933" t="s">
        <v>2934</v>
      </c>
      <c r="B2933">
        <v>72974009.002154574</v>
      </c>
      <c r="C2933">
        <v>69481423</v>
      </c>
      <c r="D2933">
        <v>3492586.0021545738</v>
      </c>
      <c r="E2933" s="2">
        <f t="shared" si="45"/>
        <v>5.0266471977043041</v>
      </c>
    </row>
    <row r="2934" spans="1:5" x14ac:dyDescent="0.3">
      <c r="A2934" t="s">
        <v>2935</v>
      </c>
      <c r="B2934">
        <v>72366485.314875975</v>
      </c>
      <c r="C2934">
        <v>70212093</v>
      </c>
      <c r="D2934">
        <v>2154392.3148759753</v>
      </c>
      <c r="E2934" s="2">
        <f t="shared" si="45"/>
        <v>3.0684063425882711</v>
      </c>
    </row>
    <row r="2935" spans="1:5" x14ac:dyDescent="0.3">
      <c r="A2935" t="s">
        <v>2936</v>
      </c>
      <c r="B2935">
        <v>72963834.288260162</v>
      </c>
      <c r="C2935">
        <v>72110709</v>
      </c>
      <c r="D2935">
        <v>853125.28826016188</v>
      </c>
      <c r="E2935" s="2">
        <f t="shared" si="45"/>
        <v>1.1830771047614603</v>
      </c>
    </row>
    <row r="2936" spans="1:5" x14ac:dyDescent="0.3">
      <c r="A2936" t="s">
        <v>2937</v>
      </c>
      <c r="B2936">
        <v>225302133.58824015</v>
      </c>
      <c r="C2936">
        <v>223862430</v>
      </c>
      <c r="D2936">
        <v>1439703.5882401466</v>
      </c>
      <c r="E2936" s="2">
        <f t="shared" si="45"/>
        <v>0.64311978934569169</v>
      </c>
    </row>
    <row r="2937" spans="1:5" x14ac:dyDescent="0.3">
      <c r="A2937" t="s">
        <v>2938</v>
      </c>
      <c r="B2937">
        <v>32972234.583178323</v>
      </c>
      <c r="C2937">
        <v>31965903</v>
      </c>
      <c r="D2937">
        <v>1006331.5831783228</v>
      </c>
      <c r="E2937" s="2">
        <f t="shared" si="45"/>
        <v>3.1481406396632146</v>
      </c>
    </row>
    <row r="2938" spans="1:5" x14ac:dyDescent="0.3">
      <c r="A2938" t="s">
        <v>2939</v>
      </c>
      <c r="B2938">
        <v>32305209.371533092</v>
      </c>
      <c r="C2938">
        <v>32311607</v>
      </c>
      <c r="D2938">
        <v>6397.6284669078887</v>
      </c>
      <c r="E2938" s="2">
        <f t="shared" si="45"/>
        <v>1.9799784228954904E-2</v>
      </c>
    </row>
    <row r="2939" spans="1:5" x14ac:dyDescent="0.3">
      <c r="A2939" t="s">
        <v>2940</v>
      </c>
      <c r="B2939">
        <v>56462055.313833155</v>
      </c>
      <c r="C2939">
        <v>56962872</v>
      </c>
      <c r="D2939">
        <v>500816.68616684526</v>
      </c>
      <c r="E2939" s="2">
        <f t="shared" si="45"/>
        <v>0.87919844730940755</v>
      </c>
    </row>
    <row r="2940" spans="1:5" x14ac:dyDescent="0.3">
      <c r="A2940" t="s">
        <v>2941</v>
      </c>
      <c r="B2940">
        <v>246411062.52223673</v>
      </c>
      <c r="C2940">
        <v>244058953</v>
      </c>
      <c r="D2940">
        <v>2352109.5222367346</v>
      </c>
      <c r="E2940" s="2">
        <f t="shared" si="45"/>
        <v>0.96374646097770256</v>
      </c>
    </row>
    <row r="2941" spans="1:5" x14ac:dyDescent="0.3">
      <c r="A2941" t="s">
        <v>2942</v>
      </c>
      <c r="B2941">
        <v>48134968.704304665</v>
      </c>
      <c r="C2941">
        <v>50237528</v>
      </c>
      <c r="D2941">
        <v>2102559.2956953347</v>
      </c>
      <c r="E2941" s="2">
        <f t="shared" si="45"/>
        <v>4.1852363748776309</v>
      </c>
    </row>
    <row r="2942" spans="1:5" x14ac:dyDescent="0.3">
      <c r="A2942" t="s">
        <v>2943</v>
      </c>
      <c r="B2942">
        <v>159090788.20284995</v>
      </c>
      <c r="C2942">
        <v>161886511</v>
      </c>
      <c r="D2942">
        <v>2795722.7971500456</v>
      </c>
      <c r="E2942" s="2">
        <f t="shared" si="45"/>
        <v>1.726964637066053</v>
      </c>
    </row>
    <row r="2943" spans="1:5" x14ac:dyDescent="0.3">
      <c r="A2943" t="s">
        <v>2944</v>
      </c>
      <c r="B2943">
        <v>196398415.82038325</v>
      </c>
      <c r="C2943">
        <v>210799637</v>
      </c>
      <c r="D2943">
        <v>14401221.179616749</v>
      </c>
      <c r="E2943" s="2">
        <f t="shared" si="45"/>
        <v>6.8317106160940639</v>
      </c>
    </row>
    <row r="2944" spans="1:5" x14ac:dyDescent="0.3">
      <c r="A2944" t="s">
        <v>2945</v>
      </c>
      <c r="B2944">
        <v>25639176.756816432</v>
      </c>
      <c r="C2944">
        <v>25032304</v>
      </c>
      <c r="D2944">
        <v>606872.75681643188</v>
      </c>
      <c r="E2944" s="2">
        <f t="shared" si="45"/>
        <v>2.4243583683564722</v>
      </c>
    </row>
    <row r="2945" spans="1:5" x14ac:dyDescent="0.3">
      <c r="A2945" t="s">
        <v>2946</v>
      </c>
      <c r="B2945">
        <v>787698624.52825069</v>
      </c>
      <c r="C2945">
        <v>937321602</v>
      </c>
      <c r="D2945">
        <v>149622977.47174931</v>
      </c>
      <c r="E2945" s="2">
        <f t="shared" si="45"/>
        <v>15.962821848178136</v>
      </c>
    </row>
    <row r="2946" spans="1:5" x14ac:dyDescent="0.3">
      <c r="A2946" t="s">
        <v>2947</v>
      </c>
      <c r="B2946">
        <v>439220175.73395741</v>
      </c>
      <c r="C2946">
        <v>443138541</v>
      </c>
      <c r="D2946">
        <v>3918365.2660425901</v>
      </c>
      <c r="E2946" s="2">
        <f t="shared" ref="E2946:E3009" si="46">100*(D2946/C2946)</f>
        <v>0.88423030350740595</v>
      </c>
    </row>
    <row r="2947" spans="1:5" x14ac:dyDescent="0.3">
      <c r="A2947" t="s">
        <v>2948</v>
      </c>
      <c r="B2947">
        <v>159968706.87901643</v>
      </c>
      <c r="C2947">
        <v>149479791</v>
      </c>
      <c r="D2947">
        <v>10488915.879016429</v>
      </c>
      <c r="E2947" s="2">
        <f t="shared" si="46"/>
        <v>7.0169457749753139</v>
      </c>
    </row>
    <row r="2948" spans="1:5" x14ac:dyDescent="0.3">
      <c r="A2948" t="s">
        <v>2949</v>
      </c>
      <c r="B2948">
        <v>848999315.22177958</v>
      </c>
      <c r="C2948">
        <v>1103014298</v>
      </c>
      <c r="D2948">
        <v>254014982.77822042</v>
      </c>
      <c r="E2948" s="2">
        <f t="shared" si="46"/>
        <v>23.029165010716881</v>
      </c>
    </row>
    <row r="2949" spans="1:5" x14ac:dyDescent="0.3">
      <c r="A2949" t="s">
        <v>2950</v>
      </c>
      <c r="B2949">
        <v>93648852.855199784</v>
      </c>
      <c r="C2949">
        <v>93688270</v>
      </c>
      <c r="D2949">
        <v>39417.14480021596</v>
      </c>
      <c r="E2949" s="2">
        <f t="shared" si="46"/>
        <v>4.207265733502813E-2</v>
      </c>
    </row>
    <row r="2950" spans="1:5" x14ac:dyDescent="0.3">
      <c r="A2950" t="s">
        <v>2951</v>
      </c>
      <c r="B2950">
        <v>298957735.47202826</v>
      </c>
      <c r="C2950">
        <v>309571241</v>
      </c>
      <c r="D2950">
        <v>10613505.527971745</v>
      </c>
      <c r="E2950" s="2">
        <f t="shared" si="46"/>
        <v>3.4284533323209256</v>
      </c>
    </row>
    <row r="2951" spans="1:5" x14ac:dyDescent="0.3">
      <c r="A2951" t="s">
        <v>2952</v>
      </c>
      <c r="B2951">
        <v>311469940.36649823</v>
      </c>
      <c r="C2951">
        <v>327563276</v>
      </c>
      <c r="D2951">
        <v>16093335.633501768</v>
      </c>
      <c r="E2951" s="2">
        <f t="shared" si="46"/>
        <v>4.9130463677197342</v>
      </c>
    </row>
    <row r="2952" spans="1:5" x14ac:dyDescent="0.3">
      <c r="A2952" t="s">
        <v>2953</v>
      </c>
      <c r="B2952">
        <v>329996036.61873168</v>
      </c>
      <c r="C2952">
        <v>330900239</v>
      </c>
      <c r="D2952">
        <v>904202.38126832247</v>
      </c>
      <c r="E2952" s="2">
        <f t="shared" si="46"/>
        <v>0.27325528201517024</v>
      </c>
    </row>
    <row r="2953" spans="1:5" x14ac:dyDescent="0.3">
      <c r="A2953" t="s">
        <v>2954</v>
      </c>
      <c r="B2953">
        <v>478696158.69103646</v>
      </c>
      <c r="C2953">
        <v>475407932</v>
      </c>
      <c r="D2953">
        <v>3288226.6910364628</v>
      </c>
      <c r="E2953" s="2">
        <f t="shared" si="46"/>
        <v>0.69166424657728742</v>
      </c>
    </row>
    <row r="2954" spans="1:5" x14ac:dyDescent="0.3">
      <c r="A2954" t="s">
        <v>2955</v>
      </c>
      <c r="B2954">
        <v>214299727.28802165</v>
      </c>
      <c r="C2954">
        <v>206588137</v>
      </c>
      <c r="D2954">
        <v>7711590.2880216539</v>
      </c>
      <c r="E2954" s="2">
        <f t="shared" si="46"/>
        <v>3.7328330658316808</v>
      </c>
    </row>
    <row r="2955" spans="1:5" x14ac:dyDescent="0.3">
      <c r="A2955" t="s">
        <v>2956</v>
      </c>
      <c r="B2955">
        <v>70214898.942443252</v>
      </c>
      <c r="C2955">
        <v>68534282</v>
      </c>
      <c r="D2955">
        <v>1680616.9424432516</v>
      </c>
      <c r="E2955" s="2">
        <f t="shared" si="46"/>
        <v>2.4522281307962803</v>
      </c>
    </row>
    <row r="2956" spans="1:5" x14ac:dyDescent="0.3">
      <c r="A2956" t="s">
        <v>2957</v>
      </c>
      <c r="B2956">
        <v>57528799.305299826</v>
      </c>
      <c r="C2956">
        <v>55496858</v>
      </c>
      <c r="D2956">
        <v>2031941.305299826</v>
      </c>
      <c r="E2956" s="2">
        <f t="shared" si="46"/>
        <v>3.6613627843576766</v>
      </c>
    </row>
    <row r="2957" spans="1:5" x14ac:dyDescent="0.3">
      <c r="A2957" t="s">
        <v>2958</v>
      </c>
      <c r="B2957">
        <v>30471195.036966436</v>
      </c>
      <c r="C2957">
        <v>30800971</v>
      </c>
      <c r="D2957">
        <v>329775.96303356439</v>
      </c>
      <c r="E2957" s="2">
        <f t="shared" si="46"/>
        <v>1.0706674248469776</v>
      </c>
    </row>
    <row r="2958" spans="1:5" x14ac:dyDescent="0.3">
      <c r="A2958" t="s">
        <v>2959</v>
      </c>
      <c r="B2958">
        <v>54334657.475239098</v>
      </c>
      <c r="C2958">
        <v>61081408</v>
      </c>
      <c r="D2958">
        <v>6746750.5247609019</v>
      </c>
      <c r="E2958" s="2">
        <f t="shared" si="46"/>
        <v>11.04550590052034</v>
      </c>
    </row>
    <row r="2959" spans="1:5" x14ac:dyDescent="0.3">
      <c r="A2959" t="s">
        <v>2960</v>
      </c>
      <c r="B2959">
        <v>721849067.29323351</v>
      </c>
      <c r="C2959">
        <v>404063886</v>
      </c>
      <c r="D2959">
        <v>317785181.29323351</v>
      </c>
      <c r="E2959" s="2">
        <f t="shared" si="46"/>
        <v>78.64726156032502</v>
      </c>
    </row>
    <row r="2960" spans="1:5" x14ac:dyDescent="0.3">
      <c r="A2960" t="s">
        <v>2961</v>
      </c>
      <c r="B2960">
        <v>74455334.097187236</v>
      </c>
      <c r="C2960">
        <v>62039692</v>
      </c>
      <c r="D2960">
        <v>12415642.097187236</v>
      </c>
      <c r="E2960" s="2">
        <f t="shared" si="46"/>
        <v>20.012417368524712</v>
      </c>
    </row>
    <row r="2961" spans="1:5" x14ac:dyDescent="0.3">
      <c r="A2961" t="s">
        <v>2962</v>
      </c>
      <c r="B2961">
        <v>57227061.807214938</v>
      </c>
      <c r="C2961">
        <v>53965512</v>
      </c>
      <c r="D2961">
        <v>3261549.8072149381</v>
      </c>
      <c r="E2961" s="2">
        <f t="shared" si="46"/>
        <v>6.043767002923901</v>
      </c>
    </row>
    <row r="2962" spans="1:5" x14ac:dyDescent="0.3">
      <c r="A2962" t="s">
        <v>2963</v>
      </c>
      <c r="B2962">
        <v>57577409.467951037</v>
      </c>
      <c r="C2962">
        <v>55236944</v>
      </c>
      <c r="D2962">
        <v>2340465.467951037</v>
      </c>
      <c r="E2962" s="2">
        <f t="shared" si="46"/>
        <v>4.2371378618466595</v>
      </c>
    </row>
    <row r="2963" spans="1:5" x14ac:dyDescent="0.3">
      <c r="A2963" t="s">
        <v>2964</v>
      </c>
      <c r="B2963">
        <v>435237889.38080305</v>
      </c>
      <c r="C2963">
        <v>399454360</v>
      </c>
      <c r="D2963">
        <v>35783529.380803049</v>
      </c>
      <c r="E2963" s="2">
        <f t="shared" si="46"/>
        <v>8.95810209226482</v>
      </c>
    </row>
    <row r="2964" spans="1:5" x14ac:dyDescent="0.3">
      <c r="A2964" t="s">
        <v>2965</v>
      </c>
      <c r="B2964">
        <v>622984761.50816464</v>
      </c>
      <c r="C2964">
        <v>632961599</v>
      </c>
      <c r="D2964">
        <v>9976837.4918353558</v>
      </c>
      <c r="E2964" s="2">
        <f t="shared" si="46"/>
        <v>1.5762152881940246</v>
      </c>
    </row>
    <row r="2965" spans="1:5" x14ac:dyDescent="0.3">
      <c r="A2965" t="s">
        <v>2966</v>
      </c>
      <c r="B2965">
        <v>775824439.74351728</v>
      </c>
      <c r="C2965">
        <v>771577142</v>
      </c>
      <c r="D2965">
        <v>4247297.7435172796</v>
      </c>
      <c r="E2965" s="2">
        <f t="shared" si="46"/>
        <v>0.55046961765973101</v>
      </c>
    </row>
    <row r="2966" spans="1:5" x14ac:dyDescent="0.3">
      <c r="A2966" t="s">
        <v>2967</v>
      </c>
      <c r="B2966">
        <v>30346110.172969993</v>
      </c>
      <c r="C2966">
        <v>30287768</v>
      </c>
      <c r="D2966">
        <v>58342.172969993204</v>
      </c>
      <c r="E2966" s="2">
        <f t="shared" si="46"/>
        <v>0.1926261881363896</v>
      </c>
    </row>
    <row r="2967" spans="1:5" x14ac:dyDescent="0.3">
      <c r="A2967" t="s">
        <v>2968</v>
      </c>
      <c r="B2967">
        <v>30925115.124342736</v>
      </c>
      <c r="C2967">
        <v>30896117</v>
      </c>
      <c r="D2967">
        <v>28998.124342735857</v>
      </c>
      <c r="E2967" s="2">
        <f t="shared" si="46"/>
        <v>9.3856856972466332E-2</v>
      </c>
    </row>
    <row r="2968" spans="1:5" x14ac:dyDescent="0.3">
      <c r="A2968" t="s">
        <v>2969</v>
      </c>
      <c r="B2968">
        <v>30258327.101206545</v>
      </c>
      <c r="C2968">
        <v>29694595</v>
      </c>
      <c r="D2968">
        <v>563732.10120654479</v>
      </c>
      <c r="E2968" s="2">
        <f t="shared" si="46"/>
        <v>1.8984333721559252</v>
      </c>
    </row>
    <row r="2969" spans="1:5" x14ac:dyDescent="0.3">
      <c r="A2969" t="s">
        <v>2970</v>
      </c>
      <c r="B2969">
        <v>115004601.49627244</v>
      </c>
      <c r="C2969">
        <v>125495914</v>
      </c>
      <c r="D2969">
        <v>10491312.503727555</v>
      </c>
      <c r="E2969" s="2">
        <f t="shared" si="46"/>
        <v>8.3598837359179328</v>
      </c>
    </row>
    <row r="2970" spans="1:5" x14ac:dyDescent="0.3">
      <c r="A2970" t="s">
        <v>2971</v>
      </c>
      <c r="B2970">
        <v>384197138.6010471</v>
      </c>
      <c r="C2970">
        <v>450126198</v>
      </c>
      <c r="D2970">
        <v>65929059.398952901</v>
      </c>
      <c r="E2970" s="2">
        <f t="shared" si="46"/>
        <v>14.646794541594954</v>
      </c>
    </row>
    <row r="2971" spans="1:5" x14ac:dyDescent="0.3">
      <c r="A2971" t="s">
        <v>2972</v>
      </c>
      <c r="B2971">
        <v>45796396.763140656</v>
      </c>
      <c r="C2971">
        <v>46181910</v>
      </c>
      <c r="D2971">
        <v>385513.23685934395</v>
      </c>
      <c r="E2971" s="2">
        <f t="shared" si="46"/>
        <v>0.83477109729620091</v>
      </c>
    </row>
    <row r="2972" spans="1:5" x14ac:dyDescent="0.3">
      <c r="A2972" t="s">
        <v>2973</v>
      </c>
      <c r="B2972">
        <v>46541673.50360398</v>
      </c>
      <c r="C2972">
        <v>45822726</v>
      </c>
      <c r="D2972">
        <v>718947.50360397995</v>
      </c>
      <c r="E2972" s="2">
        <f t="shared" si="46"/>
        <v>1.5689758474953672</v>
      </c>
    </row>
    <row r="2973" spans="1:5" x14ac:dyDescent="0.3">
      <c r="A2973" t="s">
        <v>2974</v>
      </c>
      <c r="B2973">
        <v>159574662.45736647</v>
      </c>
      <c r="C2973">
        <v>204342767</v>
      </c>
      <c r="D2973">
        <v>44768104.542633533</v>
      </c>
      <c r="E2973" s="2">
        <f t="shared" si="46"/>
        <v>21.908338229869194</v>
      </c>
    </row>
    <row r="2974" spans="1:5" x14ac:dyDescent="0.3">
      <c r="A2974" t="s">
        <v>2975</v>
      </c>
      <c r="B2974">
        <v>255550754.41399986</v>
      </c>
      <c r="C2974">
        <v>339495089</v>
      </c>
      <c r="D2974">
        <v>83944334.586000144</v>
      </c>
      <c r="E2974" s="2">
        <f t="shared" si="46"/>
        <v>24.726229423012402</v>
      </c>
    </row>
    <row r="2975" spans="1:5" x14ac:dyDescent="0.3">
      <c r="A2975" t="s">
        <v>2976</v>
      </c>
      <c r="B2975">
        <v>58927456.081066445</v>
      </c>
      <c r="C2975">
        <v>58095193</v>
      </c>
      <c r="D2975">
        <v>832263.08106644452</v>
      </c>
      <c r="E2975" s="2">
        <f t="shared" si="46"/>
        <v>1.4325851040144484</v>
      </c>
    </row>
    <row r="2976" spans="1:5" x14ac:dyDescent="0.3">
      <c r="A2976" t="s">
        <v>2977</v>
      </c>
      <c r="B2976">
        <v>60952399.370983154</v>
      </c>
      <c r="C2976">
        <v>58756588</v>
      </c>
      <c r="D2976">
        <v>2195811.3709831536</v>
      </c>
      <c r="E2976" s="2">
        <f t="shared" si="46"/>
        <v>3.7371322020658413</v>
      </c>
    </row>
    <row r="2977" spans="1:5" x14ac:dyDescent="0.3">
      <c r="A2977" t="s">
        <v>2978</v>
      </c>
      <c r="B2977">
        <v>378743333.63118988</v>
      </c>
      <c r="C2977">
        <v>385153652</v>
      </c>
      <c r="D2977">
        <v>6410318.3688101172</v>
      </c>
      <c r="E2977" s="2">
        <f t="shared" si="46"/>
        <v>1.6643535211267106</v>
      </c>
    </row>
    <row r="2978" spans="1:5" x14ac:dyDescent="0.3">
      <c r="A2978" t="s">
        <v>2979</v>
      </c>
      <c r="B2978">
        <v>24445314.015692722</v>
      </c>
      <c r="C2978">
        <v>26433165</v>
      </c>
      <c r="D2978">
        <v>1987850.9843072779</v>
      </c>
      <c r="E2978" s="2">
        <f t="shared" si="46"/>
        <v>7.5202912110875788</v>
      </c>
    </row>
    <row r="2979" spans="1:5" x14ac:dyDescent="0.3">
      <c r="A2979" t="s">
        <v>2980</v>
      </c>
      <c r="B2979">
        <v>123573414.50550361</v>
      </c>
      <c r="C2979">
        <v>123363807</v>
      </c>
      <c r="D2979">
        <v>209607.50550360978</v>
      </c>
      <c r="E2979" s="2">
        <f t="shared" si="46"/>
        <v>0.16991004947148702</v>
      </c>
    </row>
    <row r="2980" spans="1:5" x14ac:dyDescent="0.3">
      <c r="A2980" t="s">
        <v>2981</v>
      </c>
      <c r="B2980">
        <v>30717594.142933134</v>
      </c>
      <c r="C2980">
        <v>30587789</v>
      </c>
      <c r="D2980">
        <v>129805.14293313399</v>
      </c>
      <c r="E2980" s="2">
        <f t="shared" si="46"/>
        <v>0.42436915899064814</v>
      </c>
    </row>
    <row r="2981" spans="1:5" x14ac:dyDescent="0.3">
      <c r="A2981" t="s">
        <v>2982</v>
      </c>
      <c r="B2981">
        <v>30325689.367999826</v>
      </c>
      <c r="C2981">
        <v>30603823</v>
      </c>
      <c r="D2981">
        <v>278133.63200017437</v>
      </c>
      <c r="E2981" s="2">
        <f t="shared" si="46"/>
        <v>0.90881989482220693</v>
      </c>
    </row>
    <row r="2982" spans="1:5" x14ac:dyDescent="0.3">
      <c r="A2982" t="s">
        <v>2983</v>
      </c>
      <c r="B2982">
        <v>861559761.07345259</v>
      </c>
      <c r="C2982">
        <v>742136606</v>
      </c>
      <c r="D2982">
        <v>119423155.07345259</v>
      </c>
      <c r="E2982" s="2">
        <f t="shared" si="46"/>
        <v>16.091802251491767</v>
      </c>
    </row>
    <row r="2983" spans="1:5" x14ac:dyDescent="0.3">
      <c r="A2983" t="s">
        <v>2984</v>
      </c>
      <c r="B2983">
        <v>30717351.099416472</v>
      </c>
      <c r="C2983">
        <v>31461808</v>
      </c>
      <c r="D2983">
        <v>744456.90058352798</v>
      </c>
      <c r="E2983" s="2">
        <f t="shared" si="46"/>
        <v>2.3662241552790864</v>
      </c>
    </row>
    <row r="2984" spans="1:5" x14ac:dyDescent="0.3">
      <c r="A2984" t="s">
        <v>2985</v>
      </c>
      <c r="B2984">
        <v>39545471.849903546</v>
      </c>
      <c r="C2984">
        <v>38496860</v>
      </c>
      <c r="D2984">
        <v>1048611.8499035463</v>
      </c>
      <c r="E2984" s="2">
        <f t="shared" si="46"/>
        <v>2.7238892987727992</v>
      </c>
    </row>
    <row r="2985" spans="1:5" x14ac:dyDescent="0.3">
      <c r="A2985" t="s">
        <v>2986</v>
      </c>
      <c r="B2985">
        <v>48166941.740300633</v>
      </c>
      <c r="C2985">
        <v>46355829</v>
      </c>
      <c r="D2985">
        <v>1811112.740300633</v>
      </c>
      <c r="E2985" s="2">
        <f t="shared" si="46"/>
        <v>3.9069795090939543</v>
      </c>
    </row>
    <row r="2986" spans="1:5" x14ac:dyDescent="0.3">
      <c r="A2986" t="s">
        <v>2987</v>
      </c>
      <c r="B2986">
        <v>75303822.052585542</v>
      </c>
      <c r="C2986">
        <v>70063283</v>
      </c>
      <c r="D2986">
        <v>5240539.0525855422</v>
      </c>
      <c r="E2986" s="2">
        <f t="shared" si="46"/>
        <v>7.479722371253346</v>
      </c>
    </row>
    <row r="2987" spans="1:5" x14ac:dyDescent="0.3">
      <c r="A2987" t="s">
        <v>2988</v>
      </c>
      <c r="B2987">
        <v>290686310.4617331</v>
      </c>
      <c r="C2987">
        <v>286753189</v>
      </c>
      <c r="D2987">
        <v>3933121.4617331028</v>
      </c>
      <c r="E2987" s="2">
        <f t="shared" si="46"/>
        <v>1.3716051338257662</v>
      </c>
    </row>
    <row r="2988" spans="1:5" x14ac:dyDescent="0.3">
      <c r="A2988" t="s">
        <v>2989</v>
      </c>
      <c r="B2988">
        <v>448756811.27219748</v>
      </c>
      <c r="C2988">
        <v>421619333</v>
      </c>
      <c r="D2988">
        <v>27137478.272197485</v>
      </c>
      <c r="E2988" s="2">
        <f t="shared" si="46"/>
        <v>6.43648811810949</v>
      </c>
    </row>
    <row r="2989" spans="1:5" x14ac:dyDescent="0.3">
      <c r="A2989" t="s">
        <v>2990</v>
      </c>
      <c r="B2989">
        <v>545449377.67934084</v>
      </c>
      <c r="C2989">
        <v>534637679</v>
      </c>
      <c r="D2989">
        <v>10811698.679340839</v>
      </c>
      <c r="E2989" s="2">
        <f t="shared" si="46"/>
        <v>2.0222477958462108</v>
      </c>
    </row>
    <row r="2990" spans="1:5" x14ac:dyDescent="0.3">
      <c r="A2990" t="s">
        <v>2991</v>
      </c>
      <c r="B2990">
        <v>56769157.719433144</v>
      </c>
      <c r="C2990">
        <v>56446874</v>
      </c>
      <c r="D2990">
        <v>322283.71943314373</v>
      </c>
      <c r="E2990" s="2">
        <f t="shared" si="46"/>
        <v>0.57095051788544349</v>
      </c>
    </row>
    <row r="2991" spans="1:5" x14ac:dyDescent="0.3">
      <c r="A2991" t="s">
        <v>2992</v>
      </c>
      <c r="B2991">
        <v>62566763.335839614</v>
      </c>
      <c r="C2991">
        <v>62150711</v>
      </c>
      <c r="D2991">
        <v>416052.33583961427</v>
      </c>
      <c r="E2991" s="2">
        <f t="shared" si="46"/>
        <v>0.66942490141362065</v>
      </c>
    </row>
    <row r="2992" spans="1:5" x14ac:dyDescent="0.3">
      <c r="A2992" t="s">
        <v>2993</v>
      </c>
      <c r="B2992">
        <v>63761909.247136727</v>
      </c>
      <c r="C2992">
        <v>68169521</v>
      </c>
      <c r="D2992">
        <v>4407611.752863273</v>
      </c>
      <c r="E2992" s="2">
        <f t="shared" si="46"/>
        <v>6.4656633759584041</v>
      </c>
    </row>
    <row r="2993" spans="1:5" x14ac:dyDescent="0.3">
      <c r="A2993" t="s">
        <v>2994</v>
      </c>
      <c r="B2993">
        <v>62813990.269810617</v>
      </c>
      <c r="C2993">
        <v>62838055</v>
      </c>
      <c r="D2993">
        <v>24064.73018938303</v>
      </c>
      <c r="E2993" s="2">
        <f t="shared" si="46"/>
        <v>3.8296427522117017E-2</v>
      </c>
    </row>
    <row r="2994" spans="1:5" x14ac:dyDescent="0.3">
      <c r="A2994" t="s">
        <v>2995</v>
      </c>
      <c r="B2994">
        <v>120234545.656233</v>
      </c>
      <c r="C2994">
        <v>108041905</v>
      </c>
      <c r="D2994">
        <v>12192640.656232998</v>
      </c>
      <c r="E2994" s="2">
        <f t="shared" si="46"/>
        <v>11.285103364507501</v>
      </c>
    </row>
    <row r="2995" spans="1:5" x14ac:dyDescent="0.3">
      <c r="A2995" t="s">
        <v>2996</v>
      </c>
      <c r="B2995">
        <v>454647223.14345807</v>
      </c>
      <c r="C2995">
        <v>439887706</v>
      </c>
      <c r="D2995">
        <v>14759517.143458068</v>
      </c>
      <c r="E2995" s="2">
        <f t="shared" si="46"/>
        <v>3.3552920307025058</v>
      </c>
    </row>
    <row r="2996" spans="1:5" x14ac:dyDescent="0.3">
      <c r="A2996" t="s">
        <v>2997</v>
      </c>
      <c r="B2996">
        <v>69984502.746483088</v>
      </c>
      <c r="C2996">
        <v>64924397</v>
      </c>
      <c r="D2996">
        <v>5060105.7464830875</v>
      </c>
      <c r="E2996" s="2">
        <f t="shared" si="46"/>
        <v>7.7938432704782565</v>
      </c>
    </row>
    <row r="2997" spans="1:5" x14ac:dyDescent="0.3">
      <c r="A2997" t="s">
        <v>2998</v>
      </c>
      <c r="B2997">
        <v>78807625.281885371</v>
      </c>
      <c r="C2997">
        <v>79344531</v>
      </c>
      <c r="D2997">
        <v>536905.71811462939</v>
      </c>
      <c r="E2997" s="2">
        <f t="shared" si="46"/>
        <v>0.67667640270585172</v>
      </c>
    </row>
    <row r="2998" spans="1:5" x14ac:dyDescent="0.3">
      <c r="A2998" t="s">
        <v>2999</v>
      </c>
      <c r="B2998">
        <v>60422683.280233182</v>
      </c>
      <c r="C2998">
        <v>56384492</v>
      </c>
      <c r="D2998">
        <v>4038191.280233182</v>
      </c>
      <c r="E2998" s="2">
        <f t="shared" si="46"/>
        <v>7.1618828812595892</v>
      </c>
    </row>
    <row r="2999" spans="1:5" x14ac:dyDescent="0.3">
      <c r="A2999" t="s">
        <v>3000</v>
      </c>
      <c r="B2999">
        <v>72259731.10138312</v>
      </c>
      <c r="C2999">
        <v>65242813</v>
      </c>
      <c r="D2999">
        <v>7016918.1013831198</v>
      </c>
      <c r="E2999" s="2">
        <f t="shared" si="46"/>
        <v>10.755082098288925</v>
      </c>
    </row>
    <row r="3000" spans="1:5" x14ac:dyDescent="0.3">
      <c r="A3000" t="s">
        <v>3001</v>
      </c>
      <c r="B3000">
        <v>77867972.725083068</v>
      </c>
      <c r="C3000">
        <v>79754301</v>
      </c>
      <c r="D3000">
        <v>1886328.274916932</v>
      </c>
      <c r="E3000" s="2">
        <f t="shared" si="46"/>
        <v>2.3651743558218032</v>
      </c>
    </row>
    <row r="3001" spans="1:5" x14ac:dyDescent="0.3">
      <c r="A3001" t="s">
        <v>3002</v>
      </c>
      <c r="B3001">
        <v>109673972.68619983</v>
      </c>
      <c r="C3001">
        <v>101606725</v>
      </c>
      <c r="D3001">
        <v>8067247.686199829</v>
      </c>
      <c r="E3001" s="2">
        <f t="shared" si="46"/>
        <v>7.9396788807038403</v>
      </c>
    </row>
    <row r="3002" spans="1:5" x14ac:dyDescent="0.3">
      <c r="A3002" t="s">
        <v>3003</v>
      </c>
      <c r="B3002">
        <v>121462249.4799664</v>
      </c>
      <c r="C3002">
        <v>121858020</v>
      </c>
      <c r="D3002">
        <v>395770.52003359795</v>
      </c>
      <c r="E3002" s="2">
        <f t="shared" si="46"/>
        <v>0.32478003502239572</v>
      </c>
    </row>
    <row r="3003" spans="1:5" x14ac:dyDescent="0.3">
      <c r="A3003" t="s">
        <v>3004</v>
      </c>
      <c r="B3003">
        <v>210274771.05808315</v>
      </c>
      <c r="C3003">
        <v>154922525</v>
      </c>
      <c r="D3003">
        <v>55352246.058083147</v>
      </c>
      <c r="E3003" s="2">
        <f t="shared" si="46"/>
        <v>35.728985218955827</v>
      </c>
    </row>
    <row r="3004" spans="1:5" x14ac:dyDescent="0.3">
      <c r="A3004" t="s">
        <v>3005</v>
      </c>
      <c r="B3004">
        <v>32564437.589405119</v>
      </c>
      <c r="C3004">
        <v>30143606</v>
      </c>
      <c r="D3004">
        <v>2420831.5894051194</v>
      </c>
      <c r="E3004" s="2">
        <f t="shared" si="46"/>
        <v>8.0309953275169512</v>
      </c>
    </row>
    <row r="3005" spans="1:5" x14ac:dyDescent="0.3">
      <c r="A3005" t="s">
        <v>3006</v>
      </c>
      <c r="B3005">
        <v>56123412.4170665</v>
      </c>
      <c r="C3005">
        <v>57278407</v>
      </c>
      <c r="D3005">
        <v>1154994.5829335004</v>
      </c>
      <c r="E3005" s="2">
        <f t="shared" si="46"/>
        <v>2.0164572365525117</v>
      </c>
    </row>
    <row r="3006" spans="1:5" x14ac:dyDescent="0.3">
      <c r="A3006" t="s">
        <v>3007</v>
      </c>
      <c r="B3006">
        <v>71430129.383488089</v>
      </c>
      <c r="C3006">
        <v>72946178</v>
      </c>
      <c r="D3006">
        <v>1516048.6165119112</v>
      </c>
      <c r="E3006" s="2">
        <f t="shared" si="46"/>
        <v>2.0783112399828694</v>
      </c>
    </row>
    <row r="3007" spans="1:5" x14ac:dyDescent="0.3">
      <c r="A3007" t="s">
        <v>3008</v>
      </c>
      <c r="B3007">
        <v>66880971.569233157</v>
      </c>
      <c r="C3007">
        <v>66551807</v>
      </c>
      <c r="D3007">
        <v>329164.56923315674</v>
      </c>
      <c r="E3007" s="2">
        <f t="shared" si="46"/>
        <v>0.49459899598692603</v>
      </c>
    </row>
    <row r="3008" spans="1:5" x14ac:dyDescent="0.3">
      <c r="A3008" t="s">
        <v>3009</v>
      </c>
      <c r="B3008">
        <v>68640308.077771381</v>
      </c>
      <c r="C3008">
        <v>71095575</v>
      </c>
      <c r="D3008">
        <v>2455266.9222286195</v>
      </c>
      <c r="E3008" s="2">
        <f t="shared" si="46"/>
        <v>3.453473612427524</v>
      </c>
    </row>
    <row r="3009" spans="1:5" x14ac:dyDescent="0.3">
      <c r="A3009" t="s">
        <v>3010</v>
      </c>
      <c r="B3009">
        <v>360862644.64988315</v>
      </c>
      <c r="C3009">
        <v>347791867</v>
      </c>
      <c r="D3009">
        <v>13070777.649883151</v>
      </c>
      <c r="E3009" s="2">
        <f t="shared" si="46"/>
        <v>3.7582183167851801</v>
      </c>
    </row>
    <row r="3010" spans="1:5" x14ac:dyDescent="0.3">
      <c r="A3010" t="s">
        <v>3011</v>
      </c>
      <c r="B3010">
        <v>375944139.3286165</v>
      </c>
      <c r="C3010">
        <v>366267143</v>
      </c>
      <c r="D3010">
        <v>9676996.3286164999</v>
      </c>
      <c r="E3010" s="2">
        <f t="shared" ref="E3010:E3073" si="47">100*(D3010/C3010)</f>
        <v>2.6420596314904774</v>
      </c>
    </row>
    <row r="3011" spans="1:5" x14ac:dyDescent="0.3">
      <c r="A3011" t="s">
        <v>3012</v>
      </c>
      <c r="B3011">
        <v>21424230.782552201</v>
      </c>
      <c r="C3011">
        <v>20971725</v>
      </c>
      <c r="D3011">
        <v>452505.7825522013</v>
      </c>
      <c r="E3011" s="2">
        <f t="shared" si="47"/>
        <v>2.1576946224128024</v>
      </c>
    </row>
    <row r="3012" spans="1:5" x14ac:dyDescent="0.3">
      <c r="A3012" t="s">
        <v>3013</v>
      </c>
      <c r="B3012">
        <v>58269865.69654505</v>
      </c>
      <c r="C3012">
        <v>57741432</v>
      </c>
      <c r="D3012">
        <v>528433.69654504955</v>
      </c>
      <c r="E3012" s="2">
        <f t="shared" si="47"/>
        <v>0.9151724822914844</v>
      </c>
    </row>
    <row r="3013" spans="1:5" x14ac:dyDescent="0.3">
      <c r="A3013" t="s">
        <v>3014</v>
      </c>
      <c r="B3013">
        <v>64812925.162861772</v>
      </c>
      <c r="C3013">
        <v>65783764</v>
      </c>
      <c r="D3013">
        <v>970838.83713822812</v>
      </c>
      <c r="E3013" s="2">
        <f t="shared" si="47"/>
        <v>1.4758031132700589</v>
      </c>
    </row>
    <row r="3014" spans="1:5" x14ac:dyDescent="0.3">
      <c r="A3014" t="s">
        <v>3015</v>
      </c>
      <c r="B3014">
        <v>2945324233.8192472</v>
      </c>
      <c r="C3014">
        <v>777922979</v>
      </c>
      <c r="D3014">
        <v>2167401254.8192472</v>
      </c>
      <c r="E3014" s="2">
        <f t="shared" si="47"/>
        <v>278.61386195396693</v>
      </c>
    </row>
    <row r="3015" spans="1:5" x14ac:dyDescent="0.3">
      <c r="A3015" t="s">
        <v>3016</v>
      </c>
      <c r="B3015">
        <v>3109293157.4630747</v>
      </c>
      <c r="C3015">
        <v>841747112</v>
      </c>
      <c r="D3015">
        <v>2267546045.4630747</v>
      </c>
      <c r="E3015" s="2">
        <f t="shared" si="47"/>
        <v>269.38566383380413</v>
      </c>
    </row>
    <row r="3016" spans="1:5" x14ac:dyDescent="0.3">
      <c r="A3016" t="s">
        <v>3017</v>
      </c>
      <c r="B3016">
        <v>32933900.903749749</v>
      </c>
      <c r="C3016">
        <v>33033391</v>
      </c>
      <c r="D3016">
        <v>99490.096250250936</v>
      </c>
      <c r="E3016" s="2">
        <f t="shared" si="47"/>
        <v>0.30118039122974366</v>
      </c>
    </row>
    <row r="3017" spans="1:5" x14ac:dyDescent="0.3">
      <c r="A3017" t="s">
        <v>3018</v>
      </c>
      <c r="B3017">
        <v>365807952.39464974</v>
      </c>
      <c r="C3017">
        <v>375411132</v>
      </c>
      <c r="D3017">
        <v>9603179.605350256</v>
      </c>
      <c r="E3017" s="2">
        <f t="shared" si="47"/>
        <v>2.55804337878565</v>
      </c>
    </row>
    <row r="3018" spans="1:5" x14ac:dyDescent="0.3">
      <c r="A3018" t="s">
        <v>3019</v>
      </c>
      <c r="B3018">
        <v>329851451.88778329</v>
      </c>
      <c r="C3018">
        <v>302681683</v>
      </c>
      <c r="D3018">
        <v>27169768.887783289</v>
      </c>
      <c r="E3018" s="2">
        <f t="shared" si="47"/>
        <v>8.9763505404399666</v>
      </c>
    </row>
    <row r="3019" spans="1:5" x14ac:dyDescent="0.3">
      <c r="A3019" t="s">
        <v>3020</v>
      </c>
      <c r="B3019">
        <v>56201661.289383143</v>
      </c>
      <c r="C3019">
        <v>57894916</v>
      </c>
      <c r="D3019">
        <v>1693254.7106168568</v>
      </c>
      <c r="E3019" s="2">
        <f t="shared" si="47"/>
        <v>2.9247036313462429</v>
      </c>
    </row>
    <row r="3020" spans="1:5" x14ac:dyDescent="0.3">
      <c r="A3020" t="s">
        <v>3021</v>
      </c>
      <c r="B3020">
        <v>71424821.140516549</v>
      </c>
      <c r="C3020">
        <v>69323094</v>
      </c>
      <c r="D3020">
        <v>2101727.1405165493</v>
      </c>
      <c r="E3020" s="2">
        <f t="shared" si="47"/>
        <v>3.0317849640648604</v>
      </c>
    </row>
    <row r="3021" spans="1:5" x14ac:dyDescent="0.3">
      <c r="A3021" t="s">
        <v>3022</v>
      </c>
      <c r="B3021">
        <v>94098978.856183037</v>
      </c>
      <c r="C3021">
        <v>91315280</v>
      </c>
      <c r="D3021">
        <v>2783698.8561830372</v>
      </c>
      <c r="E3021" s="2">
        <f t="shared" si="47"/>
        <v>3.048448032117995</v>
      </c>
    </row>
    <row r="3022" spans="1:5" x14ac:dyDescent="0.3">
      <c r="A3022" t="s">
        <v>3023</v>
      </c>
      <c r="B3022">
        <v>115160847.73689972</v>
      </c>
      <c r="C3022">
        <v>113987220</v>
      </c>
      <c r="D3022">
        <v>1173627.7368997186</v>
      </c>
      <c r="E3022" s="2">
        <f t="shared" si="47"/>
        <v>1.0296134399099466</v>
      </c>
    </row>
    <row r="3023" spans="1:5" x14ac:dyDescent="0.3">
      <c r="A3023" t="s">
        <v>3024</v>
      </c>
      <c r="B3023">
        <v>62280390.039341487</v>
      </c>
      <c r="C3023">
        <v>61638676</v>
      </c>
      <c r="D3023">
        <v>641714.03934148699</v>
      </c>
      <c r="E3023" s="2">
        <f t="shared" si="47"/>
        <v>1.0410899146203059</v>
      </c>
    </row>
    <row r="3024" spans="1:5" x14ac:dyDescent="0.3">
      <c r="A3024" t="s">
        <v>3025</v>
      </c>
      <c r="B3024">
        <v>123947275.83483309</v>
      </c>
      <c r="C3024">
        <v>124817815</v>
      </c>
      <c r="D3024">
        <v>870539.16516691446</v>
      </c>
      <c r="E3024" s="2">
        <f t="shared" si="47"/>
        <v>0.69744784842365204</v>
      </c>
    </row>
    <row r="3025" spans="1:5" x14ac:dyDescent="0.3">
      <c r="A3025" t="s">
        <v>3026</v>
      </c>
      <c r="B3025">
        <v>55928717.600999765</v>
      </c>
      <c r="C3025">
        <v>54777229</v>
      </c>
      <c r="D3025">
        <v>1151488.6009997651</v>
      </c>
      <c r="E3025" s="2">
        <f t="shared" si="47"/>
        <v>2.102130067586597</v>
      </c>
    </row>
    <row r="3026" spans="1:5" x14ac:dyDescent="0.3">
      <c r="A3026" t="s">
        <v>3027</v>
      </c>
      <c r="B3026">
        <v>57641388.124183089</v>
      </c>
      <c r="C3026">
        <v>55978836</v>
      </c>
      <c r="D3026">
        <v>1662552.1241830885</v>
      </c>
      <c r="E3026" s="2">
        <f t="shared" si="47"/>
        <v>2.9699655137221654</v>
      </c>
    </row>
    <row r="3027" spans="1:5" x14ac:dyDescent="0.3">
      <c r="A3027" t="s">
        <v>3028</v>
      </c>
      <c r="B3027">
        <v>58542357.573049769</v>
      </c>
      <c r="C3027">
        <v>56920301</v>
      </c>
      <c r="D3027">
        <v>1622056.5730497688</v>
      </c>
      <c r="E3027" s="2">
        <f t="shared" si="47"/>
        <v>2.8496978135266167</v>
      </c>
    </row>
    <row r="3028" spans="1:5" x14ac:dyDescent="0.3">
      <c r="A3028" t="s">
        <v>3029</v>
      </c>
      <c r="B3028">
        <v>25799935159.621986</v>
      </c>
      <c r="C3028">
        <v>25944224976</v>
      </c>
      <c r="D3028">
        <v>144289816.37801361</v>
      </c>
      <c r="E3028" s="2">
        <f t="shared" si="47"/>
        <v>0.55615388978275726</v>
      </c>
    </row>
    <row r="3029" spans="1:5" x14ac:dyDescent="0.3">
      <c r="A3029" t="s">
        <v>3030</v>
      </c>
      <c r="B3029">
        <v>315676771.59220856</v>
      </c>
      <c r="C3029">
        <v>301192942</v>
      </c>
      <c r="D3029">
        <v>14483829.592208564</v>
      </c>
      <c r="E3029" s="2">
        <f t="shared" si="47"/>
        <v>4.8088210487377765</v>
      </c>
    </row>
    <row r="3030" spans="1:5" x14ac:dyDescent="0.3">
      <c r="A3030" t="s">
        <v>3031</v>
      </c>
      <c r="B3030">
        <v>280231498.49734128</v>
      </c>
      <c r="C3030">
        <v>254713673</v>
      </c>
      <c r="D3030">
        <v>25517825.497341275</v>
      </c>
      <c r="E3030" s="2">
        <f t="shared" si="47"/>
        <v>10.018239381025012</v>
      </c>
    </row>
    <row r="3031" spans="1:5" x14ac:dyDescent="0.3">
      <c r="A3031" t="s">
        <v>3032</v>
      </c>
      <c r="B3031">
        <v>50876247.755649768</v>
      </c>
      <c r="C3031">
        <v>48939034</v>
      </c>
      <c r="D3031">
        <v>1937213.7556497678</v>
      </c>
      <c r="E3031" s="2">
        <f t="shared" si="47"/>
        <v>3.958422545998288</v>
      </c>
    </row>
    <row r="3032" spans="1:5" x14ac:dyDescent="0.3">
      <c r="A3032" t="s">
        <v>3033</v>
      </c>
      <c r="B3032">
        <v>32185607.679836702</v>
      </c>
      <c r="C3032">
        <v>31858862</v>
      </c>
      <c r="D3032">
        <v>326745.6798367016</v>
      </c>
      <c r="E3032" s="2">
        <f t="shared" si="47"/>
        <v>1.0256037388802577</v>
      </c>
    </row>
    <row r="3033" spans="1:5" x14ac:dyDescent="0.3">
      <c r="A3033" t="s">
        <v>3034</v>
      </c>
      <c r="B3033">
        <v>32377581.266536627</v>
      </c>
      <c r="C3033">
        <v>32685815</v>
      </c>
      <c r="D3033">
        <v>308233.73346337304</v>
      </c>
      <c r="E3033" s="2">
        <f t="shared" si="47"/>
        <v>0.94301988022441241</v>
      </c>
    </row>
    <row r="3034" spans="1:5" x14ac:dyDescent="0.3">
      <c r="A3034" t="s">
        <v>3035</v>
      </c>
      <c r="B3034">
        <v>71107426.62608321</v>
      </c>
      <c r="C3034">
        <v>67691713</v>
      </c>
      <c r="D3034">
        <v>3415713.6260832101</v>
      </c>
      <c r="E3034" s="2">
        <f t="shared" si="47"/>
        <v>5.0459849141108464</v>
      </c>
    </row>
    <row r="3035" spans="1:5" x14ac:dyDescent="0.3">
      <c r="A3035" t="s">
        <v>3036</v>
      </c>
      <c r="B3035">
        <v>75318016.280006975</v>
      </c>
      <c r="C3035">
        <v>72913433</v>
      </c>
      <c r="D3035">
        <v>2404583.2800069749</v>
      </c>
      <c r="E3035" s="2">
        <f t="shared" si="47"/>
        <v>3.2978604642123694</v>
      </c>
    </row>
    <row r="3036" spans="1:5" x14ac:dyDescent="0.3">
      <c r="A3036" t="s">
        <v>3037</v>
      </c>
      <c r="B3036">
        <v>19019868.528416459</v>
      </c>
      <c r="C3036">
        <v>19746509</v>
      </c>
      <c r="D3036">
        <v>726640.47158354148</v>
      </c>
      <c r="E3036" s="2">
        <f t="shared" si="47"/>
        <v>3.6798427083163991</v>
      </c>
    </row>
    <row r="3037" spans="1:5" x14ac:dyDescent="0.3">
      <c r="A3037" t="s">
        <v>3038</v>
      </c>
      <c r="B3037">
        <v>21609547.294116437</v>
      </c>
      <c r="C3037">
        <v>21578034</v>
      </c>
      <c r="D3037">
        <v>31513.294116437435</v>
      </c>
      <c r="E3037" s="2">
        <f t="shared" si="47"/>
        <v>0.14604339819113007</v>
      </c>
    </row>
    <row r="3038" spans="1:5" x14ac:dyDescent="0.3">
      <c r="A3038" t="s">
        <v>3039</v>
      </c>
      <c r="B3038">
        <v>344287364.98453087</v>
      </c>
      <c r="C3038">
        <v>194774368</v>
      </c>
      <c r="D3038">
        <v>149512996.98453087</v>
      </c>
      <c r="E3038" s="2">
        <f t="shared" si="47"/>
        <v>76.762152289222612</v>
      </c>
    </row>
    <row r="3039" spans="1:5" x14ac:dyDescent="0.3">
      <c r="A3039" t="s">
        <v>3040</v>
      </c>
      <c r="B3039">
        <v>536556023.71073341</v>
      </c>
      <c r="C3039">
        <v>582864999</v>
      </c>
      <c r="D3039">
        <v>46308975.289266586</v>
      </c>
      <c r="E3039" s="2">
        <f t="shared" si="47"/>
        <v>7.9450602401443193</v>
      </c>
    </row>
    <row r="3040" spans="1:5" x14ac:dyDescent="0.3">
      <c r="A3040" t="s">
        <v>3041</v>
      </c>
      <c r="B3040">
        <v>207427064.59818068</v>
      </c>
      <c r="C3040">
        <v>199867573</v>
      </c>
      <c r="D3040">
        <v>7559491.5981806815</v>
      </c>
      <c r="E3040" s="2">
        <f t="shared" si="47"/>
        <v>3.782250159299569</v>
      </c>
    </row>
    <row r="3041" spans="1:5" x14ac:dyDescent="0.3">
      <c r="A3041" t="s">
        <v>3042</v>
      </c>
      <c r="B3041">
        <v>23085461.654362913</v>
      </c>
      <c r="C3041">
        <v>23299818</v>
      </c>
      <c r="D3041">
        <v>214356.34563708678</v>
      </c>
      <c r="E3041" s="2">
        <f t="shared" si="47"/>
        <v>0.91999150223871606</v>
      </c>
    </row>
    <row r="3042" spans="1:5" x14ac:dyDescent="0.3">
      <c r="A3042" t="s">
        <v>3043</v>
      </c>
      <c r="B3042">
        <v>52625662.913449787</v>
      </c>
      <c r="C3042">
        <v>53170662</v>
      </c>
      <c r="D3042">
        <v>544999.0865502134</v>
      </c>
      <c r="E3042" s="2">
        <f t="shared" si="47"/>
        <v>1.0249996258278926</v>
      </c>
    </row>
    <row r="3043" spans="1:5" x14ac:dyDescent="0.3">
      <c r="A3043" t="s">
        <v>3044</v>
      </c>
      <c r="B3043">
        <v>616287697.40298605</v>
      </c>
      <c r="C3043">
        <v>600285270</v>
      </c>
      <c r="D3043">
        <v>16002427.40298605</v>
      </c>
      <c r="E3043" s="2">
        <f t="shared" si="47"/>
        <v>2.6658037774250314</v>
      </c>
    </row>
    <row r="3044" spans="1:5" x14ac:dyDescent="0.3">
      <c r="A3044" t="s">
        <v>3045</v>
      </c>
      <c r="B3044">
        <v>444504696.47125202</v>
      </c>
      <c r="C3044">
        <v>449626419</v>
      </c>
      <c r="D3044">
        <v>5121722.5287479758</v>
      </c>
      <c r="E3044" s="2">
        <f t="shared" si="47"/>
        <v>1.1391062251499895</v>
      </c>
    </row>
    <row r="3045" spans="1:5" x14ac:dyDescent="0.3">
      <c r="A3045" t="s">
        <v>3046</v>
      </c>
      <c r="B3045">
        <v>448607853.72217023</v>
      </c>
      <c r="C3045">
        <v>432812646</v>
      </c>
      <c r="D3045">
        <v>15795207.722170234</v>
      </c>
      <c r="E3045" s="2">
        <f t="shared" si="47"/>
        <v>3.649433044100618</v>
      </c>
    </row>
    <row r="3046" spans="1:5" x14ac:dyDescent="0.3">
      <c r="A3046" t="s">
        <v>3047</v>
      </c>
      <c r="B3046">
        <v>469859275.96617579</v>
      </c>
      <c r="C3046">
        <v>442020391</v>
      </c>
      <c r="D3046">
        <v>27838884.966175795</v>
      </c>
      <c r="E3046" s="2">
        <f t="shared" si="47"/>
        <v>6.2980997105574241</v>
      </c>
    </row>
    <row r="3047" spans="1:5" x14ac:dyDescent="0.3">
      <c r="A3047" t="s">
        <v>3048</v>
      </c>
      <c r="B3047">
        <v>200168630.70649838</v>
      </c>
      <c r="C3047">
        <v>88267879</v>
      </c>
      <c r="D3047">
        <v>111900751.70649838</v>
      </c>
      <c r="E3047" s="2">
        <f t="shared" si="47"/>
        <v>126.77403487456449</v>
      </c>
    </row>
    <row r="3048" spans="1:5" x14ac:dyDescent="0.3">
      <c r="A3048" t="s">
        <v>3049</v>
      </c>
      <c r="B3048">
        <v>51924367.052565262</v>
      </c>
      <c r="C3048">
        <v>47492036</v>
      </c>
      <c r="D3048">
        <v>4432331.0525652617</v>
      </c>
      <c r="E3048" s="2">
        <f t="shared" si="47"/>
        <v>9.3327880332720667</v>
      </c>
    </row>
    <row r="3049" spans="1:5" x14ac:dyDescent="0.3">
      <c r="A3049" t="s">
        <v>3050</v>
      </c>
      <c r="B3049">
        <v>30305564.584651429</v>
      </c>
      <c r="C3049">
        <v>30514747</v>
      </c>
      <c r="D3049">
        <v>209182.41534857079</v>
      </c>
      <c r="E3049" s="2">
        <f t="shared" si="47"/>
        <v>0.68551253382035515</v>
      </c>
    </row>
    <row r="3050" spans="1:5" x14ac:dyDescent="0.3">
      <c r="A3050" t="s">
        <v>3051</v>
      </c>
      <c r="B3050">
        <v>256813463.76918164</v>
      </c>
      <c r="C3050">
        <v>143401598</v>
      </c>
      <c r="D3050">
        <v>113411865.76918164</v>
      </c>
      <c r="E3050" s="2">
        <f t="shared" si="47"/>
        <v>79.086891185955707</v>
      </c>
    </row>
    <row r="3051" spans="1:5" x14ac:dyDescent="0.3">
      <c r="A3051" t="s">
        <v>3052</v>
      </c>
      <c r="B3051">
        <v>212284297.87488878</v>
      </c>
      <c r="C3051">
        <v>224481157</v>
      </c>
      <c r="D3051">
        <v>12196859.125111222</v>
      </c>
      <c r="E3051" s="2">
        <f t="shared" si="47"/>
        <v>5.4333554264027706</v>
      </c>
    </row>
    <row r="3052" spans="1:5" x14ac:dyDescent="0.3">
      <c r="A3052" t="s">
        <v>3053</v>
      </c>
      <c r="B3052">
        <v>27700544.266434707</v>
      </c>
      <c r="C3052">
        <v>25864517</v>
      </c>
      <c r="D3052">
        <v>1836027.2664347067</v>
      </c>
      <c r="E3052" s="2">
        <f t="shared" si="47"/>
        <v>7.0986334924974885</v>
      </c>
    </row>
    <row r="3053" spans="1:5" x14ac:dyDescent="0.3">
      <c r="A3053" t="s">
        <v>3054</v>
      </c>
      <c r="B3053">
        <v>33641339.759634703</v>
      </c>
      <c r="C3053">
        <v>29806455</v>
      </c>
      <c r="D3053">
        <v>3834884.7596347034</v>
      </c>
      <c r="E3053" s="2">
        <f t="shared" si="47"/>
        <v>12.865953900370586</v>
      </c>
    </row>
    <row r="3054" spans="1:5" x14ac:dyDescent="0.3">
      <c r="A3054" t="s">
        <v>3055</v>
      </c>
      <c r="B3054">
        <v>29336043.532595031</v>
      </c>
      <c r="C3054">
        <v>29165213</v>
      </c>
      <c r="D3054">
        <v>170830.53259503096</v>
      </c>
      <c r="E3054" s="2">
        <f t="shared" si="47"/>
        <v>0.58573387615935102</v>
      </c>
    </row>
    <row r="3055" spans="1:5" x14ac:dyDescent="0.3">
      <c r="A3055" t="s">
        <v>3056</v>
      </c>
      <c r="B3055">
        <v>9825196.5781244189</v>
      </c>
      <c r="C3055">
        <v>10729633</v>
      </c>
      <c r="D3055">
        <v>904436.42187558115</v>
      </c>
      <c r="E3055" s="2">
        <f t="shared" si="47"/>
        <v>8.4293323161713083</v>
      </c>
    </row>
    <row r="3056" spans="1:5" x14ac:dyDescent="0.3">
      <c r="A3056" t="s">
        <v>3057</v>
      </c>
      <c r="B3056">
        <v>30885633.018116448</v>
      </c>
      <c r="C3056">
        <v>28986434</v>
      </c>
      <c r="D3056">
        <v>1899199.0181164481</v>
      </c>
      <c r="E3056" s="2">
        <f t="shared" si="47"/>
        <v>6.5520271245384922</v>
      </c>
    </row>
    <row r="3057" spans="1:5" x14ac:dyDescent="0.3">
      <c r="A3057" t="s">
        <v>3058</v>
      </c>
      <c r="B3057">
        <v>14247408.169149827</v>
      </c>
      <c r="C3057">
        <v>13705336</v>
      </c>
      <c r="D3057">
        <v>542072.16914982721</v>
      </c>
      <c r="E3057" s="2">
        <f t="shared" si="47"/>
        <v>3.9551906582212011</v>
      </c>
    </row>
    <row r="3058" spans="1:5" x14ac:dyDescent="0.3">
      <c r="A3058" t="s">
        <v>3059</v>
      </c>
      <c r="B3058">
        <v>25254398.334399812</v>
      </c>
      <c r="C3058">
        <v>25679057</v>
      </c>
      <c r="D3058">
        <v>424658.66560018808</v>
      </c>
      <c r="E3058" s="2">
        <f t="shared" si="47"/>
        <v>1.6537159662840737</v>
      </c>
    </row>
    <row r="3059" spans="1:5" x14ac:dyDescent="0.3">
      <c r="A3059" t="s">
        <v>3060</v>
      </c>
      <c r="B3059">
        <v>14198846.845975958</v>
      </c>
      <c r="C3059">
        <v>13204731</v>
      </c>
      <c r="D3059">
        <v>994115.84597595781</v>
      </c>
      <c r="E3059" s="2">
        <f t="shared" si="47"/>
        <v>7.5284823748091325</v>
      </c>
    </row>
    <row r="3060" spans="1:5" x14ac:dyDescent="0.3">
      <c r="A3060" t="s">
        <v>3061</v>
      </c>
      <c r="B3060">
        <v>43342371.83948309</v>
      </c>
      <c r="C3060">
        <v>42827380</v>
      </c>
      <c r="D3060">
        <v>514991.83948308975</v>
      </c>
      <c r="E3060" s="2">
        <f t="shared" si="47"/>
        <v>1.2024827096196167</v>
      </c>
    </row>
    <row r="3061" spans="1:5" x14ac:dyDescent="0.3">
      <c r="A3061" t="s">
        <v>3062</v>
      </c>
      <c r="B3061">
        <v>9661207.1195724923</v>
      </c>
      <c r="C3061">
        <v>9343421</v>
      </c>
      <c r="D3061">
        <v>317786.11957249232</v>
      </c>
      <c r="E3061" s="2">
        <f t="shared" si="47"/>
        <v>3.4011752180758239</v>
      </c>
    </row>
    <row r="3062" spans="1:5" x14ac:dyDescent="0.3">
      <c r="A3062" t="s">
        <v>3063</v>
      </c>
      <c r="B3062">
        <v>17448824.335233122</v>
      </c>
      <c r="C3062">
        <v>17337714</v>
      </c>
      <c r="D3062">
        <v>111110.33523312211</v>
      </c>
      <c r="E3062" s="2">
        <f t="shared" si="47"/>
        <v>0.6408591999678972</v>
      </c>
    </row>
    <row r="3063" spans="1:5" x14ac:dyDescent="0.3">
      <c r="A3063" t="s">
        <v>3064</v>
      </c>
      <c r="B3063">
        <v>17542107.093333151</v>
      </c>
      <c r="C3063">
        <v>17895404</v>
      </c>
      <c r="D3063">
        <v>353296.90666684881</v>
      </c>
      <c r="E3063" s="2">
        <f t="shared" si="47"/>
        <v>1.9742326391002338</v>
      </c>
    </row>
    <row r="3064" spans="1:5" x14ac:dyDescent="0.3">
      <c r="A3064" t="s">
        <v>3065</v>
      </c>
      <c r="B3064">
        <v>17834648.61889977</v>
      </c>
      <c r="C3064">
        <v>16992020</v>
      </c>
      <c r="D3064">
        <v>842628.61889977008</v>
      </c>
      <c r="E3064" s="2">
        <f t="shared" si="47"/>
        <v>4.9589667320293298</v>
      </c>
    </row>
    <row r="3065" spans="1:5" x14ac:dyDescent="0.3">
      <c r="A3065" t="s">
        <v>3066</v>
      </c>
      <c r="B3065">
        <v>48314608.308433115</v>
      </c>
      <c r="C3065">
        <v>42764456</v>
      </c>
      <c r="D3065">
        <v>5550152.3084331155</v>
      </c>
      <c r="E3065" s="2">
        <f t="shared" si="47"/>
        <v>12.978423736836769</v>
      </c>
    </row>
    <row r="3066" spans="1:5" x14ac:dyDescent="0.3">
      <c r="A3066" t="s">
        <v>3067</v>
      </c>
      <c r="B3066">
        <v>21047528.760816488</v>
      </c>
      <c r="C3066">
        <v>19275406</v>
      </c>
      <c r="D3066">
        <v>1772122.7608164884</v>
      </c>
      <c r="E3066" s="2">
        <f t="shared" si="47"/>
        <v>9.1936987517486699</v>
      </c>
    </row>
    <row r="3067" spans="1:5" x14ac:dyDescent="0.3">
      <c r="A3067" t="s">
        <v>3068</v>
      </c>
      <c r="B3067">
        <v>25959433.45048314</v>
      </c>
      <c r="C3067">
        <v>26423623</v>
      </c>
      <c r="D3067">
        <v>464189.5495168604</v>
      </c>
      <c r="E3067" s="2">
        <f t="shared" si="47"/>
        <v>1.7567218148580928</v>
      </c>
    </row>
    <row r="3068" spans="1:5" x14ac:dyDescent="0.3">
      <c r="A3068" t="s">
        <v>3069</v>
      </c>
      <c r="B3068">
        <v>17182752.184699822</v>
      </c>
      <c r="C3068">
        <v>17625667</v>
      </c>
      <c r="D3068">
        <v>442914.81530017778</v>
      </c>
      <c r="E3068" s="2">
        <f t="shared" si="47"/>
        <v>2.5128967618653966</v>
      </c>
    </row>
    <row r="3069" spans="1:5" x14ac:dyDescent="0.3">
      <c r="A3069" t="s">
        <v>3070</v>
      </c>
      <c r="B3069">
        <v>50191531.456016466</v>
      </c>
      <c r="C3069">
        <v>50403636</v>
      </c>
      <c r="D3069">
        <v>212104.54398353398</v>
      </c>
      <c r="E3069" s="2">
        <f t="shared" si="47"/>
        <v>0.42081199059435709</v>
      </c>
    </row>
    <row r="3070" spans="1:5" x14ac:dyDescent="0.3">
      <c r="A3070" t="s">
        <v>3071</v>
      </c>
      <c r="B3070">
        <v>93232951.415849805</v>
      </c>
      <c r="C3070">
        <v>77064735</v>
      </c>
      <c r="D3070">
        <v>16168216.415849805</v>
      </c>
      <c r="E3070" s="2">
        <f t="shared" si="47"/>
        <v>20.980045433037308</v>
      </c>
    </row>
    <row r="3071" spans="1:5" x14ac:dyDescent="0.3">
      <c r="A3071" t="s">
        <v>3072</v>
      </c>
      <c r="B3071">
        <v>24722024.828135431</v>
      </c>
      <c r="C3071">
        <v>26299315</v>
      </c>
      <c r="D3071">
        <v>1577290.1718645692</v>
      </c>
      <c r="E3071" s="2">
        <f t="shared" si="47"/>
        <v>5.9974572412420972</v>
      </c>
    </row>
    <row r="3072" spans="1:5" x14ac:dyDescent="0.3">
      <c r="A3072" t="s">
        <v>3073</v>
      </c>
      <c r="B3072">
        <v>198011858.58230454</v>
      </c>
      <c r="C3072">
        <v>210274540</v>
      </c>
      <c r="D3072">
        <v>12262681.417695463</v>
      </c>
      <c r="E3072" s="2">
        <f t="shared" si="47"/>
        <v>5.8317480650274938</v>
      </c>
    </row>
    <row r="3073" spans="1:5" x14ac:dyDescent="0.3">
      <c r="A3073" t="s">
        <v>3074</v>
      </c>
      <c r="B3073">
        <v>196608915.8346211</v>
      </c>
      <c r="C3073">
        <v>193702509</v>
      </c>
      <c r="D3073">
        <v>2906406.8346211016</v>
      </c>
      <c r="E3073" s="2">
        <f t="shared" si="47"/>
        <v>1.5004487291494513</v>
      </c>
    </row>
    <row r="3074" spans="1:5" x14ac:dyDescent="0.3">
      <c r="A3074" t="s">
        <v>3075</v>
      </c>
      <c r="B3074">
        <v>10418187.733566679</v>
      </c>
      <c r="C3074">
        <v>10278625</v>
      </c>
      <c r="D3074">
        <v>139562.73356667906</v>
      </c>
      <c r="E3074" s="2">
        <f t="shared" ref="E3074:E3137" si="48">100*(D3074/C3074)</f>
        <v>1.3577957515395207</v>
      </c>
    </row>
    <row r="3075" spans="1:5" x14ac:dyDescent="0.3">
      <c r="A3075" t="s">
        <v>3076</v>
      </c>
      <c r="B3075">
        <v>20245130.221632671</v>
      </c>
      <c r="C3075">
        <v>19756049</v>
      </c>
      <c r="D3075">
        <v>489081.22163267061</v>
      </c>
      <c r="E3075" s="2">
        <f t="shared" si="48"/>
        <v>2.475602392121373</v>
      </c>
    </row>
    <row r="3076" spans="1:5" x14ac:dyDescent="0.3">
      <c r="A3076" t="s">
        <v>3077</v>
      </c>
      <c r="B3076">
        <v>9522284.7397508733</v>
      </c>
      <c r="C3076">
        <v>10200643</v>
      </c>
      <c r="D3076">
        <v>678358.2602491267</v>
      </c>
      <c r="E3076" s="2">
        <f t="shared" si="48"/>
        <v>6.6501519585493458</v>
      </c>
    </row>
    <row r="3077" spans="1:5" x14ac:dyDescent="0.3">
      <c r="A3077" t="s">
        <v>3078</v>
      </c>
      <c r="B3077">
        <v>9544114.9637841582</v>
      </c>
      <c r="C3077">
        <v>9423556</v>
      </c>
      <c r="D3077">
        <v>120558.96378415823</v>
      </c>
      <c r="E3077" s="2">
        <f t="shared" si="48"/>
        <v>1.2793362058246189</v>
      </c>
    </row>
    <row r="3078" spans="1:5" x14ac:dyDescent="0.3">
      <c r="A3078" t="s">
        <v>3079</v>
      </c>
      <c r="B3078">
        <v>735528529.66278493</v>
      </c>
      <c r="C3078">
        <v>709670363</v>
      </c>
      <c r="D3078">
        <v>25858166.662784934</v>
      </c>
      <c r="E3078" s="2">
        <f t="shared" si="48"/>
        <v>3.6436869863741137</v>
      </c>
    </row>
    <row r="3079" spans="1:5" x14ac:dyDescent="0.3">
      <c r="A3079" t="s">
        <v>3080</v>
      </c>
      <c r="B3079">
        <v>967194960.12821853</v>
      </c>
      <c r="C3079">
        <v>1198461545</v>
      </c>
      <c r="D3079">
        <v>231266584.87178147</v>
      </c>
      <c r="E3079" s="2">
        <f t="shared" si="48"/>
        <v>19.296954986718532</v>
      </c>
    </row>
    <row r="3080" spans="1:5" x14ac:dyDescent="0.3">
      <c r="A3080" t="s">
        <v>3081</v>
      </c>
      <c r="B3080">
        <v>42231631.754166655</v>
      </c>
      <c r="C3080">
        <v>50675050</v>
      </c>
      <c r="D3080">
        <v>8443418.2458333448</v>
      </c>
      <c r="E3080" s="2">
        <f t="shared" si="48"/>
        <v>16.661884390510409</v>
      </c>
    </row>
    <row r="3081" spans="1:5" x14ac:dyDescent="0.3">
      <c r="A3081" t="s">
        <v>3082</v>
      </c>
      <c r="B3081">
        <v>9419842.0914439131</v>
      </c>
      <c r="C3081">
        <v>10307439</v>
      </c>
      <c r="D3081">
        <v>887596.90855608694</v>
      </c>
      <c r="E3081" s="2">
        <f t="shared" si="48"/>
        <v>8.6112264021750402</v>
      </c>
    </row>
    <row r="3082" spans="1:5" x14ac:dyDescent="0.3">
      <c r="A3082" t="s">
        <v>3083</v>
      </c>
      <c r="B3082">
        <v>9782521.2997230347</v>
      </c>
      <c r="C3082">
        <v>9459928</v>
      </c>
      <c r="D3082">
        <v>322593.29972303472</v>
      </c>
      <c r="E3082" s="2">
        <f t="shared" si="48"/>
        <v>3.4101031183644812</v>
      </c>
    </row>
    <row r="3083" spans="1:5" x14ac:dyDescent="0.3">
      <c r="A3083" t="s">
        <v>3084</v>
      </c>
      <c r="B3083">
        <v>18305551.980916675</v>
      </c>
      <c r="C3083">
        <v>17861517</v>
      </c>
      <c r="D3083">
        <v>444034.98091667518</v>
      </c>
      <c r="E3083" s="2">
        <f t="shared" si="48"/>
        <v>2.485986945659068</v>
      </c>
    </row>
    <row r="3084" spans="1:5" x14ac:dyDescent="0.3">
      <c r="A3084" t="s">
        <v>3085</v>
      </c>
      <c r="B3084">
        <v>13991224.332971955</v>
      </c>
      <c r="C3084">
        <v>12937532</v>
      </c>
      <c r="D3084">
        <v>1053692.3329719547</v>
      </c>
      <c r="E3084" s="2">
        <f t="shared" si="48"/>
        <v>8.1444616559940073</v>
      </c>
    </row>
    <row r="3085" spans="1:5" x14ac:dyDescent="0.3">
      <c r="A3085" t="s">
        <v>3086</v>
      </c>
      <c r="B3085">
        <v>16270465.918649966</v>
      </c>
      <c r="C3085">
        <v>15586201</v>
      </c>
      <c r="D3085">
        <v>684264.9186499659</v>
      </c>
      <c r="E3085" s="2">
        <f t="shared" si="48"/>
        <v>4.3901969354172055</v>
      </c>
    </row>
    <row r="3086" spans="1:5" x14ac:dyDescent="0.3">
      <c r="A3086" t="s">
        <v>3087</v>
      </c>
      <c r="B3086">
        <v>18399445.928518876</v>
      </c>
      <c r="C3086">
        <v>19895165</v>
      </c>
      <c r="D3086">
        <v>1495719.0714811236</v>
      </c>
      <c r="E3086" s="2">
        <f t="shared" si="48"/>
        <v>7.5180028488385178</v>
      </c>
    </row>
    <row r="3087" spans="1:5" x14ac:dyDescent="0.3">
      <c r="A3087" t="s">
        <v>3088</v>
      </c>
      <c r="B3087">
        <v>17096632.77181666</v>
      </c>
      <c r="C3087">
        <v>17423244</v>
      </c>
      <c r="D3087">
        <v>326611.22818334028</v>
      </c>
      <c r="E3087" s="2">
        <f t="shared" si="48"/>
        <v>1.874571854606067</v>
      </c>
    </row>
    <row r="3088" spans="1:5" x14ac:dyDescent="0.3">
      <c r="A3088" t="s">
        <v>3089</v>
      </c>
      <c r="B3088">
        <v>18435161.228039827</v>
      </c>
      <c r="C3088">
        <v>18152865</v>
      </c>
      <c r="D3088">
        <v>282296.2280398272</v>
      </c>
      <c r="E3088" s="2">
        <f t="shared" si="48"/>
        <v>1.5551056433231185</v>
      </c>
    </row>
    <row r="3089" spans="1:5" x14ac:dyDescent="0.3">
      <c r="A3089" t="s">
        <v>3090</v>
      </c>
      <c r="B3089">
        <v>19604423.728791282</v>
      </c>
      <c r="C3089">
        <v>19678000</v>
      </c>
      <c r="D3089">
        <v>73576.271208718419</v>
      </c>
      <c r="E3089" s="2">
        <f t="shared" si="48"/>
        <v>0.3739011647968209</v>
      </c>
    </row>
    <row r="3090" spans="1:5" x14ac:dyDescent="0.3">
      <c r="A3090" t="s">
        <v>3091</v>
      </c>
      <c r="B3090">
        <v>20548402.340538841</v>
      </c>
      <c r="C3090">
        <v>20425625</v>
      </c>
      <c r="D3090">
        <v>122777.34053884074</v>
      </c>
      <c r="E3090" s="2">
        <f t="shared" si="48"/>
        <v>0.60109465702440312</v>
      </c>
    </row>
    <row r="3091" spans="1:5" x14ac:dyDescent="0.3">
      <c r="A3091" t="s">
        <v>3092</v>
      </c>
      <c r="B3091">
        <v>43680830.857049987</v>
      </c>
      <c r="C3091">
        <v>43039355</v>
      </c>
      <c r="D3091">
        <v>641475.85704998672</v>
      </c>
      <c r="E3091" s="2">
        <f t="shared" si="48"/>
        <v>1.4904402193062296</v>
      </c>
    </row>
    <row r="3092" spans="1:5" x14ac:dyDescent="0.3">
      <c r="A3092" t="s">
        <v>3093</v>
      </c>
      <c r="B3092">
        <v>16930966.042933334</v>
      </c>
      <c r="C3092">
        <v>17243158</v>
      </c>
      <c r="D3092">
        <v>312191.95706666633</v>
      </c>
      <c r="E3092" s="2">
        <f t="shared" si="48"/>
        <v>1.8105265698236155</v>
      </c>
    </row>
    <row r="3093" spans="1:5" x14ac:dyDescent="0.3">
      <c r="A3093" t="s">
        <v>3094</v>
      </c>
      <c r="B3093">
        <v>9275753.0948285405</v>
      </c>
      <c r="C3093">
        <v>8636756</v>
      </c>
      <c r="D3093">
        <v>638997.09482854046</v>
      </c>
      <c r="E3093" s="2">
        <f t="shared" si="48"/>
        <v>7.3985776005312696</v>
      </c>
    </row>
    <row r="3094" spans="1:5" x14ac:dyDescent="0.3">
      <c r="A3094" t="s">
        <v>3095</v>
      </c>
      <c r="B3094">
        <v>48066480.446817197</v>
      </c>
      <c r="C3094">
        <v>48787590</v>
      </c>
      <c r="D3094">
        <v>721109.55318280309</v>
      </c>
      <c r="E3094" s="2">
        <f t="shared" si="48"/>
        <v>1.4780593859684463</v>
      </c>
    </row>
    <row r="3095" spans="1:5" x14ac:dyDescent="0.3">
      <c r="A3095" t="s">
        <v>3096</v>
      </c>
      <c r="B3095">
        <v>49784951.438211136</v>
      </c>
      <c r="C3095">
        <v>49278560</v>
      </c>
      <c r="D3095">
        <v>506391.43821113557</v>
      </c>
      <c r="E3095" s="2">
        <f t="shared" si="48"/>
        <v>1.0276100564041148</v>
      </c>
    </row>
    <row r="3096" spans="1:5" x14ac:dyDescent="0.3">
      <c r="A3096" t="s">
        <v>3097</v>
      </c>
      <c r="B3096">
        <v>50047015.42191118</v>
      </c>
      <c r="C3096">
        <v>50379946</v>
      </c>
      <c r="D3096">
        <v>332930.57808881998</v>
      </c>
      <c r="E3096" s="2">
        <f t="shared" si="48"/>
        <v>0.66083948976209694</v>
      </c>
    </row>
    <row r="3097" spans="1:5" x14ac:dyDescent="0.3">
      <c r="A3097" t="s">
        <v>3098</v>
      </c>
      <c r="B3097">
        <v>18581497.929672614</v>
      </c>
      <c r="C3097">
        <v>14824693</v>
      </c>
      <c r="D3097">
        <v>3756804.9296726137</v>
      </c>
      <c r="E3097" s="2">
        <f t="shared" si="48"/>
        <v>25.341536109197094</v>
      </c>
    </row>
    <row r="3098" spans="1:5" x14ac:dyDescent="0.3">
      <c r="A3098" t="s">
        <v>3099</v>
      </c>
      <c r="B3098">
        <v>15244311.534408327</v>
      </c>
      <c r="C3098">
        <v>12340420</v>
      </c>
      <c r="D3098">
        <v>2903891.5344083272</v>
      </c>
      <c r="E3098" s="2">
        <f t="shared" si="48"/>
        <v>23.531545396415414</v>
      </c>
    </row>
    <row r="3099" spans="1:5" x14ac:dyDescent="0.3">
      <c r="A3099" t="s">
        <v>3100</v>
      </c>
      <c r="B3099">
        <v>40881831.345958307</v>
      </c>
      <c r="C3099">
        <v>41858540</v>
      </c>
      <c r="D3099">
        <v>976708.65404169261</v>
      </c>
      <c r="E3099" s="2">
        <f t="shared" si="48"/>
        <v>2.3333557597605954</v>
      </c>
    </row>
    <row r="3100" spans="1:5" x14ac:dyDescent="0.3">
      <c r="A3100" t="s">
        <v>3101</v>
      </c>
      <c r="B3100">
        <v>9661643.8900861386</v>
      </c>
      <c r="C3100">
        <v>9789291</v>
      </c>
      <c r="D3100">
        <v>127647.10991386138</v>
      </c>
      <c r="E3100" s="2">
        <f t="shared" si="48"/>
        <v>1.3039464238407192</v>
      </c>
    </row>
    <row r="3101" spans="1:5" x14ac:dyDescent="0.3">
      <c r="A3101" t="s">
        <v>3102</v>
      </c>
      <c r="B3101">
        <v>43740783.114072166</v>
      </c>
      <c r="C3101">
        <v>49433453</v>
      </c>
      <c r="D3101">
        <v>5692669.8859278336</v>
      </c>
      <c r="E3101" s="2">
        <f t="shared" si="48"/>
        <v>11.515824892766107</v>
      </c>
    </row>
    <row r="3102" spans="1:5" x14ac:dyDescent="0.3">
      <c r="A3102" t="s">
        <v>3103</v>
      </c>
      <c r="B3102">
        <v>43213087.524122193</v>
      </c>
      <c r="C3102">
        <v>43782198</v>
      </c>
      <c r="D3102">
        <v>569110.47587780654</v>
      </c>
      <c r="E3102" s="2">
        <f t="shared" si="48"/>
        <v>1.2998673019518265</v>
      </c>
    </row>
    <row r="3103" spans="1:5" x14ac:dyDescent="0.3">
      <c r="A3103" t="s">
        <v>3104</v>
      </c>
      <c r="B3103">
        <v>38181031.018605478</v>
      </c>
      <c r="C3103">
        <v>38360065</v>
      </c>
      <c r="D3103">
        <v>179033.98139452189</v>
      </c>
      <c r="E3103" s="2">
        <f t="shared" si="48"/>
        <v>0.46671970288507564</v>
      </c>
    </row>
    <row r="3104" spans="1:5" x14ac:dyDescent="0.3">
      <c r="A3104" t="s">
        <v>3105</v>
      </c>
      <c r="B3104">
        <v>13786563.82022907</v>
      </c>
      <c r="C3104">
        <v>13118209</v>
      </c>
      <c r="D3104">
        <v>668354.82022907026</v>
      </c>
      <c r="E3104" s="2">
        <f t="shared" si="48"/>
        <v>5.0948633325560699</v>
      </c>
    </row>
    <row r="3105" spans="1:5" x14ac:dyDescent="0.3">
      <c r="A3105" t="s">
        <v>3106</v>
      </c>
      <c r="B3105">
        <v>33076018.176051274</v>
      </c>
      <c r="C3105">
        <v>31993038</v>
      </c>
      <c r="D3105">
        <v>1082980.1760512739</v>
      </c>
      <c r="E3105" s="2">
        <f t="shared" si="48"/>
        <v>3.3850495099942495</v>
      </c>
    </row>
    <row r="3106" spans="1:5" x14ac:dyDescent="0.3">
      <c r="A3106" t="s">
        <v>3107</v>
      </c>
      <c r="B3106">
        <v>14270089.876016645</v>
      </c>
      <c r="C3106">
        <v>14183453</v>
      </c>
      <c r="D3106">
        <v>86636.876016644761</v>
      </c>
      <c r="E3106" s="2">
        <f t="shared" si="48"/>
        <v>0.6108306349423146</v>
      </c>
    </row>
    <row r="3107" spans="1:5" x14ac:dyDescent="0.3">
      <c r="A3107" t="s">
        <v>3108</v>
      </c>
      <c r="B3107">
        <v>28926008.129554749</v>
      </c>
      <c r="C3107">
        <v>26671296</v>
      </c>
      <c r="D3107">
        <v>2254712.1295547485</v>
      </c>
      <c r="E3107" s="2">
        <f t="shared" si="48"/>
        <v>8.453702923002874</v>
      </c>
    </row>
    <row r="3108" spans="1:5" x14ac:dyDescent="0.3">
      <c r="A3108" t="s">
        <v>3109</v>
      </c>
      <c r="B3108">
        <v>9147672.5479333196</v>
      </c>
      <c r="C3108">
        <v>8884418</v>
      </c>
      <c r="D3108">
        <v>263254.54793331958</v>
      </c>
      <c r="E3108" s="2">
        <f t="shared" si="48"/>
        <v>2.9631040315000892</v>
      </c>
    </row>
    <row r="3109" spans="1:5" x14ac:dyDescent="0.3">
      <c r="A3109" t="s">
        <v>3110</v>
      </c>
      <c r="B3109">
        <v>42436064.748516656</v>
      </c>
      <c r="C3109">
        <v>43447697</v>
      </c>
      <c r="D3109">
        <v>1011632.2514833435</v>
      </c>
      <c r="E3109" s="2">
        <f t="shared" si="48"/>
        <v>2.3283909650800214</v>
      </c>
    </row>
    <row r="3110" spans="1:5" x14ac:dyDescent="0.3">
      <c r="A3110" t="s">
        <v>3111</v>
      </c>
      <c r="B3110">
        <v>17496025.175566651</v>
      </c>
      <c r="C3110">
        <v>17308478</v>
      </c>
      <c r="D3110">
        <v>187547.17556665093</v>
      </c>
      <c r="E3110" s="2">
        <f t="shared" si="48"/>
        <v>1.0835567146149472</v>
      </c>
    </row>
    <row r="3111" spans="1:5" x14ac:dyDescent="0.3">
      <c r="A3111" t="s">
        <v>3112</v>
      </c>
      <c r="B3111">
        <v>18238198.522883352</v>
      </c>
      <c r="C3111">
        <v>17659675</v>
      </c>
      <c r="D3111">
        <v>578523.52288335189</v>
      </c>
      <c r="E3111" s="2">
        <f t="shared" si="48"/>
        <v>3.2759579260850038</v>
      </c>
    </row>
    <row r="3112" spans="1:5" x14ac:dyDescent="0.3">
      <c r="A3112" t="s">
        <v>3113</v>
      </c>
      <c r="B3112">
        <v>21623065.152768988</v>
      </c>
      <c r="C3112">
        <v>20851596</v>
      </c>
      <c r="D3112">
        <v>771469.15276898816</v>
      </c>
      <c r="E3112" s="2">
        <f t="shared" si="48"/>
        <v>3.6998086514288313</v>
      </c>
    </row>
    <row r="3113" spans="1:5" x14ac:dyDescent="0.3">
      <c r="A3113" t="s">
        <v>3114</v>
      </c>
      <c r="B3113">
        <v>66736390.745249934</v>
      </c>
      <c r="C3113">
        <v>63967892</v>
      </c>
      <c r="D3113">
        <v>2768498.7452499345</v>
      </c>
      <c r="E3113" s="2">
        <f t="shared" si="48"/>
        <v>4.3279505681536827</v>
      </c>
    </row>
    <row r="3114" spans="1:5" x14ac:dyDescent="0.3">
      <c r="A3114" t="s">
        <v>3115</v>
      </c>
      <c r="B3114">
        <v>155021395.62393332</v>
      </c>
      <c r="C3114">
        <v>200591000</v>
      </c>
      <c r="D3114">
        <v>45569604.376066685</v>
      </c>
      <c r="E3114" s="2">
        <f t="shared" si="48"/>
        <v>22.717671468842912</v>
      </c>
    </row>
    <row r="3115" spans="1:5" x14ac:dyDescent="0.3">
      <c r="A3115" t="s">
        <v>3116</v>
      </c>
      <c r="B3115">
        <v>23592911.36161907</v>
      </c>
      <c r="C3115">
        <v>22872707</v>
      </c>
      <c r="D3115">
        <v>720204.36161907017</v>
      </c>
      <c r="E3115" s="2">
        <f t="shared" si="48"/>
        <v>3.1487499998101236</v>
      </c>
    </row>
    <row r="3116" spans="1:5" x14ac:dyDescent="0.3">
      <c r="A3116" t="s">
        <v>3117</v>
      </c>
      <c r="B3116">
        <v>16975661.594485752</v>
      </c>
      <c r="C3116">
        <v>16804059</v>
      </c>
      <c r="D3116">
        <v>171602.59448575228</v>
      </c>
      <c r="E3116" s="2">
        <f t="shared" si="48"/>
        <v>1.0211972862375231</v>
      </c>
    </row>
    <row r="3117" spans="1:5" x14ac:dyDescent="0.3">
      <c r="A3117" t="s">
        <v>3118</v>
      </c>
      <c r="B3117">
        <v>17115581.974641718</v>
      </c>
      <c r="C3117">
        <v>16762800</v>
      </c>
      <c r="D3117">
        <v>352781.97464171797</v>
      </c>
      <c r="E3117" s="2">
        <f t="shared" si="48"/>
        <v>2.1045527873727417</v>
      </c>
    </row>
    <row r="3118" spans="1:5" x14ac:dyDescent="0.3">
      <c r="A3118" t="s">
        <v>3119</v>
      </c>
      <c r="B3118">
        <v>17395448.394102387</v>
      </c>
      <c r="C3118">
        <v>17120323</v>
      </c>
      <c r="D3118">
        <v>275125.39410238713</v>
      </c>
      <c r="E3118" s="2">
        <f t="shared" si="48"/>
        <v>1.6070105342194017</v>
      </c>
    </row>
    <row r="3119" spans="1:5" x14ac:dyDescent="0.3">
      <c r="A3119" t="s">
        <v>3120</v>
      </c>
      <c r="B3119">
        <v>10455708.63736512</v>
      </c>
      <c r="C3119">
        <v>10177557</v>
      </c>
      <c r="D3119">
        <v>278151.63736511953</v>
      </c>
      <c r="E3119" s="2">
        <f t="shared" si="48"/>
        <v>2.7329902192158642</v>
      </c>
    </row>
    <row r="3120" spans="1:5" x14ac:dyDescent="0.3">
      <c r="A3120" t="s">
        <v>3121</v>
      </c>
      <c r="B3120">
        <v>11146799.175157713</v>
      </c>
      <c r="C3120">
        <v>10654924</v>
      </c>
      <c r="D3120">
        <v>491875.17515771277</v>
      </c>
      <c r="E3120" s="2">
        <f t="shared" si="48"/>
        <v>4.6164118595093946</v>
      </c>
    </row>
    <row r="3121" spans="1:5" x14ac:dyDescent="0.3">
      <c r="A3121" t="s">
        <v>3122</v>
      </c>
      <c r="B3121">
        <v>11208236.487107707</v>
      </c>
      <c r="C3121">
        <v>11814713</v>
      </c>
      <c r="D3121">
        <v>606476.51289229281</v>
      </c>
      <c r="E3121" s="2">
        <f t="shared" si="48"/>
        <v>5.1332310221356439</v>
      </c>
    </row>
    <row r="3122" spans="1:5" x14ac:dyDescent="0.3">
      <c r="A3122" t="s">
        <v>3123</v>
      </c>
      <c r="B3122">
        <v>19553639.624648385</v>
      </c>
      <c r="C3122">
        <v>19129317</v>
      </c>
      <c r="D3122">
        <v>424322.62464838475</v>
      </c>
      <c r="E3122" s="2">
        <f t="shared" si="48"/>
        <v>2.2181796906203437</v>
      </c>
    </row>
    <row r="3123" spans="1:5" x14ac:dyDescent="0.3">
      <c r="A3123" t="s">
        <v>3124</v>
      </c>
      <c r="B3123">
        <v>8437918.8312679213</v>
      </c>
      <c r="C3123">
        <v>8281932</v>
      </c>
      <c r="D3123">
        <v>155986.83126792125</v>
      </c>
      <c r="E3123" s="2">
        <f t="shared" si="48"/>
        <v>1.8834594544838241</v>
      </c>
    </row>
    <row r="3124" spans="1:5" x14ac:dyDescent="0.3">
      <c r="A3124" t="s">
        <v>3125</v>
      </c>
      <c r="B3124">
        <v>8700448.539708456</v>
      </c>
      <c r="C3124">
        <v>8856422</v>
      </c>
      <c r="D3124">
        <v>155973.46029154398</v>
      </c>
      <c r="E3124" s="2">
        <f t="shared" si="48"/>
        <v>1.7611340142954341</v>
      </c>
    </row>
    <row r="3125" spans="1:5" x14ac:dyDescent="0.3">
      <c r="A3125" t="s">
        <v>3126</v>
      </c>
      <c r="B3125">
        <v>9763178.274936134</v>
      </c>
      <c r="C3125">
        <v>9514362</v>
      </c>
      <c r="D3125">
        <v>248816.274936134</v>
      </c>
      <c r="E3125" s="2">
        <f t="shared" si="48"/>
        <v>2.615165104461382</v>
      </c>
    </row>
    <row r="3126" spans="1:5" x14ac:dyDescent="0.3">
      <c r="A3126" t="s">
        <v>3127</v>
      </c>
      <c r="B3126">
        <v>9563207.8981450815</v>
      </c>
      <c r="C3126">
        <v>9391584</v>
      </c>
      <c r="D3126">
        <v>171623.89814508148</v>
      </c>
      <c r="E3126" s="2">
        <f t="shared" si="48"/>
        <v>1.8274222766370558</v>
      </c>
    </row>
    <row r="3127" spans="1:5" x14ac:dyDescent="0.3">
      <c r="A3127" t="s">
        <v>3128</v>
      </c>
      <c r="B3127">
        <v>9823307.1882650126</v>
      </c>
      <c r="C3127">
        <v>10940652</v>
      </c>
      <c r="D3127">
        <v>1117344.8117349874</v>
      </c>
      <c r="E3127" s="2">
        <f t="shared" si="48"/>
        <v>10.212780844642417</v>
      </c>
    </row>
    <row r="3128" spans="1:5" x14ac:dyDescent="0.3">
      <c r="A3128" t="s">
        <v>3129</v>
      </c>
      <c r="B3128">
        <v>15097008.338448904</v>
      </c>
      <c r="C3128">
        <v>15714250</v>
      </c>
      <c r="D3128">
        <v>617241.66155109555</v>
      </c>
      <c r="E3128" s="2">
        <f t="shared" si="48"/>
        <v>3.9279104096669939</v>
      </c>
    </row>
    <row r="3129" spans="1:5" x14ac:dyDescent="0.3">
      <c r="A3129" t="s">
        <v>3130</v>
      </c>
      <c r="B3129">
        <v>309404347.56518114</v>
      </c>
      <c r="C3129">
        <v>289300283</v>
      </c>
      <c r="D3129">
        <v>20104064.565181136</v>
      </c>
      <c r="E3129" s="2">
        <f t="shared" si="48"/>
        <v>6.9492032142882962</v>
      </c>
    </row>
    <row r="3130" spans="1:5" x14ac:dyDescent="0.3">
      <c r="A3130" t="s">
        <v>3131</v>
      </c>
      <c r="B3130">
        <v>251148332.96435007</v>
      </c>
      <c r="C3130">
        <v>248352808</v>
      </c>
      <c r="D3130">
        <v>2795524.9643500745</v>
      </c>
      <c r="E3130" s="2">
        <f t="shared" si="48"/>
        <v>1.1256264774546356</v>
      </c>
    </row>
    <row r="3131" spans="1:5" x14ac:dyDescent="0.3">
      <c r="A3131" t="s">
        <v>3132</v>
      </c>
      <c r="B3131">
        <v>270872697.20383799</v>
      </c>
      <c r="C3131">
        <v>207733783</v>
      </c>
      <c r="D3131">
        <v>63138914.203837991</v>
      </c>
      <c r="E3131" s="2">
        <f t="shared" si="48"/>
        <v>30.394148362396113</v>
      </c>
    </row>
    <row r="3132" spans="1:5" x14ac:dyDescent="0.3">
      <c r="A3132" t="s">
        <v>3133</v>
      </c>
      <c r="B3132">
        <v>9731996.4937606417</v>
      </c>
      <c r="C3132">
        <v>9635627</v>
      </c>
      <c r="D3132">
        <v>96369.493760641664</v>
      </c>
      <c r="E3132" s="2">
        <f t="shared" si="48"/>
        <v>1.0001372381957256</v>
      </c>
    </row>
    <row r="3133" spans="1:5" x14ac:dyDescent="0.3">
      <c r="A3133" t="s">
        <v>3134</v>
      </c>
      <c r="B3133">
        <v>65750801.105880857</v>
      </c>
      <c r="C3133">
        <v>61394972</v>
      </c>
      <c r="D3133">
        <v>4355829.1058808565</v>
      </c>
      <c r="E3133" s="2">
        <f t="shared" si="48"/>
        <v>7.0947651965389884</v>
      </c>
    </row>
    <row r="3134" spans="1:5" x14ac:dyDescent="0.3">
      <c r="A3134" t="s">
        <v>3135</v>
      </c>
      <c r="B3134">
        <v>70160984.936040536</v>
      </c>
      <c r="C3134">
        <v>72005466</v>
      </c>
      <c r="D3134">
        <v>1844481.0639594644</v>
      </c>
      <c r="E3134" s="2">
        <f t="shared" si="48"/>
        <v>2.5615847885207277</v>
      </c>
    </row>
    <row r="3135" spans="1:5" x14ac:dyDescent="0.3">
      <c r="A3135" t="s">
        <v>3136</v>
      </c>
      <c r="B3135">
        <v>574244611.64655387</v>
      </c>
      <c r="C3135">
        <v>674208849</v>
      </c>
      <c r="D3135">
        <v>99964237.353446126</v>
      </c>
      <c r="E3135" s="2">
        <f t="shared" si="48"/>
        <v>14.826894886015673</v>
      </c>
    </row>
    <row r="3136" spans="1:5" x14ac:dyDescent="0.3">
      <c r="A3136" t="s">
        <v>3137</v>
      </c>
      <c r="B3136">
        <v>859294663.56607664</v>
      </c>
      <c r="C3136">
        <v>814215027</v>
      </c>
      <c r="D3136">
        <v>45079636.566076636</v>
      </c>
      <c r="E3136" s="2">
        <f t="shared" si="48"/>
        <v>5.5365763430053523</v>
      </c>
    </row>
    <row r="3137" spans="1:5" x14ac:dyDescent="0.3">
      <c r="A3137" t="s">
        <v>3138</v>
      </c>
      <c r="B3137">
        <v>27317461.814083308</v>
      </c>
      <c r="C3137">
        <v>26700725</v>
      </c>
      <c r="D3137">
        <v>616736.81408330798</v>
      </c>
      <c r="E3137" s="2">
        <f t="shared" si="48"/>
        <v>2.3098129885361089</v>
      </c>
    </row>
    <row r="3138" spans="1:5" x14ac:dyDescent="0.3">
      <c r="A3138" t="s">
        <v>3139</v>
      </c>
      <c r="B3138">
        <v>12307638.916699953</v>
      </c>
      <c r="C3138">
        <v>13503408</v>
      </c>
      <c r="D3138">
        <v>1195769.0833000466</v>
      </c>
      <c r="E3138" s="2">
        <f t="shared" ref="E3138:E3201" si="49">100*(D3138/C3138)</f>
        <v>8.8553132905415186</v>
      </c>
    </row>
    <row r="3139" spans="1:5" x14ac:dyDescent="0.3">
      <c r="A3139" t="s">
        <v>3140</v>
      </c>
      <c r="B3139">
        <v>201438105.17765597</v>
      </c>
      <c r="C3139">
        <v>195627193</v>
      </c>
      <c r="D3139">
        <v>5810912.1776559651</v>
      </c>
      <c r="E3139" s="2">
        <f t="shared" si="49"/>
        <v>2.9704010411558506</v>
      </c>
    </row>
    <row r="3140" spans="1:5" x14ac:dyDescent="0.3">
      <c r="A3140" t="s">
        <v>3141</v>
      </c>
      <c r="B3140">
        <v>107276025.76121318</v>
      </c>
      <c r="C3140">
        <v>100392976</v>
      </c>
      <c r="D3140">
        <v>6883049.7612131834</v>
      </c>
      <c r="E3140" s="2">
        <f t="shared" si="49"/>
        <v>6.8561069065361542</v>
      </c>
    </row>
    <row r="3141" spans="1:5" x14ac:dyDescent="0.3">
      <c r="A3141" t="s">
        <v>3142</v>
      </c>
      <c r="B3141">
        <v>493718531.31662989</v>
      </c>
      <c r="C3141">
        <v>484779570</v>
      </c>
      <c r="D3141">
        <v>8938961.3166298866</v>
      </c>
      <c r="E3141" s="2">
        <f t="shared" si="49"/>
        <v>1.8439228609881162</v>
      </c>
    </row>
    <row r="3142" spans="1:5" x14ac:dyDescent="0.3">
      <c r="A3142" t="s">
        <v>3143</v>
      </c>
      <c r="B3142">
        <v>142869746.26703569</v>
      </c>
      <c r="C3142">
        <v>143313208</v>
      </c>
      <c r="D3142">
        <v>443461.73296430707</v>
      </c>
      <c r="E3142" s="2">
        <f t="shared" si="49"/>
        <v>0.30943535432149916</v>
      </c>
    </row>
    <row r="3143" spans="1:5" x14ac:dyDescent="0.3">
      <c r="A3143" t="s">
        <v>3144</v>
      </c>
      <c r="B3143">
        <v>39530653.424691774</v>
      </c>
      <c r="C3143">
        <v>40910884</v>
      </c>
      <c r="D3143">
        <v>1380230.575308226</v>
      </c>
      <c r="E3143" s="2">
        <f t="shared" si="49"/>
        <v>3.373749086693473</v>
      </c>
    </row>
    <row r="3144" spans="1:5" x14ac:dyDescent="0.3">
      <c r="A3144" t="s">
        <v>3145</v>
      </c>
      <c r="B3144">
        <v>23636723.913666673</v>
      </c>
      <c r="C3144">
        <v>22957294</v>
      </c>
      <c r="D3144">
        <v>679429.913666673</v>
      </c>
      <c r="E3144" s="2">
        <f t="shared" si="49"/>
        <v>2.9595383221849794</v>
      </c>
    </row>
    <row r="3145" spans="1:5" x14ac:dyDescent="0.3">
      <c r="A3145" t="s">
        <v>3146</v>
      </c>
      <c r="B3145">
        <v>2337003307.9649692</v>
      </c>
      <c r="C3145">
        <v>1804533755</v>
      </c>
      <c r="D3145">
        <v>532469552.96496916</v>
      </c>
      <c r="E3145" s="2">
        <f t="shared" si="49"/>
        <v>29.507320186702142</v>
      </c>
    </row>
    <row r="3146" spans="1:5" x14ac:dyDescent="0.3">
      <c r="A3146" t="s">
        <v>3147</v>
      </c>
      <c r="B3146">
        <v>2119114428.7118125</v>
      </c>
      <c r="C3146">
        <v>1742986090</v>
      </c>
      <c r="D3146">
        <v>376128338.7118125</v>
      </c>
      <c r="E3146" s="2">
        <f t="shared" si="49"/>
        <v>21.579537603298515</v>
      </c>
    </row>
    <row r="3147" spans="1:5" x14ac:dyDescent="0.3">
      <c r="A3147" t="s">
        <v>3148</v>
      </c>
      <c r="B3147">
        <v>23928403.661516678</v>
      </c>
      <c r="C3147">
        <v>25088911</v>
      </c>
      <c r="D3147">
        <v>1160507.3384833224</v>
      </c>
      <c r="E3147" s="2">
        <f t="shared" si="49"/>
        <v>4.6255787606059204</v>
      </c>
    </row>
    <row r="3148" spans="1:5" x14ac:dyDescent="0.3">
      <c r="A3148" t="s">
        <v>3149</v>
      </c>
      <c r="B3148">
        <v>25479999.963683307</v>
      </c>
      <c r="C3148">
        <v>26759192</v>
      </c>
      <c r="D3148">
        <v>1279192.0363166928</v>
      </c>
      <c r="E3148" s="2">
        <f t="shared" si="49"/>
        <v>4.7803836390750991</v>
      </c>
    </row>
    <row r="3149" spans="1:5" x14ac:dyDescent="0.3">
      <c r="A3149" t="s">
        <v>3150</v>
      </c>
      <c r="B3149">
        <v>177687156.03724986</v>
      </c>
      <c r="C3149">
        <v>198013882</v>
      </c>
      <c r="D3149">
        <v>20326725.962750137</v>
      </c>
      <c r="E3149" s="2">
        <f t="shared" si="49"/>
        <v>10.265303501675776</v>
      </c>
    </row>
    <row r="3150" spans="1:5" x14ac:dyDescent="0.3">
      <c r="A3150" t="s">
        <v>3151</v>
      </c>
      <c r="B3150">
        <v>96834310.622566655</v>
      </c>
      <c r="C3150">
        <v>95756984</v>
      </c>
      <c r="D3150">
        <v>1077326.6225666553</v>
      </c>
      <c r="E3150" s="2">
        <f t="shared" si="49"/>
        <v>1.125063235666085</v>
      </c>
    </row>
    <row r="3151" spans="1:5" x14ac:dyDescent="0.3">
      <c r="A3151" t="s">
        <v>3152</v>
      </c>
      <c r="B3151">
        <v>48103189.038544506</v>
      </c>
      <c r="C3151">
        <v>51676881</v>
      </c>
      <c r="D3151">
        <v>3573691.9614554942</v>
      </c>
      <c r="E3151" s="2">
        <f t="shared" si="49"/>
        <v>6.9154559878633046</v>
      </c>
    </row>
    <row r="3152" spans="1:5" x14ac:dyDescent="0.3">
      <c r="A3152" t="s">
        <v>3153</v>
      </c>
      <c r="B3152">
        <v>48283916.36031121</v>
      </c>
      <c r="C3152">
        <v>47524092</v>
      </c>
      <c r="D3152">
        <v>759824.36031121016</v>
      </c>
      <c r="E3152" s="2">
        <f t="shared" si="49"/>
        <v>1.5988193110795472</v>
      </c>
    </row>
    <row r="3153" spans="1:5" x14ac:dyDescent="0.3">
      <c r="A3153" t="s">
        <v>3154</v>
      </c>
      <c r="B3153">
        <v>48869367.283250026</v>
      </c>
      <c r="C3153">
        <v>47385294</v>
      </c>
      <c r="D3153">
        <v>1484073.2832500264</v>
      </c>
      <c r="E3153" s="2">
        <f t="shared" si="49"/>
        <v>3.1319279843447347</v>
      </c>
    </row>
    <row r="3154" spans="1:5" x14ac:dyDescent="0.3">
      <c r="A3154" t="s">
        <v>3155</v>
      </c>
      <c r="B3154">
        <v>153822574.9091332</v>
      </c>
      <c r="C3154">
        <v>150188048</v>
      </c>
      <c r="D3154">
        <v>3634526.9091331959</v>
      </c>
      <c r="E3154" s="2">
        <f t="shared" si="49"/>
        <v>2.4199841182656532</v>
      </c>
    </row>
    <row r="3155" spans="1:5" x14ac:dyDescent="0.3">
      <c r="A3155" t="s">
        <v>3156</v>
      </c>
      <c r="B3155">
        <v>177460896.86115849</v>
      </c>
      <c r="C3155">
        <v>211856157</v>
      </c>
      <c r="D3155">
        <v>34395260.13884151</v>
      </c>
      <c r="E3155" s="2">
        <f t="shared" si="49"/>
        <v>16.235194967140608</v>
      </c>
    </row>
    <row r="3156" spans="1:5" x14ac:dyDescent="0.3">
      <c r="A3156" t="s">
        <v>3157</v>
      </c>
      <c r="B3156">
        <v>15017088.243916642</v>
      </c>
      <c r="C3156">
        <v>13890431</v>
      </c>
      <c r="D3156">
        <v>1126657.2439166419</v>
      </c>
      <c r="E3156" s="2">
        <f t="shared" si="49"/>
        <v>8.1110315721423039</v>
      </c>
    </row>
    <row r="3157" spans="1:5" x14ac:dyDescent="0.3">
      <c r="A3157" t="s">
        <v>3158</v>
      </c>
      <c r="B3157">
        <v>79498349.572849944</v>
      </c>
      <c r="C3157">
        <v>87272281</v>
      </c>
      <c r="D3157">
        <v>7773931.4271500558</v>
      </c>
      <c r="E3157" s="2">
        <f t="shared" si="49"/>
        <v>8.9076753100449562</v>
      </c>
    </row>
    <row r="3158" spans="1:5" x14ac:dyDescent="0.3">
      <c r="A3158" t="s">
        <v>3159</v>
      </c>
      <c r="B3158">
        <v>29956951.452383339</v>
      </c>
      <c r="C3158">
        <v>29973057</v>
      </c>
      <c r="D3158">
        <v>16105.547616660595</v>
      </c>
      <c r="E3158" s="2">
        <f t="shared" si="49"/>
        <v>5.3733416703743618E-2</v>
      </c>
    </row>
    <row r="3159" spans="1:5" x14ac:dyDescent="0.3">
      <c r="A3159" t="s">
        <v>3160</v>
      </c>
      <c r="B3159">
        <v>41188516.995274179</v>
      </c>
      <c r="C3159">
        <v>41807375</v>
      </c>
      <c r="D3159">
        <v>618858.00472582132</v>
      </c>
      <c r="E3159" s="2">
        <f t="shared" si="49"/>
        <v>1.4802603720655059</v>
      </c>
    </row>
    <row r="3160" spans="1:5" x14ac:dyDescent="0.3">
      <c r="A3160" t="s">
        <v>3161</v>
      </c>
      <c r="B3160">
        <v>30198696.334716629</v>
      </c>
      <c r="C3160">
        <v>29587458</v>
      </c>
      <c r="D3160">
        <v>611238.33471662924</v>
      </c>
      <c r="E3160" s="2">
        <f t="shared" si="49"/>
        <v>2.0658697165421551</v>
      </c>
    </row>
    <row r="3161" spans="1:5" x14ac:dyDescent="0.3">
      <c r="A3161" t="s">
        <v>3162</v>
      </c>
      <c r="B3161">
        <v>392182922.92429549</v>
      </c>
      <c r="C3161">
        <v>389223163</v>
      </c>
      <c r="D3161">
        <v>2959759.924295485</v>
      </c>
      <c r="E3161" s="2">
        <f t="shared" si="49"/>
        <v>0.76042748881712496</v>
      </c>
    </row>
    <row r="3162" spans="1:5" x14ac:dyDescent="0.3">
      <c r="A3162" t="s">
        <v>3163</v>
      </c>
      <c r="B3162">
        <v>31060004.088916611</v>
      </c>
      <c r="C3162">
        <v>29448521</v>
      </c>
      <c r="D3162">
        <v>1611483.0889166109</v>
      </c>
      <c r="E3162" s="2">
        <f t="shared" si="49"/>
        <v>5.4722038126010162</v>
      </c>
    </row>
    <row r="3163" spans="1:5" x14ac:dyDescent="0.3">
      <c r="A3163" t="s">
        <v>3164</v>
      </c>
      <c r="B3163">
        <v>31051952.610041659</v>
      </c>
      <c r="C3163">
        <v>29581322</v>
      </c>
      <c r="D3163">
        <v>1470630.6100416593</v>
      </c>
      <c r="E3163" s="2">
        <f t="shared" si="49"/>
        <v>4.9714837289613341</v>
      </c>
    </row>
    <row r="3164" spans="1:5" x14ac:dyDescent="0.3">
      <c r="A3164" t="s">
        <v>3165</v>
      </c>
      <c r="B3164">
        <v>173711447.60751778</v>
      </c>
      <c r="C3164">
        <v>162744944</v>
      </c>
      <c r="D3164">
        <v>10966503.607517779</v>
      </c>
      <c r="E3164" s="2">
        <f t="shared" si="49"/>
        <v>6.7384604018898298</v>
      </c>
    </row>
    <row r="3165" spans="1:5" x14ac:dyDescent="0.3">
      <c r="A3165" t="s">
        <v>3166</v>
      </c>
      <c r="B3165">
        <v>365087766.8038913</v>
      </c>
      <c r="C3165">
        <v>362493887</v>
      </c>
      <c r="D3165">
        <v>2593879.8038913012</v>
      </c>
      <c r="E3165" s="2">
        <f t="shared" si="49"/>
        <v>0.71556511624465025</v>
      </c>
    </row>
    <row r="3166" spans="1:5" x14ac:dyDescent="0.3">
      <c r="A3166" t="s">
        <v>3167</v>
      </c>
      <c r="B3166">
        <v>133150400.14418326</v>
      </c>
      <c r="C3166">
        <v>120280461</v>
      </c>
      <c r="D3166">
        <v>12869939.144183263</v>
      </c>
      <c r="E3166" s="2">
        <f t="shared" si="49"/>
        <v>10.69994165069193</v>
      </c>
    </row>
    <row r="3167" spans="1:5" x14ac:dyDescent="0.3">
      <c r="A3167" t="s">
        <v>3168</v>
      </c>
      <c r="B3167">
        <v>26893532.001338117</v>
      </c>
      <c r="C3167">
        <v>27870508</v>
      </c>
      <c r="D3167">
        <v>976975.99866188318</v>
      </c>
      <c r="E3167" s="2">
        <f t="shared" si="49"/>
        <v>3.5054115219639455</v>
      </c>
    </row>
    <row r="3168" spans="1:5" x14ac:dyDescent="0.3">
      <c r="A3168" t="s">
        <v>3169</v>
      </c>
      <c r="B3168">
        <v>30041140.117214188</v>
      </c>
      <c r="C3168">
        <v>29943901</v>
      </c>
      <c r="D3168">
        <v>97239.11721418798</v>
      </c>
      <c r="E3168" s="2">
        <f t="shared" si="49"/>
        <v>0.32473763927481586</v>
      </c>
    </row>
    <row r="3169" spans="1:5" x14ac:dyDescent="0.3">
      <c r="A3169" t="s">
        <v>3170</v>
      </c>
      <c r="B3169">
        <v>52641383.794128403</v>
      </c>
      <c r="C3169">
        <v>52184940</v>
      </c>
      <c r="D3169">
        <v>456443.79412840307</v>
      </c>
      <c r="E3169" s="2">
        <f t="shared" si="49"/>
        <v>0.87466574480760739</v>
      </c>
    </row>
    <row r="3170" spans="1:5" x14ac:dyDescent="0.3">
      <c r="A3170" t="s">
        <v>3171</v>
      </c>
      <c r="B3170">
        <v>35026330871.161476</v>
      </c>
      <c r="C3170">
        <v>19218653842</v>
      </c>
      <c r="D3170">
        <v>15807677029.161476</v>
      </c>
      <c r="E3170" s="2">
        <f t="shared" si="49"/>
        <v>82.251739165080053</v>
      </c>
    </row>
    <row r="3171" spans="1:5" x14ac:dyDescent="0.3">
      <c r="A3171" t="s">
        <v>3172</v>
      </c>
      <c r="B3171">
        <v>1180799366706.7129</v>
      </c>
      <c r="C3171">
        <v>1290907452694</v>
      </c>
      <c r="D3171">
        <v>110108085987.28711</v>
      </c>
      <c r="E3171" s="2">
        <f t="shared" si="49"/>
        <v>8.5295104430222395</v>
      </c>
    </row>
    <row r="3172" spans="1:5" x14ac:dyDescent="0.3">
      <c r="A3172" t="s">
        <v>3173</v>
      </c>
      <c r="B3172">
        <v>84714839.211949974</v>
      </c>
      <c r="C3172">
        <v>80406983</v>
      </c>
      <c r="D3172">
        <v>4307856.2119499743</v>
      </c>
      <c r="E3172" s="2">
        <f t="shared" si="49"/>
        <v>5.357564792537949</v>
      </c>
    </row>
    <row r="3173" spans="1:5" x14ac:dyDescent="0.3">
      <c r="A3173" t="s">
        <v>3174</v>
      </c>
      <c r="B3173">
        <v>26963058.971491661</v>
      </c>
      <c r="C3173">
        <v>26942464</v>
      </c>
      <c r="D3173">
        <v>20594.971491660923</v>
      </c>
      <c r="E3173" s="2">
        <f t="shared" si="49"/>
        <v>7.6440564202520322E-2</v>
      </c>
    </row>
    <row r="3174" spans="1:5" x14ac:dyDescent="0.3">
      <c r="A3174" t="s">
        <v>3175</v>
      </c>
      <c r="B3174">
        <v>240103690.01104081</v>
      </c>
      <c r="C3174">
        <v>249240916</v>
      </c>
      <c r="D3174">
        <v>9137225.9889591932</v>
      </c>
      <c r="E3174" s="2">
        <f t="shared" si="49"/>
        <v>3.6660216691545116</v>
      </c>
    </row>
    <row r="3175" spans="1:5" x14ac:dyDescent="0.3">
      <c r="A3175" t="s">
        <v>3176</v>
      </c>
      <c r="B3175">
        <v>225945769.41543284</v>
      </c>
      <c r="C3175">
        <v>215775062</v>
      </c>
      <c r="D3175">
        <v>10170707.415432841</v>
      </c>
      <c r="E3175" s="2">
        <f t="shared" si="49"/>
        <v>4.7135694556921699</v>
      </c>
    </row>
    <row r="3176" spans="1:5" x14ac:dyDescent="0.3">
      <c r="A3176" t="s">
        <v>3177</v>
      </c>
      <c r="B3176">
        <v>222499243.32035649</v>
      </c>
      <c r="C3176">
        <v>244472028</v>
      </c>
      <c r="D3176">
        <v>21972784.679643512</v>
      </c>
      <c r="E3176" s="2">
        <f t="shared" si="49"/>
        <v>8.9878522542642436</v>
      </c>
    </row>
    <row r="3177" spans="1:5" x14ac:dyDescent="0.3">
      <c r="A3177" t="s">
        <v>3178</v>
      </c>
      <c r="B3177">
        <v>221218870.04460406</v>
      </c>
      <c r="C3177">
        <v>224588068</v>
      </c>
      <c r="D3177">
        <v>3369197.955395937</v>
      </c>
      <c r="E3177" s="2">
        <f t="shared" si="49"/>
        <v>1.5001678341148279</v>
      </c>
    </row>
    <row r="3178" spans="1:5" x14ac:dyDescent="0.3">
      <c r="A3178" t="s">
        <v>3179</v>
      </c>
      <c r="B3178">
        <v>29984941.804849993</v>
      </c>
      <c r="C3178">
        <v>29000837</v>
      </c>
      <c r="D3178">
        <v>984104.80484999344</v>
      </c>
      <c r="E3178" s="2">
        <f t="shared" si="49"/>
        <v>3.3933669047206925</v>
      </c>
    </row>
    <row r="3179" spans="1:5" x14ac:dyDescent="0.3">
      <c r="A3179" t="s">
        <v>3180</v>
      </c>
      <c r="B3179">
        <v>30124189.562116668</v>
      </c>
      <c r="C3179">
        <v>28994406</v>
      </c>
      <c r="D3179">
        <v>1129783.5621166676</v>
      </c>
      <c r="E3179" s="2">
        <f t="shared" si="49"/>
        <v>3.8965570190217647</v>
      </c>
    </row>
    <row r="3180" spans="1:5" x14ac:dyDescent="0.3">
      <c r="A3180" t="s">
        <v>3181</v>
      </c>
      <c r="B3180">
        <v>30960793.446966704</v>
      </c>
      <c r="C3180">
        <v>29977100</v>
      </c>
      <c r="D3180">
        <v>983693.44696670398</v>
      </c>
      <c r="E3180" s="2">
        <f t="shared" si="49"/>
        <v>3.2814830219290858</v>
      </c>
    </row>
    <row r="3181" spans="1:5" x14ac:dyDescent="0.3">
      <c r="A3181" t="s">
        <v>3182</v>
      </c>
      <c r="B3181">
        <v>867755587.25864959</v>
      </c>
      <c r="C3181">
        <v>826765096</v>
      </c>
      <c r="D3181">
        <v>40990491.258649588</v>
      </c>
      <c r="E3181" s="2">
        <f t="shared" si="49"/>
        <v>4.9579368380410669</v>
      </c>
    </row>
    <row r="3182" spans="1:5" x14ac:dyDescent="0.3">
      <c r="A3182" t="s">
        <v>3183</v>
      </c>
      <c r="B3182">
        <v>7717406.0324499607</v>
      </c>
      <c r="C3182">
        <v>8650206</v>
      </c>
      <c r="D3182">
        <v>932799.96755003929</v>
      </c>
      <c r="E3182" s="2">
        <f t="shared" si="49"/>
        <v>10.783557843015986</v>
      </c>
    </row>
    <row r="3183" spans="1:5" x14ac:dyDescent="0.3">
      <c r="A3183" t="s">
        <v>3184</v>
      </c>
      <c r="B3183">
        <v>66736963.746612385</v>
      </c>
      <c r="C3183">
        <v>66507399</v>
      </c>
      <c r="D3183">
        <v>229564.74661238492</v>
      </c>
      <c r="E3183" s="2">
        <f t="shared" si="49"/>
        <v>0.34517174038393073</v>
      </c>
    </row>
    <row r="3184" spans="1:5" x14ac:dyDescent="0.3">
      <c r="A3184" t="s">
        <v>3185</v>
      </c>
      <c r="B3184">
        <v>68524587.660979465</v>
      </c>
      <c r="C3184">
        <v>67847956</v>
      </c>
      <c r="D3184">
        <v>676631.66097946465</v>
      </c>
      <c r="E3184" s="2">
        <f t="shared" si="49"/>
        <v>0.99727641165706549</v>
      </c>
    </row>
    <row r="3185" spans="1:5" x14ac:dyDescent="0.3">
      <c r="A3185" t="s">
        <v>3186</v>
      </c>
      <c r="B3185">
        <v>685186241.14923382</v>
      </c>
      <c r="C3185">
        <v>379912917</v>
      </c>
      <c r="D3185">
        <v>305273324.14923382</v>
      </c>
      <c r="E3185" s="2">
        <f t="shared" si="49"/>
        <v>80.353499575597169</v>
      </c>
    </row>
    <row r="3186" spans="1:5" x14ac:dyDescent="0.3">
      <c r="A3186" t="s">
        <v>3187</v>
      </c>
      <c r="B3186">
        <v>646218597.76300442</v>
      </c>
      <c r="C3186">
        <v>645624958</v>
      </c>
      <c r="D3186">
        <v>593639.76300442219</v>
      </c>
      <c r="E3186" s="2">
        <f t="shared" si="49"/>
        <v>9.1948081567878634E-2</v>
      </c>
    </row>
    <row r="3187" spans="1:5" x14ac:dyDescent="0.3">
      <c r="A3187" t="s">
        <v>3188</v>
      </c>
      <c r="B3187">
        <v>76442085.184264198</v>
      </c>
      <c r="C3187">
        <v>74434679</v>
      </c>
      <c r="D3187">
        <v>2007406.1842641979</v>
      </c>
      <c r="E3187" s="2">
        <f t="shared" si="49"/>
        <v>2.6968695388129476</v>
      </c>
    </row>
    <row r="3188" spans="1:5" x14ac:dyDescent="0.3">
      <c r="A3188" t="s">
        <v>3189</v>
      </c>
      <c r="B3188">
        <v>153896442.14642364</v>
      </c>
      <c r="C3188">
        <v>135817193</v>
      </c>
      <c r="D3188">
        <v>18079249.146423638</v>
      </c>
      <c r="E3188" s="2">
        <f t="shared" si="49"/>
        <v>13.311458400133214</v>
      </c>
    </row>
    <row r="3189" spans="1:5" x14ac:dyDescent="0.3">
      <c r="A3189" t="s">
        <v>3190</v>
      </c>
      <c r="B3189">
        <v>139034677.98026663</v>
      </c>
      <c r="C3189">
        <v>113462062</v>
      </c>
      <c r="D3189">
        <v>25572615.980266631</v>
      </c>
      <c r="E3189" s="2">
        <f t="shared" si="49"/>
        <v>22.538472798305598</v>
      </c>
    </row>
    <row r="3190" spans="1:5" x14ac:dyDescent="0.3">
      <c r="A3190" t="s">
        <v>3191</v>
      </c>
      <c r="B3190">
        <v>262450688.07763341</v>
      </c>
      <c r="C3190">
        <v>205694332</v>
      </c>
      <c r="D3190">
        <v>56756356.077633411</v>
      </c>
      <c r="E3190" s="2">
        <f t="shared" si="49"/>
        <v>27.592571718326887</v>
      </c>
    </row>
    <row r="3191" spans="1:5" x14ac:dyDescent="0.3">
      <c r="A3191" t="s">
        <v>3192</v>
      </c>
      <c r="B3191">
        <v>76048654.652199849</v>
      </c>
      <c r="C3191">
        <v>65185946</v>
      </c>
      <c r="D3191">
        <v>10862708.652199849</v>
      </c>
      <c r="E3191" s="2">
        <f t="shared" si="49"/>
        <v>16.664188093856687</v>
      </c>
    </row>
    <row r="3192" spans="1:5" x14ac:dyDescent="0.3">
      <c r="A3192" t="s">
        <v>3193</v>
      </c>
      <c r="B3192">
        <v>116792758.47358324</v>
      </c>
      <c r="C3192">
        <v>80475729</v>
      </c>
      <c r="D3192">
        <v>36317029.473583236</v>
      </c>
      <c r="E3192" s="2">
        <f t="shared" si="49"/>
        <v>45.127928538035654</v>
      </c>
    </row>
    <row r="3193" spans="1:5" x14ac:dyDescent="0.3">
      <c r="A3193" t="s">
        <v>3194</v>
      </c>
      <c r="B3193">
        <v>115974670.56376663</v>
      </c>
      <c r="C3193">
        <v>81466671</v>
      </c>
      <c r="D3193">
        <v>34507999.563766629</v>
      </c>
      <c r="E3193" s="2">
        <f t="shared" si="49"/>
        <v>42.358426016654875</v>
      </c>
    </row>
    <row r="3194" spans="1:5" x14ac:dyDescent="0.3">
      <c r="A3194" t="s">
        <v>3195</v>
      </c>
      <c r="B3194">
        <v>145418374.85863325</v>
      </c>
      <c r="C3194">
        <v>91407208</v>
      </c>
      <c r="D3194">
        <v>54011166.85863325</v>
      </c>
      <c r="E3194" s="2">
        <f t="shared" si="49"/>
        <v>59.088520523056829</v>
      </c>
    </row>
    <row r="3195" spans="1:5" x14ac:dyDescent="0.3">
      <c r="A3195" t="s">
        <v>3196</v>
      </c>
      <c r="B3195">
        <v>94346607.259999767</v>
      </c>
      <c r="C3195">
        <v>103818195</v>
      </c>
      <c r="D3195">
        <v>9471587.7400002331</v>
      </c>
      <c r="E3195" s="2">
        <f t="shared" si="49"/>
        <v>9.1232444755952784</v>
      </c>
    </row>
    <row r="3196" spans="1:5" x14ac:dyDescent="0.3">
      <c r="A3196" t="s">
        <v>3197</v>
      </c>
      <c r="B3196">
        <v>697310142.11566639</v>
      </c>
      <c r="C3196">
        <v>686752130</v>
      </c>
      <c r="D3196">
        <v>10558012.115666389</v>
      </c>
      <c r="E3196" s="2">
        <f t="shared" si="49"/>
        <v>1.5373832354428065</v>
      </c>
    </row>
    <row r="3197" spans="1:5" x14ac:dyDescent="0.3">
      <c r="A3197" t="s">
        <v>3198</v>
      </c>
      <c r="B3197">
        <v>51706766.247601122</v>
      </c>
      <c r="C3197">
        <v>51310445</v>
      </c>
      <c r="D3197">
        <v>396321.24760112166</v>
      </c>
      <c r="E3197" s="2">
        <f t="shared" si="49"/>
        <v>0.77239877300054927</v>
      </c>
    </row>
    <row r="3198" spans="1:5" x14ac:dyDescent="0.3">
      <c r="A3198" t="s">
        <v>3199</v>
      </c>
      <c r="B3198">
        <v>38387516.661801599</v>
      </c>
      <c r="C3198">
        <v>38646641</v>
      </c>
      <c r="D3198">
        <v>259124.33819840103</v>
      </c>
      <c r="E3198" s="2">
        <f t="shared" si="49"/>
        <v>0.67049640406885824</v>
      </c>
    </row>
    <row r="3199" spans="1:5" x14ac:dyDescent="0.3">
      <c r="A3199" t="s">
        <v>3200</v>
      </c>
      <c r="B3199">
        <v>38516886.205930956</v>
      </c>
      <c r="C3199">
        <v>38724926</v>
      </c>
      <c r="D3199">
        <v>208039.79406904429</v>
      </c>
      <c r="E3199" s="2">
        <f t="shared" si="49"/>
        <v>0.5372245103038914</v>
      </c>
    </row>
    <row r="3200" spans="1:5" x14ac:dyDescent="0.3">
      <c r="A3200" t="s">
        <v>3201</v>
      </c>
      <c r="B3200">
        <v>26255772.917766616</v>
      </c>
      <c r="C3200">
        <v>27761917</v>
      </c>
      <c r="D3200">
        <v>1506144.0822333843</v>
      </c>
      <c r="E3200" s="2">
        <f t="shared" si="49"/>
        <v>5.4252164295188416</v>
      </c>
    </row>
    <row r="3201" spans="1:5" x14ac:dyDescent="0.3">
      <c r="A3201" t="s">
        <v>3202</v>
      </c>
      <c r="B3201">
        <v>29697786.494116679</v>
      </c>
      <c r="C3201">
        <v>29970143</v>
      </c>
      <c r="D3201">
        <v>272356.50588332117</v>
      </c>
      <c r="E3201" s="2">
        <f t="shared" si="49"/>
        <v>0.90875944730501002</v>
      </c>
    </row>
    <row r="3202" spans="1:5" x14ac:dyDescent="0.3">
      <c r="A3202" t="s">
        <v>3203</v>
      </c>
      <c r="B3202">
        <v>154606634.09983334</v>
      </c>
      <c r="C3202">
        <v>165511188</v>
      </c>
      <c r="D3202">
        <v>10904553.900166661</v>
      </c>
      <c r="E3202" s="2">
        <f t="shared" ref="E3202:E3265" si="50">100*(D3202/C3202)</f>
        <v>6.5884089359365001</v>
      </c>
    </row>
    <row r="3203" spans="1:5" x14ac:dyDescent="0.3">
      <c r="A3203" t="s">
        <v>3204</v>
      </c>
      <c r="B3203">
        <v>31619880.40085005</v>
      </c>
      <c r="C3203">
        <v>30578472</v>
      </c>
      <c r="D3203">
        <v>1041408.4008500502</v>
      </c>
      <c r="E3203" s="2">
        <f t="shared" si="50"/>
        <v>3.4056914317041422</v>
      </c>
    </row>
    <row r="3204" spans="1:5" x14ac:dyDescent="0.3">
      <c r="A3204" t="s">
        <v>3205</v>
      </c>
      <c r="B3204">
        <v>68245813.860380337</v>
      </c>
      <c r="C3204">
        <v>67157918</v>
      </c>
      <c r="D3204">
        <v>1087895.8603803366</v>
      </c>
      <c r="E3204" s="2">
        <f t="shared" si="50"/>
        <v>1.6199070679652945</v>
      </c>
    </row>
    <row r="3205" spans="1:5" x14ac:dyDescent="0.3">
      <c r="A3205" t="s">
        <v>3206</v>
      </c>
      <c r="B3205">
        <v>82352001374.638855</v>
      </c>
      <c r="C3205">
        <v>80130241191</v>
      </c>
      <c r="D3205">
        <v>2221760183.638855</v>
      </c>
      <c r="E3205" s="2">
        <f t="shared" si="50"/>
        <v>2.7726862550469855</v>
      </c>
    </row>
    <row r="3206" spans="1:5" x14ac:dyDescent="0.3">
      <c r="A3206" t="s">
        <v>3207</v>
      </c>
      <c r="B3206">
        <v>523419672702.60223</v>
      </c>
      <c r="C3206">
        <v>515051732004</v>
      </c>
      <c r="D3206">
        <v>8367940698.6022339</v>
      </c>
      <c r="E3206" s="2">
        <f t="shared" si="50"/>
        <v>1.624679654224956</v>
      </c>
    </row>
    <row r="3207" spans="1:5" x14ac:dyDescent="0.3">
      <c r="A3207" t="s">
        <v>3208</v>
      </c>
      <c r="B3207">
        <v>640572198.8287859</v>
      </c>
      <c r="C3207">
        <v>496470876</v>
      </c>
      <c r="D3207">
        <v>144101322.8287859</v>
      </c>
      <c r="E3207" s="2">
        <f t="shared" si="50"/>
        <v>29.025131139572807</v>
      </c>
    </row>
    <row r="3208" spans="1:5" x14ac:dyDescent="0.3">
      <c r="A3208" t="s">
        <v>3209</v>
      </c>
      <c r="B3208">
        <v>25195722.055243965</v>
      </c>
      <c r="C3208">
        <v>24152352</v>
      </c>
      <c r="D3208">
        <v>1043370.0552439652</v>
      </c>
      <c r="E3208" s="2">
        <f t="shared" si="50"/>
        <v>4.3199521737840074</v>
      </c>
    </row>
    <row r="3209" spans="1:5" x14ac:dyDescent="0.3">
      <c r="A3209" t="s">
        <v>3210</v>
      </c>
      <c r="B3209">
        <v>90252652.431563005</v>
      </c>
      <c r="C3209">
        <v>75084712</v>
      </c>
      <c r="D3209">
        <v>15167940.431563005</v>
      </c>
      <c r="E3209" s="2">
        <f t="shared" si="50"/>
        <v>20.201103563616261</v>
      </c>
    </row>
    <row r="3210" spans="1:5" x14ac:dyDescent="0.3">
      <c r="A3210" t="s">
        <v>3211</v>
      </c>
      <c r="B3210">
        <v>22318578.177232444</v>
      </c>
      <c r="C3210">
        <v>22203644</v>
      </c>
      <c r="D3210">
        <v>114934.17723244429</v>
      </c>
      <c r="E3210" s="2">
        <f t="shared" si="50"/>
        <v>0.51763655205624937</v>
      </c>
    </row>
    <row r="3211" spans="1:5" x14ac:dyDescent="0.3">
      <c r="A3211" t="s">
        <v>3212</v>
      </c>
      <c r="B3211">
        <v>22491218.842005059</v>
      </c>
      <c r="C3211">
        <v>22691004</v>
      </c>
      <c r="D3211">
        <v>199785.15799494088</v>
      </c>
      <c r="E3211" s="2">
        <f t="shared" si="50"/>
        <v>0.88045975398418197</v>
      </c>
    </row>
    <row r="3212" spans="1:5" x14ac:dyDescent="0.3">
      <c r="A3212" t="s">
        <v>3213</v>
      </c>
      <c r="B3212">
        <v>67415378.540045038</v>
      </c>
      <c r="C3212">
        <v>72923905</v>
      </c>
      <c r="D3212">
        <v>5508526.4599549621</v>
      </c>
      <c r="E3212" s="2">
        <f t="shared" si="50"/>
        <v>7.5538007186463236</v>
      </c>
    </row>
    <row r="3213" spans="1:5" x14ac:dyDescent="0.3">
      <c r="A3213" t="s">
        <v>3214</v>
      </c>
      <c r="B3213">
        <v>128923970.80535287</v>
      </c>
      <c r="C3213">
        <v>138294085</v>
      </c>
      <c r="D3213">
        <v>9370114.1946471334</v>
      </c>
      <c r="E3213" s="2">
        <f t="shared" si="50"/>
        <v>6.775498890387925</v>
      </c>
    </row>
    <row r="3214" spans="1:5" x14ac:dyDescent="0.3">
      <c r="A3214" t="s">
        <v>3215</v>
      </c>
      <c r="B3214">
        <v>138657205.43725002</v>
      </c>
      <c r="C3214">
        <v>130187775</v>
      </c>
      <c r="D3214">
        <v>8469430.4372500181</v>
      </c>
      <c r="E3214" s="2">
        <f t="shared" si="50"/>
        <v>6.5055497240428428</v>
      </c>
    </row>
    <row r="3215" spans="1:5" x14ac:dyDescent="0.3">
      <c r="A3215" t="s">
        <v>3216</v>
      </c>
      <c r="B3215">
        <v>153367430.42351678</v>
      </c>
      <c r="C3215">
        <v>130834940</v>
      </c>
      <c r="D3215">
        <v>22532490.42351678</v>
      </c>
      <c r="E3215" s="2">
        <f t="shared" si="50"/>
        <v>17.222074182566814</v>
      </c>
    </row>
    <row r="3216" spans="1:5" x14ac:dyDescent="0.3">
      <c r="A3216" t="s">
        <v>3217</v>
      </c>
      <c r="B3216">
        <v>232663029.99861667</v>
      </c>
      <c r="C3216">
        <v>153365823</v>
      </c>
      <c r="D3216">
        <v>79297206.998616666</v>
      </c>
      <c r="E3216" s="2">
        <f t="shared" si="50"/>
        <v>51.704614135977778</v>
      </c>
    </row>
    <row r="3217" spans="1:5" x14ac:dyDescent="0.3">
      <c r="A3217" t="s">
        <v>3218</v>
      </c>
      <c r="B3217">
        <v>79333160.591154158</v>
      </c>
      <c r="C3217">
        <v>80165142</v>
      </c>
      <c r="D3217">
        <v>831981.40884584188</v>
      </c>
      <c r="E3217" s="2">
        <f t="shared" si="50"/>
        <v>1.0378343854812131</v>
      </c>
    </row>
    <row r="3218" spans="1:5" x14ac:dyDescent="0.3">
      <c r="A3218" t="s">
        <v>3219</v>
      </c>
      <c r="B3218">
        <v>265996865.64245173</v>
      </c>
      <c r="C3218">
        <v>278040201</v>
      </c>
      <c r="D3218">
        <v>12043335.357548267</v>
      </c>
      <c r="E3218" s="2">
        <f t="shared" si="50"/>
        <v>4.3315086502718598</v>
      </c>
    </row>
    <row r="3219" spans="1:5" x14ac:dyDescent="0.3">
      <c r="A3219" t="s">
        <v>3220</v>
      </c>
      <c r="B3219">
        <v>206644821.68001947</v>
      </c>
      <c r="C3219">
        <v>208420386</v>
      </c>
      <c r="D3219">
        <v>1775564.3199805319</v>
      </c>
      <c r="E3219" s="2">
        <f t="shared" si="50"/>
        <v>0.8519148985649283</v>
      </c>
    </row>
    <row r="3220" spans="1:5" x14ac:dyDescent="0.3">
      <c r="A3220" t="s">
        <v>3221</v>
      </c>
      <c r="B3220">
        <v>254804599.7963447</v>
      </c>
      <c r="C3220">
        <v>261841121</v>
      </c>
      <c r="D3220">
        <v>7036521.2036553025</v>
      </c>
      <c r="E3220" s="2">
        <f t="shared" si="50"/>
        <v>2.6873247321818878</v>
      </c>
    </row>
    <row r="3221" spans="1:5" x14ac:dyDescent="0.3">
      <c r="A3221" t="s">
        <v>3222</v>
      </c>
      <c r="B3221">
        <v>35481825.409455247</v>
      </c>
      <c r="C3221">
        <v>38621772</v>
      </c>
      <c r="D3221">
        <v>3139946.5905447528</v>
      </c>
      <c r="E3221" s="2">
        <f t="shared" si="50"/>
        <v>8.1299910075196777</v>
      </c>
    </row>
    <row r="3222" spans="1:5" x14ac:dyDescent="0.3">
      <c r="A3222" t="s">
        <v>3223</v>
      </c>
      <c r="B3222">
        <v>37037940.659130268</v>
      </c>
      <c r="C3222">
        <v>37139038</v>
      </c>
      <c r="D3222">
        <v>101097.3408697322</v>
      </c>
      <c r="E3222" s="2">
        <f t="shared" si="50"/>
        <v>0.27221313828789051</v>
      </c>
    </row>
    <row r="3223" spans="1:5" x14ac:dyDescent="0.3">
      <c r="A3223" t="s">
        <v>3224</v>
      </c>
      <c r="B3223">
        <v>37308142.503980279</v>
      </c>
      <c r="C3223">
        <v>37243046</v>
      </c>
      <c r="D3223">
        <v>65096.503980278969</v>
      </c>
      <c r="E3223" s="2">
        <f t="shared" si="50"/>
        <v>0.17478834566936058</v>
      </c>
    </row>
    <row r="3224" spans="1:5" x14ac:dyDescent="0.3">
      <c r="A3224" t="s">
        <v>3225</v>
      </c>
      <c r="B3224">
        <v>171275284.97441679</v>
      </c>
      <c r="C3224">
        <v>171201965</v>
      </c>
      <c r="D3224">
        <v>73319.974416792393</v>
      </c>
      <c r="E3224" s="2">
        <f t="shared" si="50"/>
        <v>4.2826596305008756E-2</v>
      </c>
    </row>
    <row r="3225" spans="1:5" x14ac:dyDescent="0.3">
      <c r="A3225" t="s">
        <v>3226</v>
      </c>
      <c r="B3225">
        <v>113485930.53848328</v>
      </c>
      <c r="C3225">
        <v>124543934</v>
      </c>
      <c r="D3225">
        <v>11058003.461516723</v>
      </c>
      <c r="E3225" s="2">
        <f t="shared" si="50"/>
        <v>8.8787973098045239</v>
      </c>
    </row>
    <row r="3226" spans="1:5" x14ac:dyDescent="0.3">
      <c r="A3226" t="s">
        <v>3227</v>
      </c>
      <c r="B3226">
        <v>64638465.192783363</v>
      </c>
      <c r="C3226">
        <v>63669146</v>
      </c>
      <c r="D3226">
        <v>969319.19278336316</v>
      </c>
      <c r="E3226" s="2">
        <f t="shared" si="50"/>
        <v>1.5224315915645596</v>
      </c>
    </row>
    <row r="3227" spans="1:5" x14ac:dyDescent="0.3">
      <c r="A3227" t="s">
        <v>3228</v>
      </c>
      <c r="B3227">
        <v>62367607.154283307</v>
      </c>
      <c r="C3227">
        <v>60315459</v>
      </c>
      <c r="D3227">
        <v>2052148.1542833075</v>
      </c>
      <c r="E3227" s="2">
        <f t="shared" si="50"/>
        <v>3.4023585135666585</v>
      </c>
    </row>
    <row r="3228" spans="1:5" x14ac:dyDescent="0.3">
      <c r="A3228" t="s">
        <v>3229</v>
      </c>
      <c r="B3228">
        <v>45221617.056006499</v>
      </c>
      <c r="C3228">
        <v>37213524</v>
      </c>
      <c r="D3228">
        <v>8008093.0560064986</v>
      </c>
      <c r="E3228" s="2">
        <f t="shared" si="50"/>
        <v>21.519308561066396</v>
      </c>
    </row>
    <row r="3229" spans="1:5" x14ac:dyDescent="0.3">
      <c r="A3229" t="s">
        <v>3230</v>
      </c>
      <c r="B3229">
        <v>56450082.289466694</v>
      </c>
      <c r="C3229">
        <v>55948959</v>
      </c>
      <c r="D3229">
        <v>501123.289466694</v>
      </c>
      <c r="E3229" s="2">
        <f t="shared" si="50"/>
        <v>0.89567938067747421</v>
      </c>
    </row>
    <row r="3230" spans="1:5" x14ac:dyDescent="0.3">
      <c r="A3230" t="s">
        <v>3231</v>
      </c>
      <c r="B3230">
        <v>56474199.564650021</v>
      </c>
      <c r="C3230">
        <v>57225511</v>
      </c>
      <c r="D3230">
        <v>751311.43534997851</v>
      </c>
      <c r="E3230" s="2">
        <f t="shared" si="50"/>
        <v>1.3128959833141174</v>
      </c>
    </row>
    <row r="3231" spans="1:5" x14ac:dyDescent="0.3">
      <c r="A3231" t="s">
        <v>3232</v>
      </c>
      <c r="B3231">
        <v>58819592.820009425</v>
      </c>
      <c r="C3231">
        <v>57539652</v>
      </c>
      <c r="D3231">
        <v>1279940.8200094253</v>
      </c>
      <c r="E3231" s="2">
        <f t="shared" si="50"/>
        <v>2.2244500540417333</v>
      </c>
    </row>
    <row r="3232" spans="1:5" x14ac:dyDescent="0.3">
      <c r="A3232" t="s">
        <v>3233</v>
      </c>
      <c r="B3232">
        <v>87334413.312377736</v>
      </c>
      <c r="C3232">
        <v>89937267</v>
      </c>
      <c r="D3232">
        <v>2602853.687622264</v>
      </c>
      <c r="E3232" s="2">
        <f t="shared" si="50"/>
        <v>2.8940769209967923</v>
      </c>
    </row>
    <row r="3233" spans="1:5" x14ac:dyDescent="0.3">
      <c r="A3233" t="s">
        <v>3234</v>
      </c>
      <c r="B3233">
        <v>122307450.34092066</v>
      </c>
      <c r="C3233">
        <v>119072489</v>
      </c>
      <c r="D3233">
        <v>3234961.3409206569</v>
      </c>
      <c r="E3233" s="2">
        <f t="shared" si="50"/>
        <v>2.7167999662127302</v>
      </c>
    </row>
    <row r="3234" spans="1:5" x14ac:dyDescent="0.3">
      <c r="A3234" t="s">
        <v>3235</v>
      </c>
      <c r="B3234">
        <v>18688816.248749949</v>
      </c>
      <c r="C3234">
        <v>17998865</v>
      </c>
      <c r="D3234">
        <v>689951.24874994904</v>
      </c>
      <c r="E3234" s="2">
        <f t="shared" si="50"/>
        <v>3.8333042041814807</v>
      </c>
    </row>
    <row r="3235" spans="1:5" x14ac:dyDescent="0.3">
      <c r="A3235" t="s">
        <v>3236</v>
      </c>
      <c r="B3235">
        <v>12281135.017376225</v>
      </c>
      <c r="C3235">
        <v>12455269</v>
      </c>
      <c r="D3235">
        <v>174133.98262377456</v>
      </c>
      <c r="E3235" s="2">
        <f t="shared" si="50"/>
        <v>1.3980748438574435</v>
      </c>
    </row>
    <row r="3236" spans="1:5" x14ac:dyDescent="0.3">
      <c r="A3236" t="s">
        <v>3237</v>
      </c>
      <c r="B3236">
        <v>25102340.615683381</v>
      </c>
      <c r="C3236">
        <v>24658082</v>
      </c>
      <c r="D3236">
        <v>444258.61568338051</v>
      </c>
      <c r="E3236" s="2">
        <f t="shared" si="50"/>
        <v>1.8016754737184364</v>
      </c>
    </row>
    <row r="3237" spans="1:5" x14ac:dyDescent="0.3">
      <c r="A3237" t="s">
        <v>3238</v>
      </c>
      <c r="B3237">
        <v>27796412647.889206</v>
      </c>
      <c r="C3237">
        <v>16648534616</v>
      </c>
      <c r="D3237">
        <v>11147878031.889206</v>
      </c>
      <c r="E3237" s="2">
        <f t="shared" si="50"/>
        <v>66.960115643905311</v>
      </c>
    </row>
    <row r="3238" spans="1:5" x14ac:dyDescent="0.3">
      <c r="A3238" t="s">
        <v>3239</v>
      </c>
      <c r="B3238">
        <v>79682754735.466736</v>
      </c>
      <c r="C3238">
        <v>75152696277</v>
      </c>
      <c r="D3238">
        <v>4530058458.4667358</v>
      </c>
      <c r="E3238" s="2">
        <f t="shared" si="50"/>
        <v>6.0278056315766957</v>
      </c>
    </row>
    <row r="3239" spans="1:5" x14ac:dyDescent="0.3">
      <c r="A3239" t="s">
        <v>3240</v>
      </c>
      <c r="B3239">
        <v>20693006.925699968</v>
      </c>
      <c r="C3239">
        <v>21622620</v>
      </c>
      <c r="D3239">
        <v>929613.07430003211</v>
      </c>
      <c r="E3239" s="2">
        <f t="shared" si="50"/>
        <v>4.2992619502170974</v>
      </c>
    </row>
    <row r="3240" spans="1:5" x14ac:dyDescent="0.3">
      <c r="A3240" t="s">
        <v>3241</v>
      </c>
      <c r="B3240">
        <v>29469988.919183359</v>
      </c>
      <c r="C3240">
        <v>28125605</v>
      </c>
      <c r="D3240">
        <v>1344383.9191833586</v>
      </c>
      <c r="E3240" s="2">
        <f t="shared" si="50"/>
        <v>4.7799288910704627</v>
      </c>
    </row>
    <row r="3241" spans="1:5" x14ac:dyDescent="0.3">
      <c r="A3241" t="s">
        <v>3242</v>
      </c>
      <c r="B3241">
        <v>85558587.740008608</v>
      </c>
      <c r="C3241">
        <v>83551950</v>
      </c>
      <c r="D3241">
        <v>2006637.7400086075</v>
      </c>
      <c r="E3241" s="2">
        <f t="shared" si="50"/>
        <v>2.4016647606771682</v>
      </c>
    </row>
    <row r="3242" spans="1:5" x14ac:dyDescent="0.3">
      <c r="A3242" t="s">
        <v>3243</v>
      </c>
      <c r="B3242">
        <v>68909150.436132491</v>
      </c>
      <c r="C3242">
        <v>67892199</v>
      </c>
      <c r="D3242">
        <v>1016951.4361324906</v>
      </c>
      <c r="E3242" s="2">
        <f t="shared" si="50"/>
        <v>1.4978914383558126</v>
      </c>
    </row>
    <row r="3243" spans="1:5" x14ac:dyDescent="0.3">
      <c r="A3243" t="s">
        <v>3244</v>
      </c>
      <c r="B3243">
        <v>400383966.31006181</v>
      </c>
      <c r="C3243">
        <v>216940161</v>
      </c>
      <c r="D3243">
        <v>183443805.31006181</v>
      </c>
      <c r="E3243" s="2">
        <f t="shared" si="50"/>
        <v>84.559633617152983</v>
      </c>
    </row>
    <row r="3244" spans="1:5" x14ac:dyDescent="0.3">
      <c r="A3244" t="s">
        <v>3245</v>
      </c>
      <c r="B3244">
        <v>81956051.149666622</v>
      </c>
      <c r="C3244">
        <v>66863352</v>
      </c>
      <c r="D3244">
        <v>15092699.149666622</v>
      </c>
      <c r="E3244" s="2">
        <f t="shared" si="50"/>
        <v>22.572453665898507</v>
      </c>
    </row>
    <row r="3245" spans="1:5" x14ac:dyDescent="0.3">
      <c r="A3245" t="s">
        <v>3246</v>
      </c>
      <c r="B3245">
        <v>425883526.20201153</v>
      </c>
      <c r="C3245">
        <v>358330632</v>
      </c>
      <c r="D3245">
        <v>67552894.202011526</v>
      </c>
      <c r="E3245" s="2">
        <f t="shared" si="50"/>
        <v>18.852112593603643</v>
      </c>
    </row>
    <row r="3246" spans="1:5" x14ac:dyDescent="0.3">
      <c r="A3246" t="s">
        <v>3247</v>
      </c>
      <c r="B3246">
        <v>10563714.792950047</v>
      </c>
      <c r="C3246">
        <v>10263412</v>
      </c>
      <c r="D3246">
        <v>300302.79295004718</v>
      </c>
      <c r="E3246" s="2">
        <f t="shared" si="50"/>
        <v>2.925954769720315</v>
      </c>
    </row>
    <row r="3247" spans="1:5" x14ac:dyDescent="0.3">
      <c r="A3247" t="s">
        <v>3248</v>
      </c>
      <c r="B3247">
        <v>262678470.14842224</v>
      </c>
      <c r="C3247">
        <v>270710318</v>
      </c>
      <c r="D3247">
        <v>8031847.8515777588</v>
      </c>
      <c r="E3247" s="2">
        <f t="shared" si="50"/>
        <v>2.9669529816657225</v>
      </c>
    </row>
    <row r="3248" spans="1:5" x14ac:dyDescent="0.3">
      <c r="A3248" t="s">
        <v>3249</v>
      </c>
      <c r="B3248">
        <v>198677977.50953332</v>
      </c>
      <c r="C3248">
        <v>188002065</v>
      </c>
      <c r="D3248">
        <v>10675912.509533316</v>
      </c>
      <c r="E3248" s="2">
        <f t="shared" si="50"/>
        <v>5.6786144926298103</v>
      </c>
    </row>
    <row r="3249" spans="1:5" x14ac:dyDescent="0.3">
      <c r="A3249" t="s">
        <v>3250</v>
      </c>
      <c r="B3249">
        <v>111523193.06621552</v>
      </c>
      <c r="C3249">
        <v>100261177</v>
      </c>
      <c r="D3249">
        <v>11262016.066215515</v>
      </c>
      <c r="E3249" s="2">
        <f t="shared" si="50"/>
        <v>11.232678892464543</v>
      </c>
    </row>
    <row r="3250" spans="1:5" x14ac:dyDescent="0.3">
      <c r="A3250" t="s">
        <v>3251</v>
      </c>
      <c r="B3250">
        <v>260533574.80300012</v>
      </c>
      <c r="C3250">
        <v>264781568</v>
      </c>
      <c r="D3250">
        <v>4247993.1969998777</v>
      </c>
      <c r="E3250" s="2">
        <f t="shared" si="50"/>
        <v>1.6043387117489527</v>
      </c>
    </row>
    <row r="3251" spans="1:5" x14ac:dyDescent="0.3">
      <c r="A3251" t="s">
        <v>3252</v>
      </c>
      <c r="B3251">
        <v>247753231.50928882</v>
      </c>
      <c r="C3251">
        <v>254556082</v>
      </c>
      <c r="D3251">
        <v>6802850.4907111824</v>
      </c>
      <c r="E3251" s="2">
        <f t="shared" si="50"/>
        <v>2.6724368309185333</v>
      </c>
    </row>
    <row r="3252" spans="1:5" x14ac:dyDescent="0.3">
      <c r="A3252" t="s">
        <v>3253</v>
      </c>
      <c r="B3252">
        <v>215697160.87101674</v>
      </c>
      <c r="C3252">
        <v>221698695</v>
      </c>
      <c r="D3252">
        <v>6001534.1289832592</v>
      </c>
      <c r="E3252" s="2">
        <f t="shared" si="50"/>
        <v>2.7070678647807376</v>
      </c>
    </row>
    <row r="3253" spans="1:5" x14ac:dyDescent="0.3">
      <c r="A3253" t="s">
        <v>3254</v>
      </c>
      <c r="B3253">
        <v>66469615.925983563</v>
      </c>
      <c r="C3253">
        <v>66417990</v>
      </c>
      <c r="D3253">
        <v>51625.925983563066</v>
      </c>
      <c r="E3253" s="2">
        <f t="shared" si="50"/>
        <v>7.7728829167463612E-2</v>
      </c>
    </row>
    <row r="3254" spans="1:5" x14ac:dyDescent="0.3">
      <c r="A3254" t="s">
        <v>3255</v>
      </c>
      <c r="B3254">
        <v>22861946.051299933</v>
      </c>
      <c r="C3254">
        <v>25401071</v>
      </c>
      <c r="D3254">
        <v>2539124.9487000667</v>
      </c>
      <c r="E3254" s="2">
        <f t="shared" si="50"/>
        <v>9.9961334256341647</v>
      </c>
    </row>
    <row r="3255" spans="1:5" x14ac:dyDescent="0.3">
      <c r="A3255" t="s">
        <v>3256</v>
      </c>
      <c r="B3255">
        <v>386992520.11741674</v>
      </c>
      <c r="C3255">
        <v>356280534</v>
      </c>
      <c r="D3255">
        <v>30711986.117416739</v>
      </c>
      <c r="E3255" s="2">
        <f t="shared" si="50"/>
        <v>8.6201695536407659</v>
      </c>
    </row>
    <row r="3256" spans="1:5" x14ac:dyDescent="0.3">
      <c r="A3256" t="s">
        <v>3257</v>
      </c>
      <c r="B3256">
        <v>45077808.573707312</v>
      </c>
      <c r="C3256">
        <v>45455385</v>
      </c>
      <c r="D3256">
        <v>377576.42629268765</v>
      </c>
      <c r="E3256" s="2">
        <f t="shared" si="50"/>
        <v>0.83065279568677652</v>
      </c>
    </row>
    <row r="3257" spans="1:5" x14ac:dyDescent="0.3">
      <c r="A3257" t="s">
        <v>3258</v>
      </c>
      <c r="B3257">
        <v>44035714.784520693</v>
      </c>
      <c r="C3257">
        <v>46542840</v>
      </c>
      <c r="D3257">
        <v>2507125.2154793069</v>
      </c>
      <c r="E3257" s="2">
        <f t="shared" si="50"/>
        <v>5.386704411418183</v>
      </c>
    </row>
    <row r="3258" spans="1:5" x14ac:dyDescent="0.3">
      <c r="A3258" t="s">
        <v>3259</v>
      </c>
      <c r="B3258">
        <v>43792723.267694108</v>
      </c>
      <c r="C3258">
        <v>45744306</v>
      </c>
      <c r="D3258">
        <v>1951582.7323058918</v>
      </c>
      <c r="E3258" s="2">
        <f t="shared" si="50"/>
        <v>4.2662855838405154</v>
      </c>
    </row>
    <row r="3259" spans="1:5" x14ac:dyDescent="0.3">
      <c r="A3259" t="s">
        <v>3260</v>
      </c>
      <c r="B3259">
        <v>32175966.795891691</v>
      </c>
      <c r="C3259">
        <v>32470805</v>
      </c>
      <c r="D3259">
        <v>294838.204108309</v>
      </c>
      <c r="E3259" s="2">
        <f t="shared" si="50"/>
        <v>0.90801014667886737</v>
      </c>
    </row>
    <row r="3260" spans="1:5" x14ac:dyDescent="0.3">
      <c r="A3260" t="s">
        <v>3261</v>
      </c>
      <c r="B3260">
        <v>31015370.613121383</v>
      </c>
      <c r="C3260">
        <v>30757479</v>
      </c>
      <c r="D3260">
        <v>257891.61312138289</v>
      </c>
      <c r="E3260" s="2">
        <f t="shared" si="50"/>
        <v>0.83846798081657758</v>
      </c>
    </row>
    <row r="3261" spans="1:5" x14ac:dyDescent="0.3">
      <c r="A3261" t="s">
        <v>3262</v>
      </c>
      <c r="B3261">
        <v>619545113.02621651</v>
      </c>
      <c r="C3261">
        <v>621762847</v>
      </c>
      <c r="D3261">
        <v>2217733.973783493</v>
      </c>
      <c r="E3261" s="2">
        <f t="shared" si="50"/>
        <v>0.35668486537657224</v>
      </c>
    </row>
    <row r="3262" spans="1:5" x14ac:dyDescent="0.3">
      <c r="A3262" t="s">
        <v>3263</v>
      </c>
      <c r="B3262">
        <v>688231382.0468899</v>
      </c>
      <c r="C3262">
        <v>697739344</v>
      </c>
      <c r="D3262">
        <v>9507961.9531100988</v>
      </c>
      <c r="E3262" s="2">
        <f t="shared" si="50"/>
        <v>1.3626810692088618</v>
      </c>
    </row>
    <row r="3263" spans="1:5" x14ac:dyDescent="0.3">
      <c r="A3263" t="s">
        <v>3264</v>
      </c>
      <c r="B3263">
        <v>489604522.06839609</v>
      </c>
      <c r="C3263">
        <v>477156691</v>
      </c>
      <c r="D3263">
        <v>12447831.068396091</v>
      </c>
      <c r="E3263" s="2">
        <f t="shared" si="50"/>
        <v>2.608751234800581</v>
      </c>
    </row>
    <row r="3264" spans="1:5" x14ac:dyDescent="0.3">
      <c r="A3264" t="s">
        <v>3265</v>
      </c>
      <c r="B3264">
        <v>491679041.48379982</v>
      </c>
      <c r="C3264">
        <v>515108977</v>
      </c>
      <c r="D3264">
        <v>23429935.516200185</v>
      </c>
      <c r="E3264" s="2">
        <f t="shared" si="50"/>
        <v>4.5485395445166521</v>
      </c>
    </row>
    <row r="3265" spans="1:5" x14ac:dyDescent="0.3">
      <c r="A3265" t="s">
        <v>3266</v>
      </c>
      <c r="B3265">
        <v>25376312.246281166</v>
      </c>
      <c r="C3265">
        <v>24931452</v>
      </c>
      <c r="D3265">
        <v>444860.24628116563</v>
      </c>
      <c r="E3265" s="2">
        <f t="shared" si="50"/>
        <v>1.7843334847932868</v>
      </c>
    </row>
    <row r="3266" spans="1:5" x14ac:dyDescent="0.3">
      <c r="A3266" t="s">
        <v>3267</v>
      </c>
      <c r="B3266">
        <v>27615654.441778753</v>
      </c>
      <c r="C3266">
        <v>26705807</v>
      </c>
      <c r="D3266">
        <v>909847.44177875295</v>
      </c>
      <c r="E3266" s="2">
        <f t="shared" ref="E3266:E3329" si="51">100*(D3266/C3266)</f>
        <v>3.4069273464709489</v>
      </c>
    </row>
    <row r="3267" spans="1:5" x14ac:dyDescent="0.3">
      <c r="A3267" t="s">
        <v>3268</v>
      </c>
      <c r="B3267">
        <v>33160252.21940551</v>
      </c>
      <c r="C3267">
        <v>30293893</v>
      </c>
      <c r="D3267">
        <v>2866359.2194055095</v>
      </c>
      <c r="E3267" s="2">
        <f t="shared" si="51"/>
        <v>9.4618384616513609</v>
      </c>
    </row>
    <row r="3268" spans="1:5" x14ac:dyDescent="0.3">
      <c r="A3268" t="s">
        <v>3269</v>
      </c>
      <c r="B3268">
        <v>84500041.375350058</v>
      </c>
      <c r="C3268">
        <v>77314023</v>
      </c>
      <c r="D3268">
        <v>7186018.3753500581</v>
      </c>
      <c r="E3268" s="2">
        <f t="shared" si="51"/>
        <v>9.2945860227064614</v>
      </c>
    </row>
    <row r="3269" spans="1:5" x14ac:dyDescent="0.3">
      <c r="A3269" t="s">
        <v>3270</v>
      </c>
      <c r="B3269">
        <v>236391461.14853346</v>
      </c>
      <c r="C3269">
        <v>196206052</v>
      </c>
      <c r="D3269">
        <v>40185409.148533463</v>
      </c>
      <c r="E3269" s="2">
        <f t="shared" si="51"/>
        <v>20.481228147097859</v>
      </c>
    </row>
    <row r="3270" spans="1:5" x14ac:dyDescent="0.3">
      <c r="A3270" t="s">
        <v>3271</v>
      </c>
      <c r="B3270">
        <v>138525776.66153318</v>
      </c>
      <c r="C3270">
        <v>134587928</v>
      </c>
      <c r="D3270">
        <v>3937848.6615331769</v>
      </c>
      <c r="E3270" s="2">
        <f t="shared" si="51"/>
        <v>2.9258557732853849</v>
      </c>
    </row>
    <row r="3271" spans="1:5" x14ac:dyDescent="0.3">
      <c r="A3271" t="s">
        <v>3272</v>
      </c>
      <c r="B3271">
        <v>32445911.133111894</v>
      </c>
      <c r="C3271">
        <v>31604234</v>
      </c>
      <c r="D3271">
        <v>841677.13311189413</v>
      </c>
      <c r="E3271" s="2">
        <f t="shared" si="51"/>
        <v>2.6631783991723834</v>
      </c>
    </row>
    <row r="3272" spans="1:5" x14ac:dyDescent="0.3">
      <c r="A3272" t="s">
        <v>3273</v>
      </c>
      <c r="B3272">
        <v>544376561.53016698</v>
      </c>
      <c r="C3272">
        <v>423287653</v>
      </c>
      <c r="D3272">
        <v>121088908.53016698</v>
      </c>
      <c r="E3272" s="2">
        <f t="shared" si="51"/>
        <v>28.606766030609208</v>
      </c>
    </row>
    <row r="3273" spans="1:5" x14ac:dyDescent="0.3">
      <c r="A3273" t="s">
        <v>3274</v>
      </c>
      <c r="B3273">
        <v>539366399.97426713</v>
      </c>
      <c r="C3273">
        <v>512283967</v>
      </c>
      <c r="D3273">
        <v>27082432.974267125</v>
      </c>
      <c r="E3273" s="2">
        <f t="shared" si="51"/>
        <v>5.2866056169716371</v>
      </c>
    </row>
    <row r="3274" spans="1:5" x14ac:dyDescent="0.3">
      <c r="A3274" t="s">
        <v>3275</v>
      </c>
      <c r="B3274">
        <v>29210163.442958362</v>
      </c>
      <c r="C3274">
        <v>30184470</v>
      </c>
      <c r="D3274">
        <v>974306.5570416376</v>
      </c>
      <c r="E3274" s="2">
        <f t="shared" si="51"/>
        <v>3.2278405320406081</v>
      </c>
    </row>
    <row r="3275" spans="1:5" x14ac:dyDescent="0.3">
      <c r="A3275" t="s">
        <v>3276</v>
      </c>
      <c r="B3275">
        <v>189238879.93873882</v>
      </c>
      <c r="C3275">
        <v>202470823</v>
      </c>
      <c r="D3275">
        <v>13231943.061261177</v>
      </c>
      <c r="E3275" s="2">
        <f t="shared" si="51"/>
        <v>6.5352344921624468</v>
      </c>
    </row>
    <row r="3276" spans="1:5" x14ac:dyDescent="0.3">
      <c r="A3276" t="s">
        <v>3277</v>
      </c>
      <c r="B3276">
        <v>189086410.82572213</v>
      </c>
      <c r="C3276">
        <v>201627176</v>
      </c>
      <c r="D3276">
        <v>12540765.174277872</v>
      </c>
      <c r="E3276" s="2">
        <f t="shared" si="51"/>
        <v>6.2197792098610121</v>
      </c>
    </row>
    <row r="3277" spans="1:5" x14ac:dyDescent="0.3">
      <c r="A3277" t="s">
        <v>3278</v>
      </c>
      <c r="B3277">
        <v>21103258.220086258</v>
      </c>
      <c r="C3277">
        <v>20072502</v>
      </c>
      <c r="D3277">
        <v>1030756.2200862579</v>
      </c>
      <c r="E3277" s="2">
        <f t="shared" si="51"/>
        <v>5.1351656115727771</v>
      </c>
    </row>
    <row r="3278" spans="1:5" x14ac:dyDescent="0.3">
      <c r="A3278" t="s">
        <v>3279</v>
      </c>
      <c r="B3278">
        <v>37908617.489498764</v>
      </c>
      <c r="C3278">
        <v>30999941</v>
      </c>
      <c r="D3278">
        <v>6908676.4894987643</v>
      </c>
      <c r="E3278" s="2">
        <f t="shared" si="51"/>
        <v>22.286095607403784</v>
      </c>
    </row>
    <row r="3279" spans="1:5" x14ac:dyDescent="0.3">
      <c r="A3279" t="s">
        <v>3280</v>
      </c>
      <c r="B3279">
        <v>13952548.288716694</v>
      </c>
      <c r="C3279">
        <v>13137881</v>
      </c>
      <c r="D3279">
        <v>814667.28871669434</v>
      </c>
      <c r="E3279" s="2">
        <f t="shared" si="51"/>
        <v>6.2009032409160527</v>
      </c>
    </row>
    <row r="3280" spans="1:5" x14ac:dyDescent="0.3">
      <c r="A3280" t="s">
        <v>3281</v>
      </c>
      <c r="B3280">
        <v>202561349.29373312</v>
      </c>
      <c r="C3280">
        <v>206850685</v>
      </c>
      <c r="D3280">
        <v>4289335.70626688</v>
      </c>
      <c r="E3280" s="2">
        <f t="shared" si="51"/>
        <v>2.0736386279150492</v>
      </c>
    </row>
    <row r="3281" spans="1:5" x14ac:dyDescent="0.3">
      <c r="A3281" t="s">
        <v>3282</v>
      </c>
      <c r="B3281">
        <v>1088467564.2222831</v>
      </c>
      <c r="C3281">
        <v>981849569</v>
      </c>
      <c r="D3281">
        <v>106617995.22228312</v>
      </c>
      <c r="E3281" s="2">
        <f t="shared" si="51"/>
        <v>10.858893112401329</v>
      </c>
    </row>
    <row r="3282" spans="1:5" x14ac:dyDescent="0.3">
      <c r="A3282" t="s">
        <v>3283</v>
      </c>
      <c r="B3282">
        <v>53990865.831100069</v>
      </c>
      <c r="C3282">
        <v>52582345</v>
      </c>
      <c r="D3282">
        <v>1408520.831100069</v>
      </c>
      <c r="E3282" s="2">
        <f t="shared" si="51"/>
        <v>2.6786953512629932</v>
      </c>
    </row>
    <row r="3283" spans="1:5" x14ac:dyDescent="0.3">
      <c r="A3283" t="s">
        <v>3284</v>
      </c>
      <c r="B3283">
        <v>55703935.191833325</v>
      </c>
      <c r="C3283">
        <v>55616561</v>
      </c>
      <c r="D3283">
        <v>87374.19183332473</v>
      </c>
      <c r="E3283" s="2">
        <f t="shared" si="51"/>
        <v>0.15710103296988234</v>
      </c>
    </row>
    <row r="3284" spans="1:5" x14ac:dyDescent="0.3">
      <c r="A3284" t="s">
        <v>3285</v>
      </c>
      <c r="B3284">
        <v>32965698.392999984</v>
      </c>
      <c r="C3284">
        <v>32472113</v>
      </c>
      <c r="D3284">
        <v>493585.39299998432</v>
      </c>
      <c r="E3284" s="2">
        <f t="shared" si="51"/>
        <v>1.5200285642021025</v>
      </c>
    </row>
    <row r="3285" spans="1:5" x14ac:dyDescent="0.3">
      <c r="A3285" t="s">
        <v>3286</v>
      </c>
      <c r="B3285">
        <v>54085945.178200133</v>
      </c>
      <c r="C3285">
        <v>54922133</v>
      </c>
      <c r="D3285">
        <v>836187.82179986686</v>
      </c>
      <c r="E3285" s="2">
        <f t="shared" si="51"/>
        <v>1.5224969900565715</v>
      </c>
    </row>
    <row r="3286" spans="1:5" x14ac:dyDescent="0.3">
      <c r="A3286" t="s">
        <v>3287</v>
      </c>
      <c r="B3286">
        <v>233133131.28167331</v>
      </c>
      <c r="C3286">
        <v>240573077</v>
      </c>
      <c r="D3286">
        <v>7439945.7183266878</v>
      </c>
      <c r="E3286" s="2">
        <f t="shared" si="51"/>
        <v>3.0925928250594259</v>
      </c>
    </row>
    <row r="3287" spans="1:5" x14ac:dyDescent="0.3">
      <c r="A3287" t="s">
        <v>3288</v>
      </c>
      <c r="B3287">
        <v>47990811.25223881</v>
      </c>
      <c r="C3287">
        <v>49278167</v>
      </c>
      <c r="D3287">
        <v>1287355.7477611899</v>
      </c>
      <c r="E3287" s="2">
        <f t="shared" si="51"/>
        <v>2.6124262044105455</v>
      </c>
    </row>
    <row r="3288" spans="1:5" x14ac:dyDescent="0.3">
      <c r="A3288" t="s">
        <v>3289</v>
      </c>
      <c r="B3288">
        <v>48520768.680416614</v>
      </c>
      <c r="C3288">
        <v>47198823</v>
      </c>
      <c r="D3288">
        <v>1321945.6804166138</v>
      </c>
      <c r="E3288" s="2">
        <f t="shared" si="51"/>
        <v>2.8008022158023174</v>
      </c>
    </row>
    <row r="3289" spans="1:5" x14ac:dyDescent="0.3">
      <c r="A3289" t="s">
        <v>3290</v>
      </c>
      <c r="B3289">
        <v>162524694309.89017</v>
      </c>
      <c r="C3289">
        <v>143093700776</v>
      </c>
      <c r="D3289">
        <v>19430993533.890167</v>
      </c>
      <c r="E3289" s="2">
        <f t="shared" si="51"/>
        <v>13.57920958680606</v>
      </c>
    </row>
    <row r="3290" spans="1:5" x14ac:dyDescent="0.3">
      <c r="A3290" t="s">
        <v>3291</v>
      </c>
      <c r="B3290">
        <v>211701714786.11884</v>
      </c>
      <c r="C3290">
        <v>201473675145</v>
      </c>
      <c r="D3290">
        <v>10228039641.118835</v>
      </c>
      <c r="E3290" s="2">
        <f t="shared" si="51"/>
        <v>5.0766134254302679</v>
      </c>
    </row>
    <row r="3291" spans="1:5" x14ac:dyDescent="0.3">
      <c r="A3291" t="s">
        <v>3292</v>
      </c>
      <c r="B3291">
        <v>60310301.707047589</v>
      </c>
      <c r="C3291">
        <v>58047671</v>
      </c>
      <c r="D3291">
        <v>2262630.7070475891</v>
      </c>
      <c r="E3291" s="2">
        <f t="shared" si="51"/>
        <v>3.8978837015658891</v>
      </c>
    </row>
    <row r="3292" spans="1:5" x14ac:dyDescent="0.3">
      <c r="A3292" t="s">
        <v>3293</v>
      </c>
      <c r="B3292">
        <v>422758184.45071566</v>
      </c>
      <c r="C3292">
        <v>373957434</v>
      </c>
      <c r="D3292">
        <v>48800750.450715661</v>
      </c>
      <c r="E3292" s="2">
        <f t="shared" si="51"/>
        <v>13.049814233861618</v>
      </c>
    </row>
    <row r="3293" spans="1:5" x14ac:dyDescent="0.3">
      <c r="A3293" t="s">
        <v>3294</v>
      </c>
      <c r="B3293">
        <v>596694748.39294958</v>
      </c>
      <c r="C3293">
        <v>607317596</v>
      </c>
      <c r="D3293">
        <v>10622847.607050419</v>
      </c>
      <c r="E3293" s="2">
        <f t="shared" si="51"/>
        <v>1.7491420760761915</v>
      </c>
    </row>
    <row r="3294" spans="1:5" x14ac:dyDescent="0.3">
      <c r="A3294" t="s">
        <v>3295</v>
      </c>
      <c r="B3294">
        <v>676778372.65318322</v>
      </c>
      <c r="C3294">
        <v>612620567</v>
      </c>
      <c r="D3294">
        <v>64157805.653183222</v>
      </c>
      <c r="E3294" s="2">
        <f t="shared" si="51"/>
        <v>10.472682294583038</v>
      </c>
    </row>
    <row r="3295" spans="1:5" x14ac:dyDescent="0.3">
      <c r="A3295" t="s">
        <v>3296</v>
      </c>
      <c r="B3295">
        <v>766235059.41231072</v>
      </c>
      <c r="C3295">
        <v>829300693</v>
      </c>
      <c r="D3295">
        <v>63065633.587689281</v>
      </c>
      <c r="E3295" s="2">
        <f t="shared" si="51"/>
        <v>7.6046763399592727</v>
      </c>
    </row>
    <row r="3296" spans="1:5" x14ac:dyDescent="0.3">
      <c r="A3296" t="s">
        <v>3297</v>
      </c>
      <c r="B3296">
        <v>474887401.41849071</v>
      </c>
      <c r="C3296">
        <v>478011011</v>
      </c>
      <c r="D3296">
        <v>3123609.5815092921</v>
      </c>
      <c r="E3296" s="2">
        <f t="shared" si="51"/>
        <v>0.65345975503256593</v>
      </c>
    </row>
    <row r="3297" spans="1:5" x14ac:dyDescent="0.3">
      <c r="A3297" t="s">
        <v>3298</v>
      </c>
      <c r="B3297">
        <v>242550455.62808314</v>
      </c>
      <c r="C3297">
        <v>269930017</v>
      </c>
      <c r="D3297">
        <v>27379561.37191686</v>
      </c>
      <c r="E3297" s="2">
        <f t="shared" si="51"/>
        <v>10.143207367677402</v>
      </c>
    </row>
    <row r="3298" spans="1:5" x14ac:dyDescent="0.3">
      <c r="A3298" t="s">
        <v>3299</v>
      </c>
      <c r="B3298">
        <v>1044362241.2024665</v>
      </c>
      <c r="C3298">
        <v>1057378421</v>
      </c>
      <c r="D3298">
        <v>13016179.797533512</v>
      </c>
      <c r="E3298" s="2">
        <f t="shared" si="51"/>
        <v>1.2309859496871189</v>
      </c>
    </row>
    <row r="3299" spans="1:5" x14ac:dyDescent="0.3">
      <c r="A3299" t="s">
        <v>3300</v>
      </c>
      <c r="B3299">
        <v>1120806682.4397831</v>
      </c>
      <c r="C3299">
        <v>1094732653</v>
      </c>
      <c r="D3299">
        <v>26074029.439783096</v>
      </c>
      <c r="E3299" s="2">
        <f t="shared" si="51"/>
        <v>2.3817714186500196</v>
      </c>
    </row>
    <row r="3300" spans="1:5" x14ac:dyDescent="0.3">
      <c r="A3300" t="s">
        <v>3301</v>
      </c>
      <c r="B3300">
        <v>1192983667.0560143</v>
      </c>
      <c r="C3300">
        <v>1202140087</v>
      </c>
      <c r="D3300">
        <v>9156419.9439857006</v>
      </c>
      <c r="E3300" s="2">
        <f t="shared" si="51"/>
        <v>0.76167661681060805</v>
      </c>
    </row>
    <row r="3301" spans="1:5" x14ac:dyDescent="0.3">
      <c r="A3301" t="s">
        <v>3302</v>
      </c>
      <c r="B3301">
        <v>327359109.36231774</v>
      </c>
      <c r="C3301">
        <v>335675492</v>
      </c>
      <c r="D3301">
        <v>8316382.6376822591</v>
      </c>
      <c r="E3301" s="2">
        <f t="shared" si="51"/>
        <v>2.4775066502865988</v>
      </c>
    </row>
    <row r="3302" spans="1:5" x14ac:dyDescent="0.3">
      <c r="A3302" t="s">
        <v>3303</v>
      </c>
      <c r="B3302">
        <v>31045564.249533258</v>
      </c>
      <c r="C3302">
        <v>30457729</v>
      </c>
      <c r="D3302">
        <v>587835.24953325838</v>
      </c>
      <c r="E3302" s="2">
        <f t="shared" si="51"/>
        <v>1.9300035453505362</v>
      </c>
    </row>
    <row r="3303" spans="1:5" x14ac:dyDescent="0.3">
      <c r="A3303" t="s">
        <v>3304</v>
      </c>
      <c r="B3303">
        <v>30613761.796633299</v>
      </c>
      <c r="C3303">
        <v>29992987</v>
      </c>
      <c r="D3303">
        <v>620774.79663329944</v>
      </c>
      <c r="E3303" s="2">
        <f t="shared" si="51"/>
        <v>2.0697331567319366</v>
      </c>
    </row>
    <row r="3304" spans="1:5" x14ac:dyDescent="0.3">
      <c r="A3304" t="s">
        <v>3305</v>
      </c>
      <c r="B3304">
        <v>295958954.89553338</v>
      </c>
      <c r="C3304">
        <v>278075285</v>
      </c>
      <c r="D3304">
        <v>17883669.895533383</v>
      </c>
      <c r="E3304" s="2">
        <f t="shared" si="51"/>
        <v>6.4312331444822153</v>
      </c>
    </row>
    <row r="3305" spans="1:5" x14ac:dyDescent="0.3">
      <c r="A3305" t="s">
        <v>3306</v>
      </c>
      <c r="B3305">
        <v>176871577.20312777</v>
      </c>
      <c r="C3305">
        <v>157406393</v>
      </c>
      <c r="D3305">
        <v>19465184.203127772</v>
      </c>
      <c r="E3305" s="2">
        <f t="shared" si="51"/>
        <v>12.366196716754555</v>
      </c>
    </row>
    <row r="3306" spans="1:5" x14ac:dyDescent="0.3">
      <c r="A3306" t="s">
        <v>3307</v>
      </c>
      <c r="B3306">
        <v>68326166.08535412</v>
      </c>
      <c r="C3306">
        <v>68237563</v>
      </c>
      <c r="D3306">
        <v>88603.085354119539</v>
      </c>
      <c r="E3306" s="2">
        <f t="shared" si="51"/>
        <v>0.12984503176662324</v>
      </c>
    </row>
    <row r="3307" spans="1:5" x14ac:dyDescent="0.3">
      <c r="A3307" t="s">
        <v>3308</v>
      </c>
      <c r="B3307">
        <v>58346389.95223324</v>
      </c>
      <c r="C3307">
        <v>58634837</v>
      </c>
      <c r="D3307">
        <v>288447.04776675999</v>
      </c>
      <c r="E3307" s="2">
        <f t="shared" si="51"/>
        <v>0.49193800567188406</v>
      </c>
    </row>
    <row r="3308" spans="1:5" x14ac:dyDescent="0.3">
      <c r="A3308" t="s">
        <v>3309</v>
      </c>
      <c r="B3308">
        <v>58806998.747958221</v>
      </c>
      <c r="C3308">
        <v>63285377</v>
      </c>
      <c r="D3308">
        <v>4478378.2520417795</v>
      </c>
      <c r="E3308" s="2">
        <f t="shared" si="51"/>
        <v>7.0764819051986994</v>
      </c>
    </row>
    <row r="3309" spans="1:5" x14ac:dyDescent="0.3">
      <c r="A3309" t="s">
        <v>3310</v>
      </c>
      <c r="B3309">
        <v>30409412.420366682</v>
      </c>
      <c r="C3309">
        <v>30595231</v>
      </c>
      <c r="D3309">
        <v>185818.57963331789</v>
      </c>
      <c r="E3309" s="2">
        <f t="shared" si="51"/>
        <v>0.60734491474608543</v>
      </c>
    </row>
    <row r="3310" spans="1:5" x14ac:dyDescent="0.3">
      <c r="A3310" t="s">
        <v>3311</v>
      </c>
      <c r="B3310">
        <v>31106464.023316689</v>
      </c>
      <c r="C3310">
        <v>31373724</v>
      </c>
      <c r="D3310">
        <v>267259.97668331116</v>
      </c>
      <c r="E3310" s="2">
        <f t="shared" si="51"/>
        <v>0.85185927141869144</v>
      </c>
    </row>
    <row r="3311" spans="1:5" x14ac:dyDescent="0.3">
      <c r="A3311" t="s">
        <v>3312</v>
      </c>
      <c r="B3311">
        <v>45816366.423514314</v>
      </c>
      <c r="C3311">
        <v>47740685</v>
      </c>
      <c r="D3311">
        <v>1924318.576485686</v>
      </c>
      <c r="E3311" s="2">
        <f t="shared" si="51"/>
        <v>4.0307728648754955</v>
      </c>
    </row>
    <row r="3312" spans="1:5" x14ac:dyDescent="0.3">
      <c r="A3312" t="s">
        <v>3313</v>
      </c>
      <c r="B3312">
        <v>639989176.42576671</v>
      </c>
      <c r="C3312">
        <v>726787569</v>
      </c>
      <c r="D3312">
        <v>86798392.574233294</v>
      </c>
      <c r="E3312" s="2">
        <f t="shared" si="51"/>
        <v>11.942745896666993</v>
      </c>
    </row>
    <row r="3313" spans="1:5" x14ac:dyDescent="0.3">
      <c r="A3313" t="s">
        <v>3314</v>
      </c>
      <c r="B3313">
        <v>582202828.97193313</v>
      </c>
      <c r="C3313">
        <v>602189598</v>
      </c>
      <c r="D3313">
        <v>19986769.028066874</v>
      </c>
      <c r="E3313" s="2">
        <f t="shared" si="51"/>
        <v>3.3190159867336124</v>
      </c>
    </row>
    <row r="3314" spans="1:5" x14ac:dyDescent="0.3">
      <c r="A3314" t="s">
        <v>3315</v>
      </c>
      <c r="B3314">
        <v>63757809.392249957</v>
      </c>
      <c r="C3314">
        <v>65271217</v>
      </c>
      <c r="D3314">
        <v>1513407.6077500433</v>
      </c>
      <c r="E3314" s="2">
        <f t="shared" si="51"/>
        <v>2.3186446910435929</v>
      </c>
    </row>
    <row r="3315" spans="1:5" x14ac:dyDescent="0.3">
      <c r="A3315" t="s">
        <v>3316</v>
      </c>
      <c r="B3315">
        <v>53921578.781941608</v>
      </c>
      <c r="C3315">
        <v>51508682</v>
      </c>
      <c r="D3315">
        <v>2412896.7819416076</v>
      </c>
      <c r="E3315" s="2">
        <f t="shared" si="51"/>
        <v>4.6844467539309349</v>
      </c>
    </row>
    <row r="3316" spans="1:5" x14ac:dyDescent="0.3">
      <c r="A3316" t="s">
        <v>3317</v>
      </c>
      <c r="B3316">
        <v>30792006.84165081</v>
      </c>
      <c r="C3316">
        <v>31244847</v>
      </c>
      <c r="D3316">
        <v>452840.15834918991</v>
      </c>
      <c r="E3316" s="2">
        <f t="shared" si="51"/>
        <v>1.4493274950240271</v>
      </c>
    </row>
    <row r="3317" spans="1:5" x14ac:dyDescent="0.3">
      <c r="A3317" t="s">
        <v>3318</v>
      </c>
      <c r="B3317">
        <v>390449711.14937562</v>
      </c>
      <c r="C3317">
        <v>360207171</v>
      </c>
      <c r="D3317">
        <v>30242540.149375618</v>
      </c>
      <c r="E3317" s="2">
        <f t="shared" si="51"/>
        <v>8.3958739814692969</v>
      </c>
    </row>
    <row r="3318" spans="1:5" x14ac:dyDescent="0.3">
      <c r="A3318" t="s">
        <v>3319</v>
      </c>
      <c r="B3318">
        <v>389604172.04049534</v>
      </c>
      <c r="C3318">
        <v>404329746</v>
      </c>
      <c r="D3318">
        <v>14725573.959504664</v>
      </c>
      <c r="E3318" s="2">
        <f t="shared" si="51"/>
        <v>3.6419714614577638</v>
      </c>
    </row>
    <row r="3319" spans="1:5" x14ac:dyDescent="0.3">
      <c r="A3319" t="s">
        <v>3320</v>
      </c>
      <c r="B3319">
        <v>271587635.24349993</v>
      </c>
      <c r="C3319">
        <v>279143583</v>
      </c>
      <c r="D3319">
        <v>7555947.7565000653</v>
      </c>
      <c r="E3319" s="2">
        <f t="shared" si="51"/>
        <v>2.7068319734579265</v>
      </c>
    </row>
    <row r="3320" spans="1:5" x14ac:dyDescent="0.3">
      <c r="A3320" t="s">
        <v>3321</v>
      </c>
      <c r="B3320">
        <v>43621345.392301545</v>
      </c>
      <c r="C3320">
        <v>42941648</v>
      </c>
      <c r="D3320">
        <v>679697.39230154455</v>
      </c>
      <c r="E3320" s="2">
        <f t="shared" si="51"/>
        <v>1.5828395600968659</v>
      </c>
    </row>
    <row r="3321" spans="1:5" x14ac:dyDescent="0.3">
      <c r="A3321" t="s">
        <v>3322</v>
      </c>
      <c r="B3321">
        <v>45115227.483837143</v>
      </c>
      <c r="C3321">
        <v>45300757</v>
      </c>
      <c r="D3321">
        <v>185529.51616285741</v>
      </c>
      <c r="E3321" s="2">
        <f t="shared" si="51"/>
        <v>0.40955058689826618</v>
      </c>
    </row>
    <row r="3322" spans="1:5" x14ac:dyDescent="0.3">
      <c r="A3322" t="s">
        <v>3323</v>
      </c>
      <c r="B3322">
        <v>236278639.68276685</v>
      </c>
      <c r="C3322">
        <v>288622823</v>
      </c>
      <c r="D3322">
        <v>52344183.317233145</v>
      </c>
      <c r="E3322" s="2">
        <f t="shared" si="51"/>
        <v>18.135843442025077</v>
      </c>
    </row>
    <row r="3323" spans="1:5" x14ac:dyDescent="0.3">
      <c r="A3323" t="s">
        <v>3324</v>
      </c>
      <c r="B3323">
        <v>64838192.423916586</v>
      </c>
      <c r="C3323">
        <v>65476212</v>
      </c>
      <c r="D3323">
        <v>638019.57608341426</v>
      </c>
      <c r="E3323" s="2">
        <f t="shared" si="51"/>
        <v>0.97442957769672789</v>
      </c>
    </row>
    <row r="3324" spans="1:5" x14ac:dyDescent="0.3">
      <c r="A3324" t="s">
        <v>3325</v>
      </c>
      <c r="B3324">
        <v>12348528.054500012</v>
      </c>
      <c r="C3324">
        <v>12181880</v>
      </c>
      <c r="D3324">
        <v>166648.05450001173</v>
      </c>
      <c r="E3324" s="2">
        <f t="shared" si="51"/>
        <v>1.3679994754505194</v>
      </c>
    </row>
    <row r="3325" spans="1:5" x14ac:dyDescent="0.3">
      <c r="A3325" t="s">
        <v>3326</v>
      </c>
      <c r="B3325">
        <v>125283293.5035001</v>
      </c>
      <c r="C3325">
        <v>133041658</v>
      </c>
      <c r="D3325">
        <v>7758364.496499896</v>
      </c>
      <c r="E3325" s="2">
        <f t="shared" si="51"/>
        <v>5.831530223788925</v>
      </c>
    </row>
    <row r="3326" spans="1:5" x14ac:dyDescent="0.3">
      <c r="A3326" t="s">
        <v>3327</v>
      </c>
      <c r="B3326">
        <v>126076066.73708339</v>
      </c>
      <c r="C3326">
        <v>125294621</v>
      </c>
      <c r="D3326">
        <v>781445.73708339036</v>
      </c>
      <c r="E3326" s="2">
        <f t="shared" si="51"/>
        <v>0.62368658035478663</v>
      </c>
    </row>
    <row r="3327" spans="1:5" x14ac:dyDescent="0.3">
      <c r="A3327" t="s">
        <v>3328</v>
      </c>
      <c r="B3327">
        <v>122598305.94210757</v>
      </c>
      <c r="C3327">
        <v>117069341</v>
      </c>
      <c r="D3327">
        <v>5528964.9421075732</v>
      </c>
      <c r="E3327" s="2">
        <f t="shared" si="51"/>
        <v>4.7228120487221101</v>
      </c>
    </row>
    <row r="3328" spans="1:5" x14ac:dyDescent="0.3">
      <c r="A3328" t="s">
        <v>3329</v>
      </c>
      <c r="B3328">
        <v>130099909.89703865</v>
      </c>
      <c r="C3328">
        <v>121939984</v>
      </c>
      <c r="D3328">
        <v>8159925.8970386535</v>
      </c>
      <c r="E3328" s="2">
        <f t="shared" si="51"/>
        <v>6.6917557550595168</v>
      </c>
    </row>
    <row r="3329" spans="1:5" x14ac:dyDescent="0.3">
      <c r="A3329" t="s">
        <v>3330</v>
      </c>
      <c r="B3329">
        <v>31157159.702083383</v>
      </c>
      <c r="C3329">
        <v>30378767</v>
      </c>
      <c r="D3329">
        <v>778392.70208338276</v>
      </c>
      <c r="E3329" s="2">
        <f t="shared" si="51"/>
        <v>2.5622919524132852</v>
      </c>
    </row>
    <row r="3330" spans="1:5" x14ac:dyDescent="0.3">
      <c r="A3330" t="s">
        <v>3331</v>
      </c>
      <c r="B3330">
        <v>56470264.111199968</v>
      </c>
      <c r="C3330">
        <v>56612652</v>
      </c>
      <c r="D3330">
        <v>142387.88880003244</v>
      </c>
      <c r="E3330" s="2">
        <f t="shared" ref="E3330:E3393" si="52">100*(D3330/C3330)</f>
        <v>0.25151248664350229</v>
      </c>
    </row>
    <row r="3331" spans="1:5" x14ac:dyDescent="0.3">
      <c r="A3331" t="s">
        <v>3332</v>
      </c>
      <c r="B3331">
        <v>58947240.833783291</v>
      </c>
      <c r="C3331">
        <v>58419508</v>
      </c>
      <c r="D3331">
        <v>527732.83378329128</v>
      </c>
      <c r="E3331" s="2">
        <f t="shared" si="52"/>
        <v>0.90335035649956386</v>
      </c>
    </row>
    <row r="3332" spans="1:5" x14ac:dyDescent="0.3">
      <c r="A3332" t="s">
        <v>3333</v>
      </c>
      <c r="B3332">
        <v>37586627.671704791</v>
      </c>
      <c r="C3332">
        <v>37416797</v>
      </c>
      <c r="D3332">
        <v>169830.67170479149</v>
      </c>
      <c r="E3332" s="2">
        <f t="shared" si="52"/>
        <v>0.45388885559817288</v>
      </c>
    </row>
    <row r="3333" spans="1:5" x14ac:dyDescent="0.3">
      <c r="A3333" t="s">
        <v>3334</v>
      </c>
      <c r="B3333">
        <v>165172310.07738343</v>
      </c>
      <c r="C3333">
        <v>229042085</v>
      </c>
      <c r="D3333">
        <v>63869774.922616571</v>
      </c>
      <c r="E3333" s="2">
        <f t="shared" si="52"/>
        <v>27.88560666596122</v>
      </c>
    </row>
    <row r="3334" spans="1:5" x14ac:dyDescent="0.3">
      <c r="A3334" t="s">
        <v>3335</v>
      </c>
      <c r="B3334">
        <v>455140038.95792025</v>
      </c>
      <c r="C3334">
        <v>422395255</v>
      </c>
      <c r="D3334">
        <v>32744783.957920253</v>
      </c>
      <c r="E3334" s="2">
        <f t="shared" si="52"/>
        <v>7.7521666188982765</v>
      </c>
    </row>
    <row r="3335" spans="1:5" x14ac:dyDescent="0.3">
      <c r="A3335" t="s">
        <v>3336</v>
      </c>
      <c r="B3335">
        <v>53357809.184541278</v>
      </c>
      <c r="C3335">
        <v>54178705</v>
      </c>
      <c r="D3335">
        <v>820895.81545872241</v>
      </c>
      <c r="E3335" s="2">
        <f t="shared" si="52"/>
        <v>1.5151632278008904</v>
      </c>
    </row>
    <row r="3336" spans="1:5" x14ac:dyDescent="0.3">
      <c r="A3336" t="s">
        <v>3337</v>
      </c>
      <c r="B3336">
        <v>53320070.86743886</v>
      </c>
      <c r="C3336">
        <v>52410219</v>
      </c>
      <c r="D3336">
        <v>909851.86743886024</v>
      </c>
      <c r="E3336" s="2">
        <f t="shared" si="52"/>
        <v>1.7360199686226465</v>
      </c>
    </row>
    <row r="3337" spans="1:5" x14ac:dyDescent="0.3">
      <c r="A3337" t="s">
        <v>3338</v>
      </c>
      <c r="B3337">
        <v>575904934.06331575</v>
      </c>
      <c r="C3337">
        <v>565762313</v>
      </c>
      <c r="D3337">
        <v>10142621.063315749</v>
      </c>
      <c r="E3337" s="2">
        <f t="shared" si="52"/>
        <v>1.7927353643500374</v>
      </c>
    </row>
    <row r="3338" spans="1:5" x14ac:dyDescent="0.3">
      <c r="A3338" t="s">
        <v>3339</v>
      </c>
      <c r="B3338">
        <v>57116276.019833282</v>
      </c>
      <c r="C3338">
        <v>56786252</v>
      </c>
      <c r="D3338">
        <v>330024.01983328164</v>
      </c>
      <c r="E3338" s="2">
        <f t="shared" si="52"/>
        <v>0.58116887135513295</v>
      </c>
    </row>
    <row r="3339" spans="1:5" x14ac:dyDescent="0.3">
      <c r="A3339" t="s">
        <v>3340</v>
      </c>
      <c r="B3339">
        <v>58524505.182866566</v>
      </c>
      <c r="C3339">
        <v>58233205</v>
      </c>
      <c r="D3339">
        <v>291300.18286656588</v>
      </c>
      <c r="E3339" s="2">
        <f t="shared" si="52"/>
        <v>0.50023038035870748</v>
      </c>
    </row>
    <row r="3340" spans="1:5" x14ac:dyDescent="0.3">
      <c r="A3340" t="s">
        <v>3341</v>
      </c>
      <c r="B3340">
        <v>87578007.279176146</v>
      </c>
      <c r="C3340">
        <v>84350565</v>
      </c>
      <c r="D3340">
        <v>3227442.2791761458</v>
      </c>
      <c r="E3340" s="2">
        <f t="shared" si="52"/>
        <v>3.8262248500364473</v>
      </c>
    </row>
    <row r="3341" spans="1:5" x14ac:dyDescent="0.3">
      <c r="A3341" t="s">
        <v>3342</v>
      </c>
      <c r="B3341">
        <v>99562511.353899896</v>
      </c>
      <c r="C3341">
        <v>86640461</v>
      </c>
      <c r="D3341">
        <v>12922050.353899896</v>
      </c>
      <c r="E3341" s="2">
        <f t="shared" si="52"/>
        <v>14.914567864429873</v>
      </c>
    </row>
    <row r="3342" spans="1:5" x14ac:dyDescent="0.3">
      <c r="A3342" t="s">
        <v>3343</v>
      </c>
      <c r="B3342">
        <v>72207907.46421665</v>
      </c>
      <c r="C3342">
        <v>73518345</v>
      </c>
      <c r="D3342">
        <v>1310437.5357833505</v>
      </c>
      <c r="E3342" s="2">
        <f t="shared" si="52"/>
        <v>1.7824633236552732</v>
      </c>
    </row>
    <row r="3343" spans="1:5" x14ac:dyDescent="0.3">
      <c r="A3343" t="s">
        <v>3344</v>
      </c>
      <c r="B3343">
        <v>60482519.217824906</v>
      </c>
      <c r="C3343">
        <v>60513389</v>
      </c>
      <c r="D3343">
        <v>30869.782175093889</v>
      </c>
      <c r="E3343" s="2">
        <f t="shared" si="52"/>
        <v>5.1013143843412712E-2</v>
      </c>
    </row>
    <row r="3344" spans="1:5" x14ac:dyDescent="0.3">
      <c r="A3344" t="s">
        <v>3345</v>
      </c>
      <c r="B3344">
        <v>63250368.2568288</v>
      </c>
      <c r="C3344">
        <v>63349982</v>
      </c>
      <c r="D3344">
        <v>99613.743171200156</v>
      </c>
      <c r="E3344" s="2">
        <f t="shared" si="52"/>
        <v>0.15724352245467119</v>
      </c>
    </row>
    <row r="3345" spans="1:5" x14ac:dyDescent="0.3">
      <c r="A3345" t="s">
        <v>3346</v>
      </c>
      <c r="B3345">
        <v>76513435.386783227</v>
      </c>
      <c r="C3345">
        <v>81474578</v>
      </c>
      <c r="D3345">
        <v>4961142.6132167727</v>
      </c>
      <c r="E3345" s="2">
        <f t="shared" si="52"/>
        <v>6.0891909292451603</v>
      </c>
    </row>
    <row r="3346" spans="1:5" x14ac:dyDescent="0.3">
      <c r="A3346" t="s">
        <v>3347</v>
      </c>
      <c r="B3346">
        <v>84169129.726749927</v>
      </c>
      <c r="C3346">
        <v>85124436</v>
      </c>
      <c r="D3346">
        <v>955306.27325007319</v>
      </c>
      <c r="E3346" s="2">
        <f t="shared" si="52"/>
        <v>1.1222468167073356</v>
      </c>
    </row>
    <row r="3347" spans="1:5" x14ac:dyDescent="0.3">
      <c r="A3347" t="s">
        <v>3348</v>
      </c>
      <c r="B3347">
        <v>173701065.15443343</v>
      </c>
      <c r="C3347">
        <v>139647516</v>
      </c>
      <c r="D3347">
        <v>34053549.154433429</v>
      </c>
      <c r="E3347" s="2">
        <f t="shared" si="52"/>
        <v>24.385359747060185</v>
      </c>
    </row>
    <row r="3348" spans="1:5" x14ac:dyDescent="0.3">
      <c r="A3348" t="s">
        <v>3349</v>
      </c>
      <c r="B3348">
        <v>131005657.59059998</v>
      </c>
      <c r="C3348">
        <v>127685480</v>
      </c>
      <c r="D3348">
        <v>3320177.5905999839</v>
      </c>
      <c r="E3348" s="2">
        <f t="shared" si="52"/>
        <v>2.600278113533335</v>
      </c>
    </row>
    <row r="3349" spans="1:5" x14ac:dyDescent="0.3">
      <c r="A3349" t="s">
        <v>3350</v>
      </c>
      <c r="B3349">
        <v>158190052.61161667</v>
      </c>
      <c r="C3349">
        <v>141501138</v>
      </c>
      <c r="D3349">
        <v>16688914.611616671</v>
      </c>
      <c r="E3349" s="2">
        <f t="shared" si="52"/>
        <v>11.794191090969651</v>
      </c>
    </row>
    <row r="3350" spans="1:5" x14ac:dyDescent="0.3">
      <c r="A3350" t="s">
        <v>3351</v>
      </c>
      <c r="B3350">
        <v>71901111.26991199</v>
      </c>
      <c r="C3350">
        <v>70772633</v>
      </c>
      <c r="D3350">
        <v>1128478.2699119896</v>
      </c>
      <c r="E3350" s="2">
        <f t="shared" si="52"/>
        <v>1.5945122034840638</v>
      </c>
    </row>
    <row r="3351" spans="1:5" x14ac:dyDescent="0.3">
      <c r="A3351" t="s">
        <v>3352</v>
      </c>
      <c r="B3351">
        <v>81042400.975879803</v>
      </c>
      <c r="C3351">
        <v>82613002</v>
      </c>
      <c r="D3351">
        <v>1570601.0241201967</v>
      </c>
      <c r="E3351" s="2">
        <f t="shared" si="52"/>
        <v>1.9011547651060987</v>
      </c>
    </row>
    <row r="3352" spans="1:5" x14ac:dyDescent="0.3">
      <c r="A3352" t="s">
        <v>3353</v>
      </c>
      <c r="B3352">
        <v>326143060.93049818</v>
      </c>
      <c r="C3352">
        <v>321714646</v>
      </c>
      <c r="D3352">
        <v>4428414.9304981828</v>
      </c>
      <c r="E3352" s="2">
        <f t="shared" si="52"/>
        <v>1.376503987480316</v>
      </c>
    </row>
    <row r="3353" spans="1:5" x14ac:dyDescent="0.3">
      <c r="A3353" t="s">
        <v>3354</v>
      </c>
      <c r="B3353">
        <v>342287488.94310766</v>
      </c>
      <c r="C3353">
        <v>335755540</v>
      </c>
      <c r="D3353">
        <v>6531948.9431076646</v>
      </c>
      <c r="E3353" s="2">
        <f t="shared" si="52"/>
        <v>1.9454478526572234</v>
      </c>
    </row>
    <row r="3354" spans="1:5" x14ac:dyDescent="0.3">
      <c r="A3354" t="s">
        <v>3355</v>
      </c>
      <c r="B3354">
        <v>310784285.13012767</v>
      </c>
      <c r="C3354">
        <v>313137643</v>
      </c>
      <c r="D3354">
        <v>2353357.8698723316</v>
      </c>
      <c r="E3354" s="2">
        <f t="shared" si="52"/>
        <v>0.7515410307512379</v>
      </c>
    </row>
    <row r="3355" spans="1:5" x14ac:dyDescent="0.3">
      <c r="A3355" t="s">
        <v>3356</v>
      </c>
      <c r="B3355">
        <v>104710706.12466662</v>
      </c>
      <c r="C3355">
        <v>103572604</v>
      </c>
      <c r="D3355">
        <v>1138102.1246666163</v>
      </c>
      <c r="E3355" s="2">
        <f t="shared" si="52"/>
        <v>1.098844753064832</v>
      </c>
    </row>
    <row r="3356" spans="1:5" x14ac:dyDescent="0.3">
      <c r="A3356" t="s">
        <v>3357</v>
      </c>
      <c r="B3356">
        <v>42042805.324611858</v>
      </c>
      <c r="C3356">
        <v>44617710</v>
      </c>
      <c r="D3356">
        <v>2574904.6753881425</v>
      </c>
      <c r="E3356" s="2">
        <f t="shared" si="52"/>
        <v>5.7710372750823442</v>
      </c>
    </row>
    <row r="3357" spans="1:5" x14ac:dyDescent="0.3">
      <c r="A3357" t="s">
        <v>3358</v>
      </c>
      <c r="B3357">
        <v>41975779.882245287</v>
      </c>
      <c r="C3357">
        <v>40877342</v>
      </c>
      <c r="D3357">
        <v>1098437.8822452873</v>
      </c>
      <c r="E3357" s="2">
        <f t="shared" si="52"/>
        <v>2.6871558386680019</v>
      </c>
    </row>
    <row r="3358" spans="1:5" x14ac:dyDescent="0.3">
      <c r="A3358" t="s">
        <v>3359</v>
      </c>
      <c r="B3358">
        <v>34636239.19739826</v>
      </c>
      <c r="C3358">
        <v>33765802</v>
      </c>
      <c r="D3358">
        <v>870437.19739826024</v>
      </c>
      <c r="E3358" s="2">
        <f t="shared" si="52"/>
        <v>2.5778662014255138</v>
      </c>
    </row>
    <row r="3359" spans="1:5" x14ac:dyDescent="0.3">
      <c r="A3359" t="s">
        <v>3360</v>
      </c>
      <c r="B3359">
        <v>38587265.037298262</v>
      </c>
      <c r="C3359">
        <v>34487837</v>
      </c>
      <c r="D3359">
        <v>4099428.0372982621</v>
      </c>
      <c r="E3359" s="2">
        <f t="shared" si="52"/>
        <v>11.886590734287751</v>
      </c>
    </row>
    <row r="3360" spans="1:5" x14ac:dyDescent="0.3">
      <c r="A3360" t="s">
        <v>3361</v>
      </c>
      <c r="B3360">
        <v>56403939.721599951</v>
      </c>
      <c r="C3360">
        <v>55244875</v>
      </c>
      <c r="D3360">
        <v>1159064.7215999514</v>
      </c>
      <c r="E3360" s="2">
        <f t="shared" si="52"/>
        <v>2.0980493151626307</v>
      </c>
    </row>
    <row r="3361" spans="1:5" x14ac:dyDescent="0.3">
      <c r="A3361" t="s">
        <v>3362</v>
      </c>
      <c r="B3361">
        <v>202571710.89243332</v>
      </c>
      <c r="C3361">
        <v>242079380</v>
      </c>
      <c r="D3361">
        <v>39507669.107566684</v>
      </c>
      <c r="E3361" s="2">
        <f t="shared" si="52"/>
        <v>16.320129829961843</v>
      </c>
    </row>
    <row r="3362" spans="1:5" x14ac:dyDescent="0.3">
      <c r="A3362" t="s">
        <v>3363</v>
      </c>
      <c r="B3362">
        <v>55504320.289283335</v>
      </c>
      <c r="C3362">
        <v>53754621</v>
      </c>
      <c r="D3362">
        <v>1749699.2892833352</v>
      </c>
      <c r="E3362" s="2">
        <f t="shared" si="52"/>
        <v>3.2549746547061233</v>
      </c>
    </row>
    <row r="3363" spans="1:5" x14ac:dyDescent="0.3">
      <c r="A3363" t="s">
        <v>3364</v>
      </c>
      <c r="B3363">
        <v>55834345.753849924</v>
      </c>
      <c r="C3363">
        <v>55376729</v>
      </c>
      <c r="D3363">
        <v>457616.75384992361</v>
      </c>
      <c r="E3363" s="2">
        <f t="shared" si="52"/>
        <v>0.82637014159851074</v>
      </c>
    </row>
    <row r="3364" spans="1:5" x14ac:dyDescent="0.3">
      <c r="A3364" t="s">
        <v>3365</v>
      </c>
      <c r="B3364">
        <v>58817622.218905479</v>
      </c>
      <c r="C3364">
        <v>58137068</v>
      </c>
      <c r="D3364">
        <v>680554.21890547872</v>
      </c>
      <c r="E3364" s="2">
        <f t="shared" si="52"/>
        <v>1.1706029256678008</v>
      </c>
    </row>
    <row r="3365" spans="1:5" x14ac:dyDescent="0.3">
      <c r="A3365" t="s">
        <v>3366</v>
      </c>
      <c r="B3365">
        <v>234244519.73972157</v>
      </c>
      <c r="C3365">
        <v>257630303</v>
      </c>
      <c r="D3365">
        <v>23385783.260278434</v>
      </c>
      <c r="E3365" s="2">
        <f t="shared" si="52"/>
        <v>9.0772641991103171</v>
      </c>
    </row>
    <row r="3366" spans="1:5" x14ac:dyDescent="0.3">
      <c r="A3366" t="s">
        <v>3367</v>
      </c>
      <c r="B3366">
        <v>161924420.3673166</v>
      </c>
      <c r="C3366">
        <v>157909855</v>
      </c>
      <c r="D3366">
        <v>4014565.3673166037</v>
      </c>
      <c r="E3366" s="2">
        <f t="shared" si="52"/>
        <v>2.5423146435772508</v>
      </c>
    </row>
    <row r="3367" spans="1:5" x14ac:dyDescent="0.3">
      <c r="A3367" t="s">
        <v>3368</v>
      </c>
      <c r="B3367">
        <v>212910012.07311651</v>
      </c>
      <c r="C3367">
        <v>167909557</v>
      </c>
      <c r="D3367">
        <v>45000455.073116511</v>
      </c>
      <c r="E3367" s="2">
        <f t="shared" si="52"/>
        <v>26.800413196919166</v>
      </c>
    </row>
    <row r="3368" spans="1:5" x14ac:dyDescent="0.3">
      <c r="A3368" t="s">
        <v>3369</v>
      </c>
      <c r="B3368">
        <v>1138717493.4166851</v>
      </c>
      <c r="C3368">
        <v>1068047953</v>
      </c>
      <c r="D3368">
        <v>70669540.416685104</v>
      </c>
      <c r="E3368" s="2">
        <f t="shared" si="52"/>
        <v>6.6167010777169759</v>
      </c>
    </row>
    <row r="3369" spans="1:5" x14ac:dyDescent="0.3">
      <c r="A3369" t="s">
        <v>3370</v>
      </c>
      <c r="B3369">
        <v>61950689.097149886</v>
      </c>
      <c r="C3369">
        <v>64995452</v>
      </c>
      <c r="D3369">
        <v>3044762.9028501138</v>
      </c>
      <c r="E3369" s="2">
        <f t="shared" si="52"/>
        <v>4.6845783961162599</v>
      </c>
    </row>
    <row r="3370" spans="1:5" x14ac:dyDescent="0.3">
      <c r="A3370" t="s">
        <v>3371</v>
      </c>
      <c r="B3370">
        <v>18279508.300585706</v>
      </c>
      <c r="C3370">
        <v>17719426</v>
      </c>
      <c r="D3370">
        <v>560082.30058570579</v>
      </c>
      <c r="E3370" s="2">
        <f t="shared" si="52"/>
        <v>3.1608377189289638</v>
      </c>
    </row>
    <row r="3371" spans="1:5" x14ac:dyDescent="0.3">
      <c r="A3371" t="s">
        <v>3372</v>
      </c>
      <c r="B3371">
        <v>22954717.068750031</v>
      </c>
      <c r="C3371">
        <v>23326185</v>
      </c>
      <c r="D3371">
        <v>371467.93124996871</v>
      </c>
      <c r="E3371" s="2">
        <f t="shared" si="52"/>
        <v>1.5924932913374763</v>
      </c>
    </row>
    <row r="3372" spans="1:5" x14ac:dyDescent="0.3">
      <c r="A3372" t="s">
        <v>3373</v>
      </c>
      <c r="B3372">
        <v>60589048.437824108</v>
      </c>
      <c r="C3372">
        <v>60148734</v>
      </c>
      <c r="D3372">
        <v>440314.43782410771</v>
      </c>
      <c r="E3372" s="2">
        <f t="shared" si="52"/>
        <v>0.73204273563614441</v>
      </c>
    </row>
    <row r="3373" spans="1:5" x14ac:dyDescent="0.3">
      <c r="A3373" t="s">
        <v>3374</v>
      </c>
      <c r="B3373">
        <v>59952671.788141601</v>
      </c>
      <c r="C3373">
        <v>60553331</v>
      </c>
      <c r="D3373">
        <v>600659.21185839921</v>
      </c>
      <c r="E3373" s="2">
        <f t="shared" si="52"/>
        <v>0.99195073489582142</v>
      </c>
    </row>
    <row r="3374" spans="1:5" x14ac:dyDescent="0.3">
      <c r="A3374" t="s">
        <v>3375</v>
      </c>
      <c r="B3374">
        <v>1189078770.9512999</v>
      </c>
      <c r="C3374">
        <v>950073854</v>
      </c>
      <c r="D3374">
        <v>239004916.95129991</v>
      </c>
      <c r="E3374" s="2">
        <f t="shared" si="52"/>
        <v>25.156456621244931</v>
      </c>
    </row>
    <row r="3375" spans="1:5" x14ac:dyDescent="0.3">
      <c r="A3375" t="s">
        <v>3376</v>
      </c>
      <c r="B3375">
        <v>23021096.677016664</v>
      </c>
      <c r="C3375">
        <v>23119316</v>
      </c>
      <c r="D3375">
        <v>98219.322983335704</v>
      </c>
      <c r="E3375" s="2">
        <f t="shared" si="52"/>
        <v>0.42483663004275601</v>
      </c>
    </row>
    <row r="3376" spans="1:5" x14ac:dyDescent="0.3">
      <c r="A3376" t="s">
        <v>3377</v>
      </c>
      <c r="B3376">
        <v>32751013.941208351</v>
      </c>
      <c r="C3376">
        <v>33303267</v>
      </c>
      <c r="D3376">
        <v>552253.0587916486</v>
      </c>
      <c r="E3376" s="2">
        <f t="shared" si="52"/>
        <v>1.6582549057173539</v>
      </c>
    </row>
    <row r="3377" spans="1:5" x14ac:dyDescent="0.3">
      <c r="A3377" t="s">
        <v>3378</v>
      </c>
      <c r="B3377">
        <v>43571633.198266625</v>
      </c>
      <c r="C3377">
        <v>43284864</v>
      </c>
      <c r="D3377">
        <v>286769.1982666254</v>
      </c>
      <c r="E3377" s="2">
        <f t="shared" si="52"/>
        <v>0.66251611248362807</v>
      </c>
    </row>
    <row r="3378" spans="1:5" x14ac:dyDescent="0.3">
      <c r="A3378" t="s">
        <v>3379</v>
      </c>
      <c r="B3378">
        <v>64826401.304116592</v>
      </c>
      <c r="C3378">
        <v>66216360</v>
      </c>
      <c r="D3378">
        <v>1389958.6958834082</v>
      </c>
      <c r="E3378" s="2">
        <f t="shared" si="52"/>
        <v>2.0991167377418636</v>
      </c>
    </row>
    <row r="3379" spans="1:5" x14ac:dyDescent="0.3">
      <c r="A3379" t="s">
        <v>3380</v>
      </c>
      <c r="B3379">
        <v>60289620.708933234</v>
      </c>
      <c r="C3379">
        <v>65813998</v>
      </c>
      <c r="D3379">
        <v>5524377.2910667658</v>
      </c>
      <c r="E3379" s="2">
        <f t="shared" si="52"/>
        <v>8.3939244825496928</v>
      </c>
    </row>
    <row r="3380" spans="1:5" x14ac:dyDescent="0.3">
      <c r="A3380" t="s">
        <v>3381</v>
      </c>
      <c r="B3380">
        <v>107597543.66681658</v>
      </c>
      <c r="C3380">
        <v>115541808</v>
      </c>
      <c r="D3380">
        <v>7944264.3331834227</v>
      </c>
      <c r="E3380" s="2">
        <f t="shared" si="52"/>
        <v>6.8756621267198987</v>
      </c>
    </row>
    <row r="3381" spans="1:5" x14ac:dyDescent="0.3">
      <c r="A3381" t="s">
        <v>3382</v>
      </c>
      <c r="B3381">
        <v>57295978.97558333</v>
      </c>
      <c r="C3381">
        <v>57695246</v>
      </c>
      <c r="D3381">
        <v>399267.0244166702</v>
      </c>
      <c r="E3381" s="2">
        <f t="shared" si="52"/>
        <v>0.69202759689536675</v>
      </c>
    </row>
    <row r="3382" spans="1:5" x14ac:dyDescent="0.3">
      <c r="A3382" t="s">
        <v>3383</v>
      </c>
      <c r="B3382">
        <v>115495650.53564999</v>
      </c>
      <c r="C3382">
        <v>116080880</v>
      </c>
      <c r="D3382">
        <v>585229.46435001493</v>
      </c>
      <c r="E3382" s="2">
        <f t="shared" si="52"/>
        <v>0.50415664005132887</v>
      </c>
    </row>
    <row r="3383" spans="1:5" x14ac:dyDescent="0.3">
      <c r="A3383" t="s">
        <v>3384</v>
      </c>
      <c r="B3383">
        <v>90870842.881799966</v>
      </c>
      <c r="C3383">
        <v>85841394</v>
      </c>
      <c r="D3383">
        <v>5029448.8817999661</v>
      </c>
      <c r="E3383" s="2">
        <f t="shared" si="52"/>
        <v>5.8590018724532431</v>
      </c>
    </row>
    <row r="3384" spans="1:5" x14ac:dyDescent="0.3">
      <c r="A3384" t="s">
        <v>3385</v>
      </c>
      <c r="B3384">
        <v>61030385.107831888</v>
      </c>
      <c r="C3384">
        <v>60628938</v>
      </c>
      <c r="D3384">
        <v>401447.1078318879</v>
      </c>
      <c r="E3384" s="2">
        <f t="shared" si="52"/>
        <v>0.66213778613751717</v>
      </c>
    </row>
    <row r="3385" spans="1:5" x14ac:dyDescent="0.3">
      <c r="A3385" t="s">
        <v>3386</v>
      </c>
      <c r="B3385">
        <v>63032923.415791392</v>
      </c>
      <c r="C3385">
        <v>62247943</v>
      </c>
      <c r="D3385">
        <v>784980.41579139233</v>
      </c>
      <c r="E3385" s="2">
        <f t="shared" si="52"/>
        <v>1.2610543866347397</v>
      </c>
    </row>
    <row r="3386" spans="1:5" x14ac:dyDescent="0.3">
      <c r="A3386" t="s">
        <v>3387</v>
      </c>
      <c r="B3386">
        <v>137052738.9451499</v>
      </c>
      <c r="C3386">
        <v>130888387</v>
      </c>
      <c r="D3386">
        <v>6164351.9451498985</v>
      </c>
      <c r="E3386" s="2">
        <f t="shared" si="52"/>
        <v>4.7096248081580372</v>
      </c>
    </row>
    <row r="3387" spans="1:5" x14ac:dyDescent="0.3">
      <c r="A3387" t="s">
        <v>3388</v>
      </c>
      <c r="B3387">
        <v>98991589.437133297</v>
      </c>
      <c r="C3387">
        <v>89896435</v>
      </c>
      <c r="D3387">
        <v>9095154.4371332973</v>
      </c>
      <c r="E3387" s="2">
        <f t="shared" si="52"/>
        <v>10.117369434208706</v>
      </c>
    </row>
    <row r="3388" spans="1:5" x14ac:dyDescent="0.3">
      <c r="A3388" t="s">
        <v>3389</v>
      </c>
      <c r="B3388">
        <v>98841447.52004993</v>
      </c>
      <c r="C3388">
        <v>92859971</v>
      </c>
      <c r="D3388">
        <v>5981476.5200499296</v>
      </c>
      <c r="E3388" s="2">
        <f t="shared" si="52"/>
        <v>6.4413939134763769</v>
      </c>
    </row>
    <row r="3389" spans="1:5" x14ac:dyDescent="0.3">
      <c r="A3389" t="s">
        <v>3390</v>
      </c>
      <c r="B3389">
        <v>64472518.655966632</v>
      </c>
      <c r="C3389">
        <v>63771732</v>
      </c>
      <c r="D3389">
        <v>700786.65596663207</v>
      </c>
      <c r="E3389" s="2">
        <f t="shared" si="52"/>
        <v>1.0988985777689591</v>
      </c>
    </row>
    <row r="3390" spans="1:5" x14ac:dyDescent="0.3">
      <c r="A3390" t="s">
        <v>3391</v>
      </c>
      <c r="B3390">
        <v>67528481.519999966</v>
      </c>
      <c r="C3390">
        <v>66154422</v>
      </c>
      <c r="D3390">
        <v>1374059.519999966</v>
      </c>
      <c r="E3390" s="2">
        <f t="shared" si="52"/>
        <v>2.0770486362951912</v>
      </c>
    </row>
    <row r="3391" spans="1:5" x14ac:dyDescent="0.3">
      <c r="A3391" t="s">
        <v>3392</v>
      </c>
      <c r="B3391">
        <v>32242748.984599214</v>
      </c>
      <c r="C3391">
        <v>31458279</v>
      </c>
      <c r="D3391">
        <v>784469.98459921405</v>
      </c>
      <c r="E3391" s="2">
        <f t="shared" si="52"/>
        <v>2.4936837282141662</v>
      </c>
    </row>
    <row r="3392" spans="1:5" x14ac:dyDescent="0.3">
      <c r="A3392" t="s">
        <v>3393</v>
      </c>
      <c r="B3392">
        <v>132474132.69198321</v>
      </c>
      <c r="C3392">
        <v>137940217</v>
      </c>
      <c r="D3392">
        <v>5466084.3080167919</v>
      </c>
      <c r="E3392" s="2">
        <f t="shared" si="52"/>
        <v>3.9626473170016774</v>
      </c>
    </row>
    <row r="3393" spans="1:5" x14ac:dyDescent="0.3">
      <c r="A3393" t="s">
        <v>3394</v>
      </c>
      <c r="B3393">
        <v>329258399.20654982</v>
      </c>
      <c r="C3393">
        <v>338900484</v>
      </c>
      <c r="D3393">
        <v>9642084.7934501767</v>
      </c>
      <c r="E3393" s="2">
        <f t="shared" si="52"/>
        <v>2.8451080032833995</v>
      </c>
    </row>
    <row r="3394" spans="1:5" x14ac:dyDescent="0.3">
      <c r="A3394" t="s">
        <v>3395</v>
      </c>
      <c r="B3394">
        <v>371456786.54796636</v>
      </c>
      <c r="C3394">
        <v>440438060</v>
      </c>
      <c r="D3394">
        <v>68981273.452033639</v>
      </c>
      <c r="E3394" s="2">
        <f t="shared" ref="E3394:E3457" si="53">100*(D3394/C3394)</f>
        <v>15.66196923400163</v>
      </c>
    </row>
    <row r="3395" spans="1:5" x14ac:dyDescent="0.3">
      <c r="A3395" t="s">
        <v>3396</v>
      </c>
      <c r="B3395">
        <v>398950971.32259965</v>
      </c>
      <c r="C3395">
        <v>439320857</v>
      </c>
      <c r="D3395">
        <v>40369885.677400351</v>
      </c>
      <c r="E3395" s="2">
        <f t="shared" si="53"/>
        <v>9.189157544914913</v>
      </c>
    </row>
    <row r="3396" spans="1:5" x14ac:dyDescent="0.3">
      <c r="A3396" t="s">
        <v>3397</v>
      </c>
      <c r="B3396">
        <v>437602626.17564982</v>
      </c>
      <c r="C3396">
        <v>508644178</v>
      </c>
      <c r="D3396">
        <v>71041551.824350178</v>
      </c>
      <c r="E3396" s="2">
        <f t="shared" si="53"/>
        <v>13.966846549524483</v>
      </c>
    </row>
    <row r="3397" spans="1:5" x14ac:dyDescent="0.3">
      <c r="A3397" t="s">
        <v>3398</v>
      </c>
      <c r="B3397">
        <v>42000928.005982444</v>
      </c>
      <c r="C3397">
        <v>42255228</v>
      </c>
      <c r="D3397">
        <v>254299.99401755631</v>
      </c>
      <c r="E3397" s="2">
        <f t="shared" si="53"/>
        <v>0.60181900809423228</v>
      </c>
    </row>
    <row r="3398" spans="1:5" x14ac:dyDescent="0.3">
      <c r="A3398" t="s">
        <v>3399</v>
      </c>
      <c r="B3398">
        <v>42438976.151950032</v>
      </c>
      <c r="C3398">
        <v>43431194</v>
      </c>
      <c r="D3398">
        <v>992217.84804996848</v>
      </c>
      <c r="E3398" s="2">
        <f t="shared" si="53"/>
        <v>2.2845741888882181</v>
      </c>
    </row>
    <row r="3399" spans="1:5" x14ac:dyDescent="0.3">
      <c r="A3399" t="s">
        <v>3400</v>
      </c>
      <c r="B3399">
        <v>42626043.399916694</v>
      </c>
      <c r="C3399">
        <v>42523106</v>
      </c>
      <c r="D3399">
        <v>102937.39991669357</v>
      </c>
      <c r="E3399" s="2">
        <f t="shared" si="53"/>
        <v>0.24207403832799415</v>
      </c>
    </row>
    <row r="3400" spans="1:5" x14ac:dyDescent="0.3">
      <c r="A3400" t="s">
        <v>3401</v>
      </c>
      <c r="B3400">
        <v>57083828.867433287</v>
      </c>
      <c r="C3400">
        <v>55617134</v>
      </c>
      <c r="D3400">
        <v>1466694.8674332872</v>
      </c>
      <c r="E3400" s="2">
        <f t="shared" si="53"/>
        <v>2.6371277373503048</v>
      </c>
    </row>
    <row r="3401" spans="1:5" x14ac:dyDescent="0.3">
      <c r="A3401" t="s">
        <v>3402</v>
      </c>
      <c r="B3401">
        <v>56544277.303966604</v>
      </c>
      <c r="C3401">
        <v>56298474</v>
      </c>
      <c r="D3401">
        <v>245803.30396660417</v>
      </c>
      <c r="E3401" s="2">
        <f t="shared" si="53"/>
        <v>0.43660740070255571</v>
      </c>
    </row>
    <row r="3402" spans="1:5" x14ac:dyDescent="0.3">
      <c r="A3402" t="s">
        <v>3403</v>
      </c>
      <c r="B3402">
        <v>553684924.82115006</v>
      </c>
      <c r="C3402">
        <v>479083295</v>
      </c>
      <c r="D3402">
        <v>74601629.821150064</v>
      </c>
      <c r="E3402" s="2">
        <f t="shared" si="53"/>
        <v>15.571745164095121</v>
      </c>
    </row>
    <row r="3403" spans="1:5" x14ac:dyDescent="0.3">
      <c r="A3403" t="s">
        <v>3404</v>
      </c>
      <c r="B3403">
        <v>200901598.47056666</v>
      </c>
      <c r="C3403">
        <v>192576976</v>
      </c>
      <c r="D3403">
        <v>8324622.4705666602</v>
      </c>
      <c r="E3403" s="2">
        <f t="shared" si="53"/>
        <v>4.3227506441718448</v>
      </c>
    </row>
    <row r="3404" spans="1:5" x14ac:dyDescent="0.3">
      <c r="A3404" t="s">
        <v>3405</v>
      </c>
      <c r="B3404">
        <v>221038509.62216684</v>
      </c>
      <c r="C3404">
        <v>209569293</v>
      </c>
      <c r="D3404">
        <v>11469216.622166842</v>
      </c>
      <c r="E3404" s="2">
        <f t="shared" si="53"/>
        <v>5.472756269768416</v>
      </c>
    </row>
    <row r="3405" spans="1:5" x14ac:dyDescent="0.3">
      <c r="A3405" t="s">
        <v>3406</v>
      </c>
      <c r="B3405">
        <v>15242643.302871445</v>
      </c>
      <c r="C3405">
        <v>15442902</v>
      </c>
      <c r="D3405">
        <v>200258.69712855481</v>
      </c>
      <c r="E3405" s="2">
        <f t="shared" si="53"/>
        <v>1.2967685550847554</v>
      </c>
    </row>
    <row r="3406" spans="1:5" x14ac:dyDescent="0.3">
      <c r="A3406" t="s">
        <v>3407</v>
      </c>
      <c r="B3406">
        <v>54104418.619033284</v>
      </c>
      <c r="C3406">
        <v>55653637</v>
      </c>
      <c r="D3406">
        <v>1549218.3809667155</v>
      </c>
      <c r="E3406" s="2">
        <f t="shared" si="53"/>
        <v>2.7836785958242327</v>
      </c>
    </row>
    <row r="3407" spans="1:5" x14ac:dyDescent="0.3">
      <c r="A3407" t="s">
        <v>3408</v>
      </c>
      <c r="B3407">
        <v>59817384.414899945</v>
      </c>
      <c r="C3407">
        <v>58611277</v>
      </c>
      <c r="D3407">
        <v>1206107.4148999453</v>
      </c>
      <c r="E3407" s="2">
        <f t="shared" si="53"/>
        <v>2.0578077746027361</v>
      </c>
    </row>
    <row r="3408" spans="1:5" x14ac:dyDescent="0.3">
      <c r="A3408" t="s">
        <v>3409</v>
      </c>
      <c r="B3408">
        <v>492533408.86429971</v>
      </c>
      <c r="C3408">
        <v>669890448</v>
      </c>
      <c r="D3408">
        <v>177357039.13570029</v>
      </c>
      <c r="E3408" s="2">
        <f t="shared" si="53"/>
        <v>26.475528896584638</v>
      </c>
    </row>
    <row r="3409" spans="1:5" x14ac:dyDescent="0.3">
      <c r="A3409" t="s">
        <v>3410</v>
      </c>
      <c r="B3409">
        <v>186249607.95003346</v>
      </c>
      <c r="C3409">
        <v>137189793</v>
      </c>
      <c r="D3409">
        <v>49059814.950033456</v>
      </c>
      <c r="E3409" s="2">
        <f t="shared" si="53"/>
        <v>35.760543023804587</v>
      </c>
    </row>
    <row r="3410" spans="1:5" x14ac:dyDescent="0.3">
      <c r="A3410" t="s">
        <v>3411</v>
      </c>
      <c r="B3410">
        <v>2526380398.3367014</v>
      </c>
      <c r="C3410">
        <v>2743972300</v>
      </c>
      <c r="D3410">
        <v>217591901.66329861</v>
      </c>
      <c r="E3410" s="2">
        <f t="shared" si="53"/>
        <v>7.9298140751383901</v>
      </c>
    </row>
    <row r="3411" spans="1:5" x14ac:dyDescent="0.3">
      <c r="A3411" t="s">
        <v>3412</v>
      </c>
      <c r="B3411">
        <v>660527409.96586716</v>
      </c>
      <c r="C3411">
        <v>653378117</v>
      </c>
      <c r="D3411">
        <v>7149292.9658671618</v>
      </c>
      <c r="E3411" s="2">
        <f t="shared" si="53"/>
        <v>1.0942045317791325</v>
      </c>
    </row>
    <row r="3412" spans="1:5" x14ac:dyDescent="0.3">
      <c r="A3412" t="s">
        <v>3413</v>
      </c>
      <c r="B3412">
        <v>711723001.33166635</v>
      </c>
      <c r="C3412">
        <v>746358905</v>
      </c>
      <c r="D3412">
        <v>34635903.66833365</v>
      </c>
      <c r="E3412" s="2">
        <f t="shared" si="53"/>
        <v>4.6406498852363329</v>
      </c>
    </row>
    <row r="3413" spans="1:5" x14ac:dyDescent="0.3">
      <c r="A3413" t="s">
        <v>3414</v>
      </c>
      <c r="B3413">
        <v>728282248.64430046</v>
      </c>
      <c r="C3413">
        <v>490877324</v>
      </c>
      <c r="D3413">
        <v>237404924.64430046</v>
      </c>
      <c r="E3413" s="2">
        <f t="shared" si="53"/>
        <v>48.363392040553997</v>
      </c>
    </row>
    <row r="3414" spans="1:5" x14ac:dyDescent="0.3">
      <c r="A3414" t="s">
        <v>3415</v>
      </c>
      <c r="B3414">
        <v>136224805.57153329</v>
      </c>
      <c r="C3414">
        <v>139603387</v>
      </c>
      <c r="D3414">
        <v>3378581.4284667075</v>
      </c>
      <c r="E3414" s="2">
        <f t="shared" si="53"/>
        <v>2.4201285520864242</v>
      </c>
    </row>
    <row r="3415" spans="1:5" x14ac:dyDescent="0.3">
      <c r="A3415" t="s">
        <v>3416</v>
      </c>
      <c r="B3415">
        <v>37124550.314137511</v>
      </c>
      <c r="C3415">
        <v>39799117</v>
      </c>
      <c r="D3415">
        <v>2674566.685862489</v>
      </c>
      <c r="E3415" s="2">
        <f t="shared" si="53"/>
        <v>6.7201658917771692</v>
      </c>
    </row>
    <row r="3416" spans="1:5" x14ac:dyDescent="0.3">
      <c r="A3416" t="s">
        <v>3417</v>
      </c>
      <c r="B3416">
        <v>66831595.573806792</v>
      </c>
      <c r="C3416">
        <v>58609819</v>
      </c>
      <c r="D3416">
        <v>8221776.5738067925</v>
      </c>
      <c r="E3416" s="2">
        <f t="shared" si="53"/>
        <v>14.027984924858398</v>
      </c>
    </row>
    <row r="3417" spans="1:5" x14ac:dyDescent="0.3">
      <c r="A3417" t="s">
        <v>3418</v>
      </c>
      <c r="B3417">
        <v>198628147.44428736</v>
      </c>
      <c r="C3417">
        <v>196356396</v>
      </c>
      <c r="D3417">
        <v>2271751.4442873597</v>
      </c>
      <c r="E3417" s="2">
        <f t="shared" si="53"/>
        <v>1.1569531171713701</v>
      </c>
    </row>
    <row r="3418" spans="1:5" x14ac:dyDescent="0.3">
      <c r="A3418" t="s">
        <v>3419</v>
      </c>
      <c r="B3418">
        <v>226567972.72280174</v>
      </c>
      <c r="C3418">
        <v>235440665</v>
      </c>
      <c r="D3418">
        <v>8872692.2771982551</v>
      </c>
      <c r="E3418" s="2">
        <f t="shared" si="53"/>
        <v>3.7685470677710899</v>
      </c>
    </row>
    <row r="3419" spans="1:5" x14ac:dyDescent="0.3">
      <c r="A3419" t="s">
        <v>3420</v>
      </c>
      <c r="B3419">
        <v>34888850.734475039</v>
      </c>
      <c r="C3419">
        <v>32165426</v>
      </c>
      <c r="D3419">
        <v>2723424.7344750389</v>
      </c>
      <c r="E3419" s="2">
        <f t="shared" si="53"/>
        <v>8.4669319612774263</v>
      </c>
    </row>
    <row r="3420" spans="1:5" x14ac:dyDescent="0.3">
      <c r="A3420" t="s">
        <v>3421</v>
      </c>
      <c r="B3420">
        <v>25372756.751568504</v>
      </c>
      <c r="C3420">
        <v>23485209</v>
      </c>
      <c r="D3420">
        <v>1887547.7515685037</v>
      </c>
      <c r="E3420" s="2">
        <f t="shared" si="53"/>
        <v>8.0371767250123423</v>
      </c>
    </row>
    <row r="3421" spans="1:5" x14ac:dyDescent="0.3">
      <c r="A3421" t="s">
        <v>3422</v>
      </c>
      <c r="B3421">
        <v>17630968.268350005</v>
      </c>
      <c r="C3421">
        <v>18384966</v>
      </c>
      <c r="D3421">
        <v>753997.73164999485</v>
      </c>
      <c r="E3421" s="2">
        <f t="shared" si="53"/>
        <v>4.1011646779765325</v>
      </c>
    </row>
    <row r="3422" spans="1:5" x14ac:dyDescent="0.3">
      <c r="A3422" t="s">
        <v>3423</v>
      </c>
      <c r="B3422">
        <v>18429381.303533357</v>
      </c>
      <c r="C3422">
        <v>17873944</v>
      </c>
      <c r="D3422">
        <v>555437.30353335664</v>
      </c>
      <c r="E3422" s="2">
        <f t="shared" si="53"/>
        <v>3.1075251412522977</v>
      </c>
    </row>
    <row r="3423" spans="1:5" x14ac:dyDescent="0.3">
      <c r="A3423" t="s">
        <v>3424</v>
      </c>
      <c r="B3423">
        <v>18949534.209533338</v>
      </c>
      <c r="C3423">
        <v>18184903</v>
      </c>
      <c r="D3423">
        <v>764631.2095333375</v>
      </c>
      <c r="E3423" s="2">
        <f t="shared" si="53"/>
        <v>4.2047582521245097</v>
      </c>
    </row>
    <row r="3424" spans="1:5" x14ac:dyDescent="0.3">
      <c r="A3424" t="s">
        <v>3425</v>
      </c>
      <c r="B3424">
        <v>43793822.829699963</v>
      </c>
      <c r="C3424">
        <v>47535057</v>
      </c>
      <c r="D3424">
        <v>3741234.1703000367</v>
      </c>
      <c r="E3424" s="2">
        <f t="shared" si="53"/>
        <v>7.8704737227937622</v>
      </c>
    </row>
    <row r="3425" spans="1:5" x14ac:dyDescent="0.3">
      <c r="A3425" t="s">
        <v>3426</v>
      </c>
      <c r="B3425">
        <v>39434161.752766669</v>
      </c>
      <c r="C3425">
        <v>39835106</v>
      </c>
      <c r="D3425">
        <v>400944.2472333312</v>
      </c>
      <c r="E3425" s="2">
        <f t="shared" si="53"/>
        <v>1.0065098037729112</v>
      </c>
    </row>
    <row r="3426" spans="1:5" x14ac:dyDescent="0.3">
      <c r="A3426" t="s">
        <v>3427</v>
      </c>
      <c r="B3426">
        <v>9917279.0386520736</v>
      </c>
      <c r="C3426">
        <v>10081577</v>
      </c>
      <c r="D3426">
        <v>164297.96134792641</v>
      </c>
      <c r="E3426" s="2">
        <f t="shared" si="53"/>
        <v>1.6296851310854086</v>
      </c>
    </row>
    <row r="3427" spans="1:5" x14ac:dyDescent="0.3">
      <c r="A3427" t="s">
        <v>3428</v>
      </c>
      <c r="B3427">
        <v>9802704.4198313244</v>
      </c>
      <c r="C3427">
        <v>9452026</v>
      </c>
      <c r="D3427">
        <v>350678.41983132437</v>
      </c>
      <c r="E3427" s="2">
        <f t="shared" si="53"/>
        <v>3.7100873382206565</v>
      </c>
    </row>
    <row r="3428" spans="1:5" x14ac:dyDescent="0.3">
      <c r="A3428" t="s">
        <v>3429</v>
      </c>
      <c r="B3428">
        <v>31892334.963866699</v>
      </c>
      <c r="C3428">
        <v>33117328</v>
      </c>
      <c r="D3428">
        <v>1224993.0361333005</v>
      </c>
      <c r="E3428" s="2">
        <f t="shared" si="53"/>
        <v>3.6989488890326556</v>
      </c>
    </row>
    <row r="3429" spans="1:5" x14ac:dyDescent="0.3">
      <c r="A3429" t="s">
        <v>3430</v>
      </c>
      <c r="B3429">
        <v>9985802.9562269915</v>
      </c>
      <c r="C3429">
        <v>9683041</v>
      </c>
      <c r="D3429">
        <v>302761.95622699149</v>
      </c>
      <c r="E3429" s="2">
        <f t="shared" si="53"/>
        <v>3.1267238900154557</v>
      </c>
    </row>
    <row r="3430" spans="1:5" x14ac:dyDescent="0.3">
      <c r="A3430" t="s">
        <v>3431</v>
      </c>
      <c r="B3430">
        <v>9622984.6522299293</v>
      </c>
      <c r="C3430">
        <v>9925866</v>
      </c>
      <c r="D3430">
        <v>302881.34777007066</v>
      </c>
      <c r="E3430" s="2">
        <f t="shared" si="53"/>
        <v>3.0514349858246188</v>
      </c>
    </row>
    <row r="3431" spans="1:5" x14ac:dyDescent="0.3">
      <c r="A3431" t="s">
        <v>3432</v>
      </c>
      <c r="B3431">
        <v>33720467.420083329</v>
      </c>
      <c r="C3431">
        <v>30978650</v>
      </c>
      <c r="D3431">
        <v>2741817.4200833291</v>
      </c>
      <c r="E3431" s="2">
        <f t="shared" si="53"/>
        <v>8.8506678634586375</v>
      </c>
    </row>
    <row r="3432" spans="1:5" x14ac:dyDescent="0.3">
      <c r="A3432" t="s">
        <v>3433</v>
      </c>
      <c r="B3432">
        <v>14951544.33498328</v>
      </c>
      <c r="C3432">
        <v>13779484</v>
      </c>
      <c r="D3432">
        <v>1172060.3349832799</v>
      </c>
      <c r="E3432" s="2">
        <f t="shared" si="53"/>
        <v>8.5058361763276462</v>
      </c>
    </row>
    <row r="3433" spans="1:5" x14ac:dyDescent="0.3">
      <c r="A3433" t="s">
        <v>3434</v>
      </c>
      <c r="B3433">
        <v>21768537.805633318</v>
      </c>
      <c r="C3433">
        <v>21875818</v>
      </c>
      <c r="D3433">
        <v>107280.19436668232</v>
      </c>
      <c r="E3433" s="2">
        <f t="shared" si="53"/>
        <v>0.49040540731634497</v>
      </c>
    </row>
    <row r="3434" spans="1:5" x14ac:dyDescent="0.3">
      <c r="A3434" t="s">
        <v>3435</v>
      </c>
      <c r="B3434">
        <v>9607733.0116649419</v>
      </c>
      <c r="C3434">
        <v>10589817</v>
      </c>
      <c r="D3434">
        <v>982083.98833505809</v>
      </c>
      <c r="E3434" s="2">
        <f t="shared" si="53"/>
        <v>9.2738523086381761</v>
      </c>
    </row>
    <row r="3435" spans="1:5" x14ac:dyDescent="0.3">
      <c r="A3435" t="s">
        <v>3436</v>
      </c>
      <c r="B3435">
        <v>9514593.6741110422</v>
      </c>
      <c r="C3435">
        <v>9825188</v>
      </c>
      <c r="D3435">
        <v>310594.32588895783</v>
      </c>
      <c r="E3435" s="2">
        <f t="shared" si="53"/>
        <v>3.1612049142363263</v>
      </c>
    </row>
    <row r="3436" spans="1:5" x14ac:dyDescent="0.3">
      <c r="A3436" t="s">
        <v>3437</v>
      </c>
      <c r="B3436">
        <v>19317115.544699997</v>
      </c>
      <c r="C3436">
        <v>19368156</v>
      </c>
      <c r="D3436">
        <v>51040.45530000329</v>
      </c>
      <c r="E3436" s="2">
        <f t="shared" si="53"/>
        <v>0.26352769618338107</v>
      </c>
    </row>
    <row r="3437" spans="1:5" x14ac:dyDescent="0.3">
      <c r="A3437" t="s">
        <v>3438</v>
      </c>
      <c r="B3437">
        <v>36591494.522516623</v>
      </c>
      <c r="C3437">
        <v>32429155</v>
      </c>
      <c r="D3437">
        <v>4162339.5225166231</v>
      </c>
      <c r="E3437" s="2">
        <f t="shared" si="53"/>
        <v>12.83517724256652</v>
      </c>
    </row>
    <row r="3438" spans="1:5" x14ac:dyDescent="0.3">
      <c r="A3438" t="s">
        <v>3439</v>
      </c>
      <c r="B3438">
        <v>40337099.537616625</v>
      </c>
      <c r="C3438">
        <v>34604867</v>
      </c>
      <c r="D3438">
        <v>5732232.5376166254</v>
      </c>
      <c r="E3438" s="2">
        <f t="shared" si="53"/>
        <v>16.564815976945166</v>
      </c>
    </row>
    <row r="3439" spans="1:5" x14ac:dyDescent="0.3">
      <c r="A3439" t="s">
        <v>3440</v>
      </c>
      <c r="B3439">
        <v>15208209.361826165</v>
      </c>
      <c r="C3439">
        <v>14048957</v>
      </c>
      <c r="D3439">
        <v>1159252.3618261646</v>
      </c>
      <c r="E3439" s="2">
        <f t="shared" si="53"/>
        <v>8.2515190403541308</v>
      </c>
    </row>
    <row r="3440" spans="1:5" x14ac:dyDescent="0.3">
      <c r="A3440" t="s">
        <v>3441</v>
      </c>
      <c r="B3440">
        <v>18366991.888769221</v>
      </c>
      <c r="C3440">
        <v>18594993</v>
      </c>
      <c r="D3440">
        <v>228001.11123077944</v>
      </c>
      <c r="E3440" s="2">
        <f t="shared" si="53"/>
        <v>1.2261424956211571</v>
      </c>
    </row>
    <row r="3441" spans="1:5" x14ac:dyDescent="0.3">
      <c r="A3441" t="s">
        <v>3442</v>
      </c>
      <c r="B3441">
        <v>72314731.996499896</v>
      </c>
      <c r="C3441">
        <v>71309371</v>
      </c>
      <c r="D3441">
        <v>1005360.996499896</v>
      </c>
      <c r="E3441" s="2">
        <f t="shared" si="53"/>
        <v>1.4098581748812453</v>
      </c>
    </row>
    <row r="3442" spans="1:5" x14ac:dyDescent="0.3">
      <c r="A3442" t="s">
        <v>3443</v>
      </c>
      <c r="B3442">
        <v>41482453.60429997</v>
      </c>
      <c r="C3442">
        <v>47547229</v>
      </c>
      <c r="D3442">
        <v>6064775.39570003</v>
      </c>
      <c r="E3442" s="2">
        <f t="shared" si="53"/>
        <v>12.755265707913347</v>
      </c>
    </row>
    <row r="3443" spans="1:5" x14ac:dyDescent="0.3">
      <c r="A3443" t="s">
        <v>3444</v>
      </c>
      <c r="B3443">
        <v>25094459.731527489</v>
      </c>
      <c r="C3443">
        <v>23965414</v>
      </c>
      <c r="D3443">
        <v>1129045.7315274887</v>
      </c>
      <c r="E3443" s="2">
        <f t="shared" si="53"/>
        <v>4.7111463692114341</v>
      </c>
    </row>
    <row r="3444" spans="1:5" x14ac:dyDescent="0.3">
      <c r="A3444" t="s">
        <v>3445</v>
      </c>
      <c r="B3444">
        <v>224767033.37406775</v>
      </c>
      <c r="C3444">
        <v>196456938</v>
      </c>
      <c r="D3444">
        <v>28310095.374067754</v>
      </c>
      <c r="E3444" s="2">
        <f t="shared" si="53"/>
        <v>14.410331170929558</v>
      </c>
    </row>
    <row r="3445" spans="1:5" x14ac:dyDescent="0.3">
      <c r="A3445" t="s">
        <v>3446</v>
      </c>
      <c r="B3445">
        <v>222954797.62070093</v>
      </c>
      <c r="C3445">
        <v>192806550</v>
      </c>
      <c r="D3445">
        <v>30148247.620700926</v>
      </c>
      <c r="E3445" s="2">
        <f t="shared" si="53"/>
        <v>15.636526674379542</v>
      </c>
    </row>
    <row r="3446" spans="1:5" x14ac:dyDescent="0.3">
      <c r="A3446" t="s">
        <v>3447</v>
      </c>
      <c r="B3446">
        <v>7944380.4680841332</v>
      </c>
      <c r="C3446">
        <v>6915743</v>
      </c>
      <c r="D3446">
        <v>1028637.4680841332</v>
      </c>
      <c r="E3446" s="2">
        <f t="shared" si="53"/>
        <v>14.873853295070875</v>
      </c>
    </row>
    <row r="3447" spans="1:5" x14ac:dyDescent="0.3">
      <c r="A3447" t="s">
        <v>3448</v>
      </c>
      <c r="B3447">
        <v>9924924.144650029</v>
      </c>
      <c r="C3447">
        <v>9206660</v>
      </c>
      <c r="D3447">
        <v>718264.14465002902</v>
      </c>
      <c r="E3447" s="2">
        <f t="shared" si="53"/>
        <v>7.8015713043604205</v>
      </c>
    </row>
    <row r="3448" spans="1:5" x14ac:dyDescent="0.3">
      <c r="A3448" t="s">
        <v>3449</v>
      </c>
      <c r="B3448">
        <v>20269201.79697068</v>
      </c>
      <c r="C3448">
        <v>19404890</v>
      </c>
      <c r="D3448">
        <v>864311.79697068036</v>
      </c>
      <c r="E3448" s="2">
        <f t="shared" si="53"/>
        <v>4.4540927414207472</v>
      </c>
    </row>
    <row r="3449" spans="1:5" x14ac:dyDescent="0.3">
      <c r="A3449" t="s">
        <v>3450</v>
      </c>
      <c r="B3449">
        <v>9482060.1726866756</v>
      </c>
      <c r="C3449">
        <v>10047348</v>
      </c>
      <c r="D3449">
        <v>565287.82731332444</v>
      </c>
      <c r="E3449" s="2">
        <f t="shared" si="53"/>
        <v>5.6262391559775224</v>
      </c>
    </row>
    <row r="3450" spans="1:5" x14ac:dyDescent="0.3">
      <c r="A3450" t="s">
        <v>3451</v>
      </c>
      <c r="B3450">
        <v>9454928.4706934988</v>
      </c>
      <c r="C3450">
        <v>9364141</v>
      </c>
      <c r="D3450">
        <v>90787.47069349885</v>
      </c>
      <c r="E3450" s="2">
        <f t="shared" si="53"/>
        <v>0.9695226790529835</v>
      </c>
    </row>
    <row r="3451" spans="1:5" x14ac:dyDescent="0.3">
      <c r="A3451" t="s">
        <v>3452</v>
      </c>
      <c r="B3451">
        <v>9589987.9449436143</v>
      </c>
      <c r="C3451">
        <v>9422616</v>
      </c>
      <c r="D3451">
        <v>167371.9449436143</v>
      </c>
      <c r="E3451" s="2">
        <f t="shared" si="53"/>
        <v>1.7762789542056505</v>
      </c>
    </row>
    <row r="3452" spans="1:5" x14ac:dyDescent="0.3">
      <c r="A3452" t="s">
        <v>3453</v>
      </c>
      <c r="B3452">
        <v>18102920.288849983</v>
      </c>
      <c r="C3452">
        <v>18490070</v>
      </c>
      <c r="D3452">
        <v>387149.71115001664</v>
      </c>
      <c r="E3452" s="2">
        <f t="shared" si="53"/>
        <v>2.0938250160762868</v>
      </c>
    </row>
    <row r="3453" spans="1:5" x14ac:dyDescent="0.3">
      <c r="A3453" t="s">
        <v>3454</v>
      </c>
      <c r="B3453">
        <v>14707379.096896388</v>
      </c>
      <c r="C3453">
        <v>14030078</v>
      </c>
      <c r="D3453">
        <v>677301.09689638764</v>
      </c>
      <c r="E3453" s="2">
        <f t="shared" si="53"/>
        <v>4.8274934529685982</v>
      </c>
    </row>
    <row r="3454" spans="1:5" x14ac:dyDescent="0.3">
      <c r="A3454" t="s">
        <v>3455</v>
      </c>
      <c r="B3454">
        <v>7901223.4421079373</v>
      </c>
      <c r="C3454">
        <v>7612448</v>
      </c>
      <c r="D3454">
        <v>288775.4421079373</v>
      </c>
      <c r="E3454" s="2">
        <f t="shared" si="53"/>
        <v>3.7934635758160486</v>
      </c>
    </row>
    <row r="3455" spans="1:5" x14ac:dyDescent="0.3">
      <c r="A3455" t="s">
        <v>3456</v>
      </c>
      <c r="B3455">
        <v>7383763.0877023395</v>
      </c>
      <c r="C3455">
        <v>6132500</v>
      </c>
      <c r="D3455">
        <v>1251263.0877023395</v>
      </c>
      <c r="E3455" s="2">
        <f t="shared" si="53"/>
        <v>20.403800859394039</v>
      </c>
    </row>
    <row r="3456" spans="1:5" x14ac:dyDescent="0.3">
      <c r="A3456" t="s">
        <v>3457</v>
      </c>
      <c r="B3456">
        <v>11359573.670335714</v>
      </c>
      <c r="C3456">
        <v>12023935</v>
      </c>
      <c r="D3456">
        <v>664361.32966428623</v>
      </c>
      <c r="E3456" s="2">
        <f t="shared" si="53"/>
        <v>5.5253236953151053</v>
      </c>
    </row>
    <row r="3457" spans="1:5" x14ac:dyDescent="0.3">
      <c r="A3457" t="s">
        <v>3458</v>
      </c>
      <c r="B3457">
        <v>9962879.4052599743</v>
      </c>
      <c r="C3457">
        <v>9915595</v>
      </c>
      <c r="D3457">
        <v>47284.405259974301</v>
      </c>
      <c r="E3457" s="2">
        <f t="shared" si="53"/>
        <v>0.47686906595090162</v>
      </c>
    </row>
    <row r="3458" spans="1:5" x14ac:dyDescent="0.3">
      <c r="A3458" t="s">
        <v>3459</v>
      </c>
      <c r="B3458">
        <v>16157759.715454763</v>
      </c>
      <c r="C3458">
        <v>14647451</v>
      </c>
      <c r="D3458">
        <v>1510308.7154547628</v>
      </c>
      <c r="E3458" s="2">
        <f t="shared" ref="E3458:E3521" si="54">100*(D3458/C3458)</f>
        <v>10.311068563771013</v>
      </c>
    </row>
    <row r="3459" spans="1:5" x14ac:dyDescent="0.3">
      <c r="A3459" t="s">
        <v>3460</v>
      </c>
      <c r="B3459">
        <v>12506912.76551972</v>
      </c>
      <c r="C3459">
        <v>11618036</v>
      </c>
      <c r="D3459">
        <v>888876.76551971957</v>
      </c>
      <c r="E3459" s="2">
        <f t="shared" si="54"/>
        <v>7.6508350079111445</v>
      </c>
    </row>
    <row r="3460" spans="1:5" x14ac:dyDescent="0.3">
      <c r="A3460" t="s">
        <v>3461</v>
      </c>
      <c r="B3460">
        <v>1213213324.10956</v>
      </c>
      <c r="C3460">
        <v>634088480</v>
      </c>
      <c r="D3460">
        <v>579124844.10956001</v>
      </c>
      <c r="E3460" s="2">
        <f t="shared" si="54"/>
        <v>91.331866510105968</v>
      </c>
    </row>
    <row r="3461" spans="1:5" x14ac:dyDescent="0.3">
      <c r="A3461" t="s">
        <v>3462</v>
      </c>
      <c r="B3461">
        <v>37066391.601941667</v>
      </c>
      <c r="C3461">
        <v>36863010</v>
      </c>
      <c r="D3461">
        <v>203381.6019416675</v>
      </c>
      <c r="E3461" s="2">
        <f t="shared" si="54"/>
        <v>0.55172272134496747</v>
      </c>
    </row>
    <row r="3462" spans="1:5" x14ac:dyDescent="0.3">
      <c r="A3462" t="s">
        <v>3463</v>
      </c>
      <c r="B3462">
        <v>40701591.764724948</v>
      </c>
      <c r="C3462">
        <v>42394972</v>
      </c>
      <c r="D3462">
        <v>1693380.2352750525</v>
      </c>
      <c r="E3462" s="2">
        <f t="shared" si="54"/>
        <v>3.9942949727034902</v>
      </c>
    </row>
    <row r="3463" spans="1:5" x14ac:dyDescent="0.3">
      <c r="A3463" t="s">
        <v>3464</v>
      </c>
      <c r="B3463">
        <v>9504694.286099866</v>
      </c>
      <c r="C3463">
        <v>9171964</v>
      </c>
      <c r="D3463">
        <v>332730.28609986603</v>
      </c>
      <c r="E3463" s="2">
        <f t="shared" si="54"/>
        <v>3.6276885310481601</v>
      </c>
    </row>
    <row r="3464" spans="1:5" x14ac:dyDescent="0.3">
      <c r="A3464" t="s">
        <v>3465</v>
      </c>
      <c r="B3464">
        <v>16784962.381733287</v>
      </c>
      <c r="C3464">
        <v>16709103</v>
      </c>
      <c r="D3464">
        <v>75859.381733287126</v>
      </c>
      <c r="E3464" s="2">
        <f t="shared" si="54"/>
        <v>0.45400032385512934</v>
      </c>
    </row>
    <row r="3465" spans="1:5" x14ac:dyDescent="0.3">
      <c r="A3465" t="s">
        <v>3466</v>
      </c>
      <c r="B3465">
        <v>17462229.16277501</v>
      </c>
      <c r="C3465">
        <v>17181943</v>
      </c>
      <c r="D3465">
        <v>280286.16277500987</v>
      </c>
      <c r="E3465" s="2">
        <f t="shared" si="54"/>
        <v>1.6312832767226029</v>
      </c>
    </row>
    <row r="3466" spans="1:5" x14ac:dyDescent="0.3">
      <c r="A3466" t="s">
        <v>3467</v>
      </c>
      <c r="B3466">
        <v>17672413.343250006</v>
      </c>
      <c r="C3466">
        <v>17726069</v>
      </c>
      <c r="D3466">
        <v>53655.656749993563</v>
      </c>
      <c r="E3466" s="2">
        <f t="shared" si="54"/>
        <v>0.30269348917683647</v>
      </c>
    </row>
    <row r="3467" spans="1:5" x14ac:dyDescent="0.3">
      <c r="A3467" t="s">
        <v>3468</v>
      </c>
      <c r="B3467">
        <v>17802281.049316652</v>
      </c>
      <c r="C3467">
        <v>17699186</v>
      </c>
      <c r="D3467">
        <v>103095.04931665212</v>
      </c>
      <c r="E3467" s="2">
        <f t="shared" si="54"/>
        <v>0.5824846934579484</v>
      </c>
    </row>
    <row r="3468" spans="1:5" x14ac:dyDescent="0.3">
      <c r="A3468" t="s">
        <v>3469</v>
      </c>
      <c r="B3468">
        <v>17614002.384533323</v>
      </c>
      <c r="C3468">
        <v>17385070</v>
      </c>
      <c r="D3468">
        <v>228932.38453332335</v>
      </c>
      <c r="E3468" s="2">
        <f t="shared" si="54"/>
        <v>1.3168332628705168</v>
      </c>
    </row>
    <row r="3469" spans="1:5" x14ac:dyDescent="0.3">
      <c r="A3469" t="s">
        <v>3470</v>
      </c>
      <c r="B3469">
        <v>19434832.774499994</v>
      </c>
      <c r="C3469">
        <v>18141985</v>
      </c>
      <c r="D3469">
        <v>1292847.7744999938</v>
      </c>
      <c r="E3469" s="2">
        <f t="shared" si="54"/>
        <v>7.1262751815746386</v>
      </c>
    </row>
    <row r="3470" spans="1:5" x14ac:dyDescent="0.3">
      <c r="A3470" t="s">
        <v>3471</v>
      </c>
      <c r="B3470">
        <v>18697680.514095098</v>
      </c>
      <c r="C3470">
        <v>22624963</v>
      </c>
      <c r="D3470">
        <v>3927282.4859049022</v>
      </c>
      <c r="E3470" s="2">
        <f t="shared" si="54"/>
        <v>17.358183020696664</v>
      </c>
    </row>
    <row r="3471" spans="1:5" x14ac:dyDescent="0.3">
      <c r="A3471" t="s">
        <v>3472</v>
      </c>
      <c r="B3471">
        <v>37986945.758449964</v>
      </c>
      <c r="C3471">
        <v>35116763</v>
      </c>
      <c r="D3471">
        <v>2870182.7584499642</v>
      </c>
      <c r="E3471" s="2">
        <f t="shared" si="54"/>
        <v>8.1732554861333995</v>
      </c>
    </row>
    <row r="3472" spans="1:5" x14ac:dyDescent="0.3">
      <c r="A3472" t="s">
        <v>3473</v>
      </c>
      <c r="B3472">
        <v>47818057.537649997</v>
      </c>
      <c r="C3472">
        <v>44684735</v>
      </c>
      <c r="D3472">
        <v>3133322.5376499966</v>
      </c>
      <c r="E3472" s="2">
        <f t="shared" si="54"/>
        <v>7.0120647188575624</v>
      </c>
    </row>
    <row r="3473" spans="1:5" x14ac:dyDescent="0.3">
      <c r="A3473" t="s">
        <v>3474</v>
      </c>
      <c r="B3473">
        <v>22907896.792116668</v>
      </c>
      <c r="C3473">
        <v>22690617</v>
      </c>
      <c r="D3473">
        <v>217279.79211666808</v>
      </c>
      <c r="E3473" s="2">
        <f t="shared" si="54"/>
        <v>0.95757551289446241</v>
      </c>
    </row>
    <row r="3474" spans="1:5" x14ac:dyDescent="0.3">
      <c r="A3474" t="s">
        <v>3475</v>
      </c>
      <c r="B3474">
        <v>20293085.309059884</v>
      </c>
      <c r="C3474">
        <v>20054957</v>
      </c>
      <c r="D3474">
        <v>238128.3090598844</v>
      </c>
      <c r="E3474" s="2">
        <f t="shared" si="54"/>
        <v>1.187378806446129</v>
      </c>
    </row>
    <row r="3475" spans="1:5" x14ac:dyDescent="0.3">
      <c r="A3475" t="s">
        <v>3476</v>
      </c>
      <c r="B3475">
        <v>21194884.225924987</v>
      </c>
      <c r="C3475">
        <v>20288978</v>
      </c>
      <c r="D3475">
        <v>905906.22592498735</v>
      </c>
      <c r="E3475" s="2">
        <f t="shared" si="54"/>
        <v>4.465016551967218</v>
      </c>
    </row>
    <row r="3476" spans="1:5" x14ac:dyDescent="0.3">
      <c r="A3476" t="s">
        <v>3477</v>
      </c>
      <c r="B3476">
        <v>19836474.715866614</v>
      </c>
      <c r="C3476">
        <v>20844123</v>
      </c>
      <c r="D3476">
        <v>1007648.2841333859</v>
      </c>
      <c r="E3476" s="2">
        <f t="shared" si="54"/>
        <v>4.8342081081242227</v>
      </c>
    </row>
    <row r="3477" spans="1:5" x14ac:dyDescent="0.3">
      <c r="A3477" t="s">
        <v>3478</v>
      </c>
      <c r="B3477">
        <v>14700256.542116662</v>
      </c>
      <c r="C3477">
        <v>11344060</v>
      </c>
      <c r="D3477">
        <v>3356196.5421166625</v>
      </c>
      <c r="E3477" s="2">
        <f t="shared" si="54"/>
        <v>29.58549709818762</v>
      </c>
    </row>
    <row r="3478" spans="1:5" x14ac:dyDescent="0.3">
      <c r="A3478" t="s">
        <v>3479</v>
      </c>
      <c r="B3478">
        <v>17746943.483866673</v>
      </c>
      <c r="C3478">
        <v>17486423</v>
      </c>
      <c r="D3478">
        <v>260520.48386667296</v>
      </c>
      <c r="E3478" s="2">
        <f t="shared" si="54"/>
        <v>1.4898443430464479</v>
      </c>
    </row>
    <row r="3479" spans="1:5" x14ac:dyDescent="0.3">
      <c r="A3479" t="s">
        <v>3480</v>
      </c>
      <c r="B3479">
        <v>34217358.270483248</v>
      </c>
      <c r="C3479">
        <v>35664810</v>
      </c>
      <c r="D3479">
        <v>1447451.7295167521</v>
      </c>
      <c r="E3479" s="2">
        <f t="shared" si="54"/>
        <v>4.0584871460600862</v>
      </c>
    </row>
    <row r="3480" spans="1:5" x14ac:dyDescent="0.3">
      <c r="A3480" t="s">
        <v>3481</v>
      </c>
      <c r="B3480">
        <v>41637655.873799987</v>
      </c>
      <c r="C3480">
        <v>42626347</v>
      </c>
      <c r="D3480">
        <v>988691.12620001286</v>
      </c>
      <c r="E3480" s="2">
        <f t="shared" si="54"/>
        <v>2.3194366765700396</v>
      </c>
    </row>
    <row r="3481" spans="1:5" x14ac:dyDescent="0.3">
      <c r="A3481" t="s">
        <v>3482</v>
      </c>
      <c r="B3481">
        <v>18934030.455250021</v>
      </c>
      <c r="C3481">
        <v>18719908</v>
      </c>
      <c r="D3481">
        <v>214122.45525002107</v>
      </c>
      <c r="E3481" s="2">
        <f t="shared" si="54"/>
        <v>1.1438221558034425</v>
      </c>
    </row>
    <row r="3482" spans="1:5" x14ac:dyDescent="0.3">
      <c r="A3482" t="s">
        <v>3483</v>
      </c>
      <c r="B3482">
        <v>18929629.403933357</v>
      </c>
      <c r="C3482">
        <v>18438996</v>
      </c>
      <c r="D3482">
        <v>490633.40393335745</v>
      </c>
      <c r="E3482" s="2">
        <f t="shared" si="54"/>
        <v>2.660846631418313</v>
      </c>
    </row>
    <row r="3483" spans="1:5" x14ac:dyDescent="0.3">
      <c r="A3483" t="s">
        <v>3484</v>
      </c>
      <c r="B3483">
        <v>14552996.260032129</v>
      </c>
      <c r="C3483">
        <v>14045561</v>
      </c>
      <c r="D3483">
        <v>507435.26003212854</v>
      </c>
      <c r="E3483" s="2">
        <f t="shared" si="54"/>
        <v>3.6127802943017269</v>
      </c>
    </row>
    <row r="3484" spans="1:5" x14ac:dyDescent="0.3">
      <c r="A3484" t="s">
        <v>3485</v>
      </c>
      <c r="B3484">
        <v>36390629.968999952</v>
      </c>
      <c r="C3484">
        <v>35847590</v>
      </c>
      <c r="D3484">
        <v>543039.96899995208</v>
      </c>
      <c r="E3484" s="2">
        <f t="shared" si="54"/>
        <v>1.5148576766247106</v>
      </c>
    </row>
    <row r="3485" spans="1:5" x14ac:dyDescent="0.3">
      <c r="A3485" t="s">
        <v>3486</v>
      </c>
      <c r="B3485">
        <v>16125773.854083309</v>
      </c>
      <c r="C3485">
        <v>16261644</v>
      </c>
      <c r="D3485">
        <v>135870.14591669105</v>
      </c>
      <c r="E3485" s="2">
        <f t="shared" si="54"/>
        <v>0.83552527602185278</v>
      </c>
    </row>
    <row r="3486" spans="1:5" x14ac:dyDescent="0.3">
      <c r="A3486" t="s">
        <v>3487</v>
      </c>
      <c r="B3486">
        <v>14688970.741133317</v>
      </c>
      <c r="C3486">
        <v>14465487</v>
      </c>
      <c r="D3486">
        <v>223483.74113331735</v>
      </c>
      <c r="E3486" s="2">
        <f t="shared" si="54"/>
        <v>1.5449444677065995</v>
      </c>
    </row>
    <row r="3487" spans="1:5" x14ac:dyDescent="0.3">
      <c r="A3487" t="s">
        <v>3488</v>
      </c>
      <c r="B3487">
        <v>37301913.154700011</v>
      </c>
      <c r="C3487">
        <v>37891596</v>
      </c>
      <c r="D3487">
        <v>589682.84529998899</v>
      </c>
      <c r="E3487" s="2">
        <f t="shared" si="54"/>
        <v>1.5562364944986455</v>
      </c>
    </row>
    <row r="3488" spans="1:5" x14ac:dyDescent="0.3">
      <c r="A3488" t="s">
        <v>3489</v>
      </c>
      <c r="B3488">
        <v>26663379.641942836</v>
      </c>
      <c r="C3488">
        <v>24512121</v>
      </c>
      <c r="D3488">
        <v>2151258.6419428363</v>
      </c>
      <c r="E3488" s="2">
        <f t="shared" si="54"/>
        <v>8.7763055752818637</v>
      </c>
    </row>
    <row r="3489" spans="1:5" x14ac:dyDescent="0.3">
      <c r="A3489" t="s">
        <v>3490</v>
      </c>
      <c r="B3489">
        <v>37368079.642016686</v>
      </c>
      <c r="C3489">
        <v>35796879</v>
      </c>
      <c r="D3489">
        <v>1571200.6420166865</v>
      </c>
      <c r="E3489" s="2">
        <f t="shared" si="54"/>
        <v>4.38921125502781</v>
      </c>
    </row>
    <row r="3490" spans="1:5" x14ac:dyDescent="0.3">
      <c r="A3490" t="s">
        <v>3491</v>
      </c>
      <c r="B3490">
        <v>22355966613.392181</v>
      </c>
      <c r="C3490">
        <v>463726753</v>
      </c>
      <c r="D3490">
        <v>21892239860.392181</v>
      </c>
      <c r="E3490" s="2">
        <f t="shared" si="54"/>
        <v>4720.9352746556287</v>
      </c>
    </row>
    <row r="3491" spans="1:5" x14ac:dyDescent="0.3">
      <c r="A3491" t="s">
        <v>3492</v>
      </c>
      <c r="B3491">
        <v>17723629.647999972</v>
      </c>
      <c r="C3491">
        <v>17317090</v>
      </c>
      <c r="D3491">
        <v>406539.64799997211</v>
      </c>
      <c r="E3491" s="2">
        <f t="shared" si="54"/>
        <v>2.3476210379455908</v>
      </c>
    </row>
    <row r="3492" spans="1:5" x14ac:dyDescent="0.3">
      <c r="A3492" t="s">
        <v>3493</v>
      </c>
      <c r="B3492">
        <v>201802273.09303331</v>
      </c>
      <c r="C3492">
        <v>90703644</v>
      </c>
      <c r="D3492">
        <v>111098629.09303331</v>
      </c>
      <c r="E3492" s="2">
        <f t="shared" si="54"/>
        <v>122.4852984881548</v>
      </c>
    </row>
    <row r="3493" spans="1:5" x14ac:dyDescent="0.3">
      <c r="A3493" t="s">
        <v>3494</v>
      </c>
      <c r="B3493">
        <v>17293224.647168275</v>
      </c>
      <c r="C3493">
        <v>16971548</v>
      </c>
      <c r="D3493">
        <v>321676.64716827497</v>
      </c>
      <c r="E3493" s="2">
        <f t="shared" si="54"/>
        <v>1.8953877817643678</v>
      </c>
    </row>
    <row r="3494" spans="1:5" x14ac:dyDescent="0.3">
      <c r="A3494" t="s">
        <v>3495</v>
      </c>
      <c r="B3494">
        <v>17326219.151118264</v>
      </c>
      <c r="C3494">
        <v>16987705</v>
      </c>
      <c r="D3494">
        <v>338514.1511182636</v>
      </c>
      <c r="E3494" s="2">
        <f t="shared" si="54"/>
        <v>1.9927009040848285</v>
      </c>
    </row>
    <row r="3495" spans="1:5" x14ac:dyDescent="0.3">
      <c r="A3495" t="s">
        <v>3496</v>
      </c>
      <c r="B3495">
        <v>10325943.33309773</v>
      </c>
      <c r="C3495">
        <v>11199041</v>
      </c>
      <c r="D3495">
        <v>873097.66690227017</v>
      </c>
      <c r="E3495" s="2">
        <f t="shared" si="54"/>
        <v>7.7961824311766525</v>
      </c>
    </row>
    <row r="3496" spans="1:5" x14ac:dyDescent="0.3">
      <c r="A3496" t="s">
        <v>3497</v>
      </c>
      <c r="B3496">
        <v>8466855.1776187476</v>
      </c>
      <c r="C3496">
        <v>8299223</v>
      </c>
      <c r="D3496">
        <v>167632.17761874758</v>
      </c>
      <c r="E3496" s="2">
        <f t="shared" si="54"/>
        <v>2.0198538781130182</v>
      </c>
    </row>
    <row r="3497" spans="1:5" x14ac:dyDescent="0.3">
      <c r="A3497" t="s">
        <v>3498</v>
      </c>
      <c r="B3497">
        <v>8454953.935459232</v>
      </c>
      <c r="C3497">
        <v>8418155</v>
      </c>
      <c r="D3497">
        <v>36798.935459231958</v>
      </c>
      <c r="E3497" s="2">
        <f t="shared" si="54"/>
        <v>0.43713777495463024</v>
      </c>
    </row>
    <row r="3498" spans="1:5" x14ac:dyDescent="0.3">
      <c r="A3498" t="s">
        <v>3499</v>
      </c>
      <c r="B3498">
        <v>10870528.617733363</v>
      </c>
      <c r="C3498">
        <v>12018195</v>
      </c>
      <c r="D3498">
        <v>1147666.3822666369</v>
      </c>
      <c r="E3498" s="2">
        <f t="shared" si="54"/>
        <v>9.5494072301758859</v>
      </c>
    </row>
    <row r="3499" spans="1:5" x14ac:dyDescent="0.3">
      <c r="A3499" t="s">
        <v>3500</v>
      </c>
      <c r="B3499">
        <v>12154794.143883359</v>
      </c>
      <c r="C3499">
        <v>12340542</v>
      </c>
      <c r="D3499">
        <v>185747.85611664131</v>
      </c>
      <c r="E3499" s="2">
        <f t="shared" si="54"/>
        <v>1.5051839385712662</v>
      </c>
    </row>
    <row r="3500" spans="1:5" x14ac:dyDescent="0.3">
      <c r="A3500" t="s">
        <v>3501</v>
      </c>
      <c r="B3500">
        <v>9824548.8903940935</v>
      </c>
      <c r="C3500">
        <v>9440322</v>
      </c>
      <c r="D3500">
        <v>384226.89039409347</v>
      </c>
      <c r="E3500" s="2">
        <f t="shared" si="54"/>
        <v>4.0700612796268336</v>
      </c>
    </row>
    <row r="3501" spans="1:5" x14ac:dyDescent="0.3">
      <c r="A3501" t="s">
        <v>3502</v>
      </c>
      <c r="B3501">
        <v>9841817.7470936216</v>
      </c>
      <c r="C3501">
        <v>9268287</v>
      </c>
      <c r="D3501">
        <v>573530.74709362164</v>
      </c>
      <c r="E3501" s="2">
        <f t="shared" si="54"/>
        <v>6.1880986971338032</v>
      </c>
    </row>
    <row r="3502" spans="1:5" x14ac:dyDescent="0.3">
      <c r="A3502" t="s">
        <v>3503</v>
      </c>
      <c r="B3502">
        <v>9695394.7771624904</v>
      </c>
      <c r="C3502">
        <v>9461814</v>
      </c>
      <c r="D3502">
        <v>233580.77716249041</v>
      </c>
      <c r="E3502" s="2">
        <f t="shared" si="54"/>
        <v>2.4686680287996614</v>
      </c>
    </row>
    <row r="3503" spans="1:5" x14ac:dyDescent="0.3">
      <c r="A3503" t="s">
        <v>3504</v>
      </c>
      <c r="B3503">
        <v>9543704.3828440327</v>
      </c>
      <c r="C3503">
        <v>9187816</v>
      </c>
      <c r="D3503">
        <v>355888.38284403272</v>
      </c>
      <c r="E3503" s="2">
        <f t="shared" si="54"/>
        <v>3.8734818246690264</v>
      </c>
    </row>
    <row r="3504" spans="1:5" x14ac:dyDescent="0.3">
      <c r="A3504" t="s">
        <v>3505</v>
      </c>
      <c r="B3504">
        <v>14714860.131069424</v>
      </c>
      <c r="C3504">
        <v>14799257</v>
      </c>
      <c r="D3504">
        <v>84396.868930576369</v>
      </c>
      <c r="E3504" s="2">
        <f t="shared" si="54"/>
        <v>0.57027774387982022</v>
      </c>
    </row>
    <row r="3505" spans="1:5" x14ac:dyDescent="0.3">
      <c r="A3505" t="s">
        <v>3506</v>
      </c>
      <c r="B3505">
        <v>15079337.291186122</v>
      </c>
      <c r="C3505">
        <v>14690612</v>
      </c>
      <c r="D3505">
        <v>388725.29118612222</v>
      </c>
      <c r="E3505" s="2">
        <f t="shared" si="54"/>
        <v>2.6460796268128397</v>
      </c>
    </row>
    <row r="3506" spans="1:5" x14ac:dyDescent="0.3">
      <c r="A3506" t="s">
        <v>3507</v>
      </c>
      <c r="B3506">
        <v>261826454.50556433</v>
      </c>
      <c r="C3506">
        <v>156612989</v>
      </c>
      <c r="D3506">
        <v>105213465.50556433</v>
      </c>
      <c r="E3506" s="2">
        <f t="shared" si="54"/>
        <v>67.180548802094791</v>
      </c>
    </row>
    <row r="3507" spans="1:5" x14ac:dyDescent="0.3">
      <c r="A3507" t="s">
        <v>3508</v>
      </c>
      <c r="B3507">
        <v>131003139.67446654</v>
      </c>
      <c r="C3507">
        <v>79901685</v>
      </c>
      <c r="D3507">
        <v>51101454.674466535</v>
      </c>
      <c r="E3507" s="2">
        <f t="shared" si="54"/>
        <v>63.955415551582597</v>
      </c>
    </row>
    <row r="3508" spans="1:5" x14ac:dyDescent="0.3">
      <c r="A3508" t="s">
        <v>3509</v>
      </c>
      <c r="B3508">
        <v>9944913.7629890312</v>
      </c>
      <c r="C3508">
        <v>9629845</v>
      </c>
      <c r="D3508">
        <v>315068.76298903115</v>
      </c>
      <c r="E3508" s="2">
        <f t="shared" si="54"/>
        <v>3.2717947483997007</v>
      </c>
    </row>
    <row r="3509" spans="1:5" x14ac:dyDescent="0.3">
      <c r="A3509" t="s">
        <v>3510</v>
      </c>
      <c r="B3509">
        <v>65474961.240315735</v>
      </c>
      <c r="C3509">
        <v>59586929</v>
      </c>
      <c r="D3509">
        <v>5888032.2403157353</v>
      </c>
      <c r="E3509" s="2">
        <f t="shared" si="54"/>
        <v>9.8814158392283229</v>
      </c>
    </row>
    <row r="3510" spans="1:5" x14ac:dyDescent="0.3">
      <c r="A3510" t="s">
        <v>3511</v>
      </c>
      <c r="B3510">
        <v>68339347.404896379</v>
      </c>
      <c r="C3510">
        <v>66778791</v>
      </c>
      <c r="D3510">
        <v>1560556.4048963785</v>
      </c>
      <c r="E3510" s="2">
        <f t="shared" si="54"/>
        <v>2.3369042498783461</v>
      </c>
    </row>
    <row r="3511" spans="1:5" x14ac:dyDescent="0.3">
      <c r="A3511" t="s">
        <v>3512</v>
      </c>
      <c r="B3511">
        <v>72485822.957734436</v>
      </c>
      <c r="C3511">
        <v>71609818</v>
      </c>
      <c r="D3511">
        <v>876004.9577344358</v>
      </c>
      <c r="E3511" s="2">
        <f t="shared" si="54"/>
        <v>1.2233028685178837</v>
      </c>
    </row>
    <row r="3512" spans="1:5" x14ac:dyDescent="0.3">
      <c r="A3512" t="s">
        <v>3513</v>
      </c>
      <c r="B3512">
        <v>105308042.11732252</v>
      </c>
      <c r="C3512">
        <v>93230671</v>
      </c>
      <c r="D3512">
        <v>12077371.117322519</v>
      </c>
      <c r="E3512" s="2">
        <f t="shared" si="54"/>
        <v>12.954289599956347</v>
      </c>
    </row>
    <row r="3513" spans="1:5" x14ac:dyDescent="0.3">
      <c r="A3513" t="s">
        <v>3514</v>
      </c>
      <c r="B3513">
        <v>259927763.43130437</v>
      </c>
      <c r="C3513">
        <v>252935608</v>
      </c>
      <c r="D3513">
        <v>6992155.4313043654</v>
      </c>
      <c r="E3513" s="2">
        <f t="shared" si="54"/>
        <v>2.7644013773277685</v>
      </c>
    </row>
    <row r="3514" spans="1:5" x14ac:dyDescent="0.3">
      <c r="A3514" t="s">
        <v>3515</v>
      </c>
      <c r="B3514">
        <v>29752423.280071441</v>
      </c>
      <c r="C3514">
        <v>29908463</v>
      </c>
      <c r="D3514">
        <v>156039.71992855892</v>
      </c>
      <c r="E3514" s="2">
        <f t="shared" si="54"/>
        <v>0.52172430234398504</v>
      </c>
    </row>
    <row r="3515" spans="1:5" x14ac:dyDescent="0.3">
      <c r="A3515" t="s">
        <v>3516</v>
      </c>
      <c r="B3515">
        <v>30443037.027164273</v>
      </c>
      <c r="C3515">
        <v>30154408</v>
      </c>
      <c r="D3515">
        <v>288629.02716427296</v>
      </c>
      <c r="E3515" s="2">
        <f t="shared" si="54"/>
        <v>0.95717026566819996</v>
      </c>
    </row>
    <row r="3516" spans="1:5" x14ac:dyDescent="0.3">
      <c r="A3516" t="s">
        <v>3517</v>
      </c>
      <c r="B3516">
        <v>13304964.72457722</v>
      </c>
      <c r="C3516">
        <v>13639669</v>
      </c>
      <c r="D3516">
        <v>334704.27542277984</v>
      </c>
      <c r="E3516" s="2">
        <f t="shared" si="54"/>
        <v>2.4539032099883058</v>
      </c>
    </row>
    <row r="3517" spans="1:5" x14ac:dyDescent="0.3">
      <c r="A3517" t="s">
        <v>3518</v>
      </c>
      <c r="B3517">
        <v>15727594.483677259</v>
      </c>
      <c r="C3517">
        <v>15988545</v>
      </c>
      <c r="D3517">
        <v>260950.51632274128</v>
      </c>
      <c r="E3517" s="2">
        <f t="shared" si="54"/>
        <v>1.6321092152083962</v>
      </c>
    </row>
    <row r="3518" spans="1:5" x14ac:dyDescent="0.3">
      <c r="A3518" t="s">
        <v>3519</v>
      </c>
      <c r="B3518">
        <v>18972150974.423462</v>
      </c>
      <c r="C3518">
        <v>21462705573</v>
      </c>
      <c r="D3518">
        <v>2490554598.5765381</v>
      </c>
      <c r="E3518" s="2">
        <f t="shared" si="54"/>
        <v>11.604103639709088</v>
      </c>
    </row>
    <row r="3519" spans="1:5" x14ac:dyDescent="0.3">
      <c r="A3519" t="s">
        <v>3520</v>
      </c>
      <c r="B3519">
        <v>3557604249.6654482</v>
      </c>
      <c r="C3519">
        <v>6760554263</v>
      </c>
      <c r="D3519">
        <v>3202950013.3345518</v>
      </c>
      <c r="E3519" s="2">
        <f t="shared" si="54"/>
        <v>47.377032839808031</v>
      </c>
    </row>
    <row r="3520" spans="1:5" x14ac:dyDescent="0.3">
      <c r="A3520" t="s">
        <v>3521</v>
      </c>
      <c r="B3520">
        <v>15463521892.557444</v>
      </c>
      <c r="C3520">
        <v>16443494015</v>
      </c>
      <c r="D3520">
        <v>979972122.44255638</v>
      </c>
      <c r="E3520" s="2">
        <f t="shared" si="54"/>
        <v>5.9596343790961415</v>
      </c>
    </row>
    <row r="3521" spans="1:5" x14ac:dyDescent="0.3">
      <c r="A3521" t="s">
        <v>3522</v>
      </c>
      <c r="B3521">
        <v>19148698526.328079</v>
      </c>
      <c r="C3521">
        <v>21530767324</v>
      </c>
      <c r="D3521">
        <v>2382068797.6719208</v>
      </c>
      <c r="E3521" s="2">
        <f t="shared" si="54"/>
        <v>11.063557381982699</v>
      </c>
    </row>
    <row r="3522" spans="1:5" x14ac:dyDescent="0.3">
      <c r="A3522" t="s">
        <v>3523</v>
      </c>
      <c r="B3522">
        <v>103407465.24698572</v>
      </c>
      <c r="C3522">
        <v>100549155</v>
      </c>
      <c r="D3522">
        <v>2858310.2469857186</v>
      </c>
      <c r="E3522" s="2">
        <f t="shared" ref="E3522:E3585" si="55">100*(D3522/C3522)</f>
        <v>2.8426994209804333</v>
      </c>
    </row>
    <row r="3523" spans="1:5" x14ac:dyDescent="0.3">
      <c r="A3523" t="s">
        <v>3524</v>
      </c>
      <c r="B3523">
        <v>112797163.92166902</v>
      </c>
      <c r="C3523">
        <v>105146387</v>
      </c>
      <c r="D3523">
        <v>7650776.9216690212</v>
      </c>
      <c r="E3523" s="2">
        <f t="shared" si="55"/>
        <v>7.2763098571033371</v>
      </c>
    </row>
    <row r="3524" spans="1:5" x14ac:dyDescent="0.3">
      <c r="A3524" t="s">
        <v>3525</v>
      </c>
      <c r="B3524">
        <v>495459767.52609527</v>
      </c>
      <c r="C3524">
        <v>500266616</v>
      </c>
      <c r="D3524">
        <v>4806848.4739047289</v>
      </c>
      <c r="E3524" s="2">
        <f t="shared" si="55"/>
        <v>0.96085733490254099</v>
      </c>
    </row>
    <row r="3525" spans="1:5" x14ac:dyDescent="0.3">
      <c r="A3525" t="s">
        <v>3526</v>
      </c>
      <c r="B3525">
        <v>1134313596.6169515</v>
      </c>
      <c r="C3525">
        <v>1074100438</v>
      </c>
      <c r="D3525">
        <v>60213158.616951466</v>
      </c>
      <c r="E3525" s="2">
        <f t="shared" si="55"/>
        <v>5.6059150975740932</v>
      </c>
    </row>
    <row r="3526" spans="1:5" x14ac:dyDescent="0.3">
      <c r="A3526" t="s">
        <v>3527</v>
      </c>
      <c r="B3526">
        <v>739887134.03844333</v>
      </c>
      <c r="C3526">
        <v>282735351</v>
      </c>
      <c r="D3526">
        <v>457151783.03844333</v>
      </c>
      <c r="E3526" s="2">
        <f t="shared" si="55"/>
        <v>161.68893681725825</v>
      </c>
    </row>
    <row r="3527" spans="1:5" x14ac:dyDescent="0.3">
      <c r="A3527" t="s">
        <v>3528</v>
      </c>
      <c r="B3527">
        <v>229117868.87160352</v>
      </c>
      <c r="C3527">
        <v>221493056</v>
      </c>
      <c r="D3527">
        <v>7624812.8716035187</v>
      </c>
      <c r="E3527" s="2">
        <f t="shared" si="55"/>
        <v>3.4424613616796726</v>
      </c>
    </row>
    <row r="3528" spans="1:5" x14ac:dyDescent="0.3">
      <c r="A3528" t="s">
        <v>3529</v>
      </c>
      <c r="B3528">
        <v>135407066.87949985</v>
      </c>
      <c r="C3528">
        <v>122262104</v>
      </c>
      <c r="D3528">
        <v>13144962.879499853</v>
      </c>
      <c r="E3528" s="2">
        <f t="shared" si="55"/>
        <v>10.751461368192922</v>
      </c>
    </row>
    <row r="3529" spans="1:5" x14ac:dyDescent="0.3">
      <c r="A3529" t="s">
        <v>3530</v>
      </c>
      <c r="B3529">
        <v>134884542.07854992</v>
      </c>
      <c r="C3529">
        <v>129248900</v>
      </c>
      <c r="D3529">
        <v>5635642.0785499215</v>
      </c>
      <c r="E3529" s="2">
        <f t="shared" si="55"/>
        <v>4.3603017732065199</v>
      </c>
    </row>
    <row r="3530" spans="1:5" x14ac:dyDescent="0.3">
      <c r="A3530" t="s">
        <v>3531</v>
      </c>
      <c r="B3530">
        <v>40132421.794344962</v>
      </c>
      <c r="C3530">
        <v>39576220</v>
      </c>
      <c r="D3530">
        <v>556201.79434496164</v>
      </c>
      <c r="E3530" s="2">
        <f t="shared" si="55"/>
        <v>1.4053939318736395</v>
      </c>
    </row>
    <row r="3531" spans="1:5" x14ac:dyDescent="0.3">
      <c r="A3531" t="s">
        <v>3532</v>
      </c>
      <c r="B3531">
        <v>12160567.352025056</v>
      </c>
      <c r="C3531">
        <v>12437577</v>
      </c>
      <c r="D3531">
        <v>277009.64797494374</v>
      </c>
      <c r="E3531" s="2">
        <f t="shared" si="55"/>
        <v>2.2271994615586599</v>
      </c>
    </row>
    <row r="3532" spans="1:5" x14ac:dyDescent="0.3">
      <c r="A3532" t="s">
        <v>3533</v>
      </c>
      <c r="B3532">
        <v>19617128.126116693</v>
      </c>
      <c r="C3532">
        <v>19149891</v>
      </c>
      <c r="D3532">
        <v>467237.12611669302</v>
      </c>
      <c r="E3532" s="2">
        <f t="shared" si="55"/>
        <v>2.4398944417839923</v>
      </c>
    </row>
    <row r="3533" spans="1:5" x14ac:dyDescent="0.3">
      <c r="A3533" t="s">
        <v>3534</v>
      </c>
      <c r="B3533">
        <v>2462800208.2129993</v>
      </c>
      <c r="C3533">
        <v>2598228898</v>
      </c>
      <c r="D3533">
        <v>135428689.78700066</v>
      </c>
      <c r="E3533" s="2">
        <f t="shared" si="55"/>
        <v>5.212346375303869</v>
      </c>
    </row>
    <row r="3534" spans="1:5" x14ac:dyDescent="0.3">
      <c r="A3534" t="s">
        <v>3535</v>
      </c>
      <c r="B3534">
        <v>187479908.71170002</v>
      </c>
      <c r="C3534">
        <v>187765328</v>
      </c>
      <c r="D3534">
        <v>285419.28829997778</v>
      </c>
      <c r="E3534" s="2">
        <f t="shared" si="55"/>
        <v>0.15200851581074531</v>
      </c>
    </row>
    <row r="3535" spans="1:5" x14ac:dyDescent="0.3">
      <c r="A3535" t="s">
        <v>3536</v>
      </c>
      <c r="B3535">
        <v>102003744.78830817</v>
      </c>
      <c r="C3535">
        <v>92557866</v>
      </c>
      <c r="D3535">
        <v>9445878.7883081734</v>
      </c>
      <c r="E3535" s="2">
        <f t="shared" si="55"/>
        <v>10.205376589287585</v>
      </c>
    </row>
    <row r="3536" spans="1:5" x14ac:dyDescent="0.3">
      <c r="A3536" t="s">
        <v>3537</v>
      </c>
      <c r="B3536">
        <v>146770978.65203321</v>
      </c>
      <c r="C3536">
        <v>147926557</v>
      </c>
      <c r="D3536">
        <v>1155578.3479667902</v>
      </c>
      <c r="E3536" s="2">
        <f t="shared" si="55"/>
        <v>0.78118383297921967</v>
      </c>
    </row>
    <row r="3537" spans="1:5" x14ac:dyDescent="0.3">
      <c r="A3537" t="s">
        <v>3538</v>
      </c>
      <c r="B3537">
        <v>152013198.60864985</v>
      </c>
      <c r="C3537">
        <v>149123757</v>
      </c>
      <c r="D3537">
        <v>2889441.6086498499</v>
      </c>
      <c r="E3537" s="2">
        <f t="shared" si="55"/>
        <v>1.9376132058219604</v>
      </c>
    </row>
    <row r="3538" spans="1:5" x14ac:dyDescent="0.3">
      <c r="A3538" t="s">
        <v>3539</v>
      </c>
      <c r="B3538">
        <v>27224948.135945227</v>
      </c>
      <c r="C3538">
        <v>25990678</v>
      </c>
      <c r="D3538">
        <v>1234270.135945227</v>
      </c>
      <c r="E3538" s="2">
        <f t="shared" si="55"/>
        <v>4.7488954922423607</v>
      </c>
    </row>
    <row r="3539" spans="1:5" x14ac:dyDescent="0.3">
      <c r="A3539" t="s">
        <v>3540</v>
      </c>
      <c r="B3539">
        <v>134661461.15334991</v>
      </c>
      <c r="C3539">
        <v>129844118</v>
      </c>
      <c r="D3539">
        <v>4817343.1533499062</v>
      </c>
      <c r="E3539" s="2">
        <f t="shared" si="55"/>
        <v>3.7100973286675227</v>
      </c>
    </row>
    <row r="3540" spans="1:5" x14ac:dyDescent="0.3">
      <c r="A3540" t="s">
        <v>3541</v>
      </c>
      <c r="B3540">
        <v>90025007.680199966</v>
      </c>
      <c r="C3540">
        <v>88680834</v>
      </c>
      <c r="D3540">
        <v>1344173.6801999658</v>
      </c>
      <c r="E3540" s="2">
        <f t="shared" si="55"/>
        <v>1.5157431652029409</v>
      </c>
    </row>
    <row r="3541" spans="1:5" x14ac:dyDescent="0.3">
      <c r="A3541" t="s">
        <v>3542</v>
      </c>
      <c r="B3541">
        <v>41547118.021420203</v>
      </c>
      <c r="C3541">
        <v>40356477</v>
      </c>
      <c r="D3541">
        <v>1190641.0214202031</v>
      </c>
      <c r="E3541" s="2">
        <f t="shared" si="55"/>
        <v>2.9503096155301245</v>
      </c>
    </row>
    <row r="3542" spans="1:5" x14ac:dyDescent="0.3">
      <c r="A3542" t="s">
        <v>3543</v>
      </c>
      <c r="B3542">
        <v>163461874.77615002</v>
      </c>
      <c r="C3542">
        <v>155107287</v>
      </c>
      <c r="D3542">
        <v>8354587.776150018</v>
      </c>
      <c r="E3542" s="2">
        <f t="shared" si="55"/>
        <v>5.3863283522907714</v>
      </c>
    </row>
    <row r="3543" spans="1:5" x14ac:dyDescent="0.3">
      <c r="A3543" t="s">
        <v>3544</v>
      </c>
      <c r="B3543">
        <v>16059204.435233321</v>
      </c>
      <c r="C3543">
        <v>14854086</v>
      </c>
      <c r="D3543">
        <v>1205118.435233321</v>
      </c>
      <c r="E3543" s="2">
        <f t="shared" si="55"/>
        <v>8.1130433419688099</v>
      </c>
    </row>
    <row r="3544" spans="1:5" x14ac:dyDescent="0.3">
      <c r="A3544" t="s">
        <v>3545</v>
      </c>
      <c r="B3544">
        <v>17270789.718741011</v>
      </c>
      <c r="C3544">
        <v>17112182</v>
      </c>
      <c r="D3544">
        <v>158607.71874101087</v>
      </c>
      <c r="E3544" s="2">
        <f t="shared" si="55"/>
        <v>0.92687021877754028</v>
      </c>
    </row>
    <row r="3545" spans="1:5" x14ac:dyDescent="0.3">
      <c r="A3545" t="s">
        <v>3546</v>
      </c>
      <c r="B3545">
        <v>89256473.916738048</v>
      </c>
      <c r="C3545">
        <v>82735818</v>
      </c>
      <c r="D3545">
        <v>6520655.9167380482</v>
      </c>
      <c r="E3545" s="2">
        <f t="shared" si="55"/>
        <v>7.8812974529822721</v>
      </c>
    </row>
    <row r="3546" spans="1:5" x14ac:dyDescent="0.3">
      <c r="A3546" t="s">
        <v>3547</v>
      </c>
      <c r="B3546">
        <v>94392375.781538114</v>
      </c>
      <c r="C3546">
        <v>88492246</v>
      </c>
      <c r="D3546">
        <v>5900129.781538114</v>
      </c>
      <c r="E3546" s="2">
        <f t="shared" si="55"/>
        <v>6.6673974819648194</v>
      </c>
    </row>
    <row r="3547" spans="1:5" x14ac:dyDescent="0.3">
      <c r="A3547" t="s">
        <v>3548</v>
      </c>
      <c r="B3547">
        <v>32330131.367716666</v>
      </c>
      <c r="C3547">
        <v>32812355</v>
      </c>
      <c r="D3547">
        <v>482223.63228333369</v>
      </c>
      <c r="E3547" s="2">
        <f t="shared" si="55"/>
        <v>1.469640421369736</v>
      </c>
    </row>
    <row r="3548" spans="1:5" x14ac:dyDescent="0.3">
      <c r="A3548" t="s">
        <v>3549</v>
      </c>
      <c r="B3548">
        <v>14015574.659411589</v>
      </c>
      <c r="C3548">
        <v>15016750</v>
      </c>
      <c r="D3548">
        <v>1001175.3405884113</v>
      </c>
      <c r="E3548" s="2">
        <f t="shared" si="55"/>
        <v>6.6670573898374235</v>
      </c>
    </row>
    <row r="3549" spans="1:5" x14ac:dyDescent="0.3">
      <c r="A3549" t="s">
        <v>3550</v>
      </c>
      <c r="B3549">
        <v>41173972.797464781</v>
      </c>
      <c r="C3549">
        <v>41558471</v>
      </c>
      <c r="D3549">
        <v>384498.20253521949</v>
      </c>
      <c r="E3549" s="2">
        <f t="shared" si="55"/>
        <v>0.92519814440531145</v>
      </c>
    </row>
    <row r="3550" spans="1:5" x14ac:dyDescent="0.3">
      <c r="A3550" t="s">
        <v>3551</v>
      </c>
      <c r="B3550">
        <v>31684773.450357947</v>
      </c>
      <c r="C3550">
        <v>30909347</v>
      </c>
      <c r="D3550">
        <v>775426.4503579475</v>
      </c>
      <c r="E3550" s="2">
        <f t="shared" si="55"/>
        <v>2.5087118480954884</v>
      </c>
    </row>
    <row r="3551" spans="1:5" x14ac:dyDescent="0.3">
      <c r="A3551" t="s">
        <v>3552</v>
      </c>
      <c r="B3551">
        <v>448629706.30983335</v>
      </c>
      <c r="C3551">
        <v>457601250</v>
      </c>
      <c r="D3551">
        <v>8971543.6901666522</v>
      </c>
      <c r="E3551" s="2">
        <f t="shared" si="55"/>
        <v>1.9605592620576655</v>
      </c>
    </row>
    <row r="3552" spans="1:5" x14ac:dyDescent="0.3">
      <c r="A3552" t="s">
        <v>3553</v>
      </c>
      <c r="B3552">
        <v>471500022.67248237</v>
      </c>
      <c r="C3552">
        <v>475488211</v>
      </c>
      <c r="D3552">
        <v>3988188.3275176287</v>
      </c>
      <c r="E3552" s="2">
        <f t="shared" si="55"/>
        <v>0.83875651073032143</v>
      </c>
    </row>
    <row r="3553" spans="1:5" x14ac:dyDescent="0.3">
      <c r="A3553" t="s">
        <v>3554</v>
      </c>
      <c r="B3553">
        <v>249181487.53028774</v>
      </c>
      <c r="C3553">
        <v>245526960</v>
      </c>
      <c r="D3553">
        <v>3654527.5302877426</v>
      </c>
      <c r="E3553" s="2">
        <f t="shared" si="55"/>
        <v>1.4884424628104964</v>
      </c>
    </row>
    <row r="3554" spans="1:5" x14ac:dyDescent="0.3">
      <c r="A3554" t="s">
        <v>3555</v>
      </c>
      <c r="B3554">
        <v>31883279.139183376</v>
      </c>
      <c r="C3554">
        <v>31563836</v>
      </c>
      <c r="D3554">
        <v>319443.13918337598</v>
      </c>
      <c r="E3554" s="2">
        <f t="shared" si="55"/>
        <v>1.0120542356872466</v>
      </c>
    </row>
    <row r="3555" spans="1:5" x14ac:dyDescent="0.3">
      <c r="A3555" t="s">
        <v>3556</v>
      </c>
      <c r="B3555">
        <v>314286995.73811924</v>
      </c>
      <c r="C3555">
        <v>317795232</v>
      </c>
      <c r="D3555">
        <v>3508236.2618807554</v>
      </c>
      <c r="E3555" s="2">
        <f t="shared" si="55"/>
        <v>1.1039297977512625</v>
      </c>
    </row>
    <row r="3556" spans="1:5" x14ac:dyDescent="0.3">
      <c r="A3556" t="s">
        <v>3557</v>
      </c>
      <c r="B3556">
        <v>83972689.694708198</v>
      </c>
      <c r="C3556">
        <v>73314741</v>
      </c>
      <c r="D3556">
        <v>10657948.694708198</v>
      </c>
      <c r="E3556" s="2">
        <f t="shared" si="55"/>
        <v>14.537252057820401</v>
      </c>
    </row>
    <row r="3557" spans="1:5" x14ac:dyDescent="0.3">
      <c r="A3557" t="s">
        <v>3558</v>
      </c>
      <c r="B3557">
        <v>17566988.931533311</v>
      </c>
      <c r="C3557">
        <v>17932048</v>
      </c>
      <c r="D3557">
        <v>365059.06846668944</v>
      </c>
      <c r="E3557" s="2">
        <f t="shared" si="55"/>
        <v>2.0357912741851321</v>
      </c>
    </row>
    <row r="3558" spans="1:5" x14ac:dyDescent="0.3">
      <c r="A3558" t="s">
        <v>3559</v>
      </c>
      <c r="B3558">
        <v>25927053.271616619</v>
      </c>
      <c r="C3558">
        <v>26630355</v>
      </c>
      <c r="D3558">
        <v>703301.72838338092</v>
      </c>
      <c r="E3558" s="2">
        <f t="shared" si="55"/>
        <v>2.6409776677155858</v>
      </c>
    </row>
    <row r="3559" spans="1:5" x14ac:dyDescent="0.3">
      <c r="A3559" t="s">
        <v>3560</v>
      </c>
      <c r="B3559">
        <v>285925355.50236917</v>
      </c>
      <c r="C3559">
        <v>283157744</v>
      </c>
      <c r="D3559">
        <v>2767611.5023691654</v>
      </c>
      <c r="E3559" s="2">
        <f t="shared" si="55"/>
        <v>0.97740978695223868</v>
      </c>
    </row>
    <row r="3560" spans="1:5" x14ac:dyDescent="0.3">
      <c r="A3560" t="s">
        <v>3561</v>
      </c>
      <c r="B3560">
        <v>30128477.611250039</v>
      </c>
      <c r="C3560">
        <v>30078800</v>
      </c>
      <c r="D3560">
        <v>49677.61125003919</v>
      </c>
      <c r="E3560" s="2">
        <f t="shared" si="55"/>
        <v>0.16515822190392965</v>
      </c>
    </row>
    <row r="3561" spans="1:5" x14ac:dyDescent="0.3">
      <c r="A3561" t="s">
        <v>3562</v>
      </c>
      <c r="B3561">
        <v>1096012566647.7515</v>
      </c>
      <c r="C3561">
        <v>1078090879050</v>
      </c>
      <c r="D3561">
        <v>17921687597.751465</v>
      </c>
      <c r="E3561" s="2">
        <f t="shared" si="55"/>
        <v>1.6623540692175995</v>
      </c>
    </row>
    <row r="3562" spans="1:5" x14ac:dyDescent="0.3">
      <c r="A3562" t="s">
        <v>3563</v>
      </c>
      <c r="B3562">
        <v>394157848869.59888</v>
      </c>
      <c r="C3562">
        <v>390375268708</v>
      </c>
      <c r="D3562">
        <v>3782580161.598877</v>
      </c>
      <c r="E3562" s="2">
        <f t="shared" si="55"/>
        <v>0.96895998922212467</v>
      </c>
    </row>
    <row r="3563" spans="1:5" x14ac:dyDescent="0.3">
      <c r="A3563" t="s">
        <v>3564</v>
      </c>
      <c r="B3563">
        <v>31340604.759083293</v>
      </c>
      <c r="C3563">
        <v>30762693</v>
      </c>
      <c r="D3563">
        <v>577911.75908329338</v>
      </c>
      <c r="E3563" s="2">
        <f t="shared" si="55"/>
        <v>1.87861237988265</v>
      </c>
    </row>
    <row r="3564" spans="1:5" x14ac:dyDescent="0.3">
      <c r="A3564" t="s">
        <v>3565</v>
      </c>
      <c r="B3564">
        <v>82329294.945083141</v>
      </c>
      <c r="C3564">
        <v>82025150</v>
      </c>
      <c r="D3564">
        <v>304144.94508314133</v>
      </c>
      <c r="E3564" s="2">
        <f t="shared" si="55"/>
        <v>0.37079474415242319</v>
      </c>
    </row>
    <row r="3565" spans="1:5" x14ac:dyDescent="0.3">
      <c r="A3565" t="s">
        <v>3566</v>
      </c>
      <c r="B3565">
        <v>91011308.327383339</v>
      </c>
      <c r="C3565">
        <v>83933773</v>
      </c>
      <c r="D3565">
        <v>7077535.3273833394</v>
      </c>
      <c r="E3565" s="2">
        <f t="shared" si="55"/>
        <v>8.4322854488899708</v>
      </c>
    </row>
    <row r="3566" spans="1:5" x14ac:dyDescent="0.3">
      <c r="A3566" t="s">
        <v>3567</v>
      </c>
      <c r="B3566">
        <v>685250999.8387717</v>
      </c>
      <c r="C3566">
        <v>697899157</v>
      </c>
      <c r="D3566">
        <v>12648157.161228299</v>
      </c>
      <c r="E3566" s="2">
        <f t="shared" si="55"/>
        <v>1.8123187332103767</v>
      </c>
    </row>
    <row r="3567" spans="1:5" x14ac:dyDescent="0.3">
      <c r="A3567" t="s">
        <v>3568</v>
      </c>
      <c r="B3567">
        <v>519431642.02132285</v>
      </c>
      <c r="C3567">
        <v>912693810</v>
      </c>
      <c r="D3567">
        <v>393262167.97867715</v>
      </c>
      <c r="E3567" s="2">
        <f t="shared" si="55"/>
        <v>43.088072217634213</v>
      </c>
    </row>
    <row r="3568" spans="1:5" x14ac:dyDescent="0.3">
      <c r="A3568" t="s">
        <v>3569</v>
      </c>
      <c r="B3568">
        <v>482852843.65546662</v>
      </c>
      <c r="C3568">
        <v>570326571</v>
      </c>
      <c r="D3568">
        <v>87473727.344533384</v>
      </c>
      <c r="E3568" s="2">
        <f t="shared" si="55"/>
        <v>15.337480628187913</v>
      </c>
    </row>
    <row r="3569" spans="1:5" x14ac:dyDescent="0.3">
      <c r="A3569" t="s">
        <v>3570</v>
      </c>
      <c r="B3569">
        <v>29255776.299418982</v>
      </c>
      <c r="C3569">
        <v>30035487</v>
      </c>
      <c r="D3569">
        <v>779710.70058101788</v>
      </c>
      <c r="E3569" s="2">
        <f t="shared" si="55"/>
        <v>2.595964901721147</v>
      </c>
    </row>
    <row r="3570" spans="1:5" x14ac:dyDescent="0.3">
      <c r="A3570" t="s">
        <v>3571</v>
      </c>
      <c r="B3570">
        <v>29530516.885152377</v>
      </c>
      <c r="C3570">
        <v>30002915</v>
      </c>
      <c r="D3570">
        <v>472398.11484762281</v>
      </c>
      <c r="E3570" s="2">
        <f t="shared" si="55"/>
        <v>1.5745073931903708</v>
      </c>
    </row>
    <row r="3571" spans="1:5" x14ac:dyDescent="0.3">
      <c r="A3571" t="s">
        <v>3572</v>
      </c>
      <c r="B3571">
        <v>30093696.096666671</v>
      </c>
      <c r="C3571">
        <v>29413951</v>
      </c>
      <c r="D3571">
        <v>679745.09666667134</v>
      </c>
      <c r="E3571" s="2">
        <f t="shared" si="55"/>
        <v>2.3109615456511481</v>
      </c>
    </row>
    <row r="3572" spans="1:5" x14ac:dyDescent="0.3">
      <c r="A3572" t="s">
        <v>3573</v>
      </c>
      <c r="B3572">
        <v>1131234158.2858918</v>
      </c>
      <c r="C3572">
        <v>1020583939</v>
      </c>
      <c r="D3572">
        <v>110650219.28589177</v>
      </c>
      <c r="E3572" s="2">
        <f t="shared" si="55"/>
        <v>10.841853869884559</v>
      </c>
    </row>
    <row r="3573" spans="1:5" x14ac:dyDescent="0.3">
      <c r="A3573" t="s">
        <v>3574</v>
      </c>
      <c r="B3573">
        <v>1083881993.4396844</v>
      </c>
      <c r="C3573">
        <v>1144340997</v>
      </c>
      <c r="D3573">
        <v>60459003.560315609</v>
      </c>
      <c r="E3573" s="2">
        <f t="shared" si="55"/>
        <v>5.2833031167121254</v>
      </c>
    </row>
    <row r="3574" spans="1:5" x14ac:dyDescent="0.3">
      <c r="A3574" t="s">
        <v>3575</v>
      </c>
      <c r="B3574">
        <v>1085323013.1510177</v>
      </c>
      <c r="C3574">
        <v>1104270627</v>
      </c>
      <c r="D3574">
        <v>18947613.848982334</v>
      </c>
      <c r="E3574" s="2">
        <f t="shared" si="55"/>
        <v>1.7158487589638962</v>
      </c>
    </row>
    <row r="3575" spans="1:5" x14ac:dyDescent="0.3">
      <c r="A3575" t="s">
        <v>3576</v>
      </c>
      <c r="B3575">
        <v>1121181521.3207757</v>
      </c>
      <c r="C3575">
        <v>1103745968</v>
      </c>
      <c r="D3575">
        <v>17435553.320775747</v>
      </c>
      <c r="E3575" s="2">
        <f t="shared" si="55"/>
        <v>1.5796708505643888</v>
      </c>
    </row>
    <row r="3576" spans="1:5" x14ac:dyDescent="0.3">
      <c r="A3576" t="s">
        <v>3577</v>
      </c>
      <c r="B3576">
        <v>10877939.184350016</v>
      </c>
      <c r="C3576">
        <v>11049182</v>
      </c>
      <c r="D3576">
        <v>171242.8156499844</v>
      </c>
      <c r="E3576" s="2">
        <f t="shared" si="55"/>
        <v>1.5498234679271679</v>
      </c>
    </row>
    <row r="3577" spans="1:5" x14ac:dyDescent="0.3">
      <c r="A3577" t="s">
        <v>3578</v>
      </c>
      <c r="B3577">
        <v>71902779.968548745</v>
      </c>
      <c r="C3577">
        <v>71183609</v>
      </c>
      <c r="D3577">
        <v>719170.96854874492</v>
      </c>
      <c r="E3577" s="2">
        <f t="shared" si="55"/>
        <v>1.0103041678439553</v>
      </c>
    </row>
    <row r="3578" spans="1:5" x14ac:dyDescent="0.3">
      <c r="A3578" t="s">
        <v>3579</v>
      </c>
      <c r="B3578">
        <v>473397485.95548338</v>
      </c>
      <c r="C3578">
        <v>375203347</v>
      </c>
      <c r="D3578">
        <v>98194138.955483377</v>
      </c>
      <c r="E3578" s="2">
        <f t="shared" si="55"/>
        <v>26.170912317443531</v>
      </c>
    </row>
    <row r="3579" spans="1:5" x14ac:dyDescent="0.3">
      <c r="A3579" t="s">
        <v>3580</v>
      </c>
      <c r="B3579">
        <v>47847366.50166668</v>
      </c>
      <c r="C3579">
        <v>45927030</v>
      </c>
      <c r="D3579">
        <v>1920336.50166668</v>
      </c>
      <c r="E3579" s="2">
        <f t="shared" si="55"/>
        <v>4.1812773472760592</v>
      </c>
    </row>
    <row r="3580" spans="1:5" x14ac:dyDescent="0.3">
      <c r="A3580" t="s">
        <v>3581</v>
      </c>
      <c r="B3580">
        <v>48821590.543339342</v>
      </c>
      <c r="C3580">
        <v>46422940</v>
      </c>
      <c r="D3580">
        <v>2398650.5433393419</v>
      </c>
      <c r="E3580" s="2">
        <f t="shared" si="55"/>
        <v>5.1669509585979299</v>
      </c>
    </row>
    <row r="3581" spans="1:5" x14ac:dyDescent="0.3">
      <c r="A3581" t="s">
        <v>3582</v>
      </c>
      <c r="B3581">
        <v>537966027.8017149</v>
      </c>
      <c r="C3581">
        <v>540284231</v>
      </c>
      <c r="D3581">
        <v>2318203.1982851028</v>
      </c>
      <c r="E3581" s="2">
        <f t="shared" si="55"/>
        <v>0.42907104543739738</v>
      </c>
    </row>
    <row r="3582" spans="1:5" x14ac:dyDescent="0.3">
      <c r="A3582" t="s">
        <v>3583</v>
      </c>
      <c r="B3582">
        <v>71086117.962533325</v>
      </c>
      <c r="C3582">
        <v>66601085</v>
      </c>
      <c r="D3582">
        <v>4485032.962533325</v>
      </c>
      <c r="E3582" s="2">
        <f t="shared" si="55"/>
        <v>6.7341740191369626</v>
      </c>
    </row>
    <row r="3583" spans="1:5" x14ac:dyDescent="0.3">
      <c r="A3583" t="s">
        <v>3584</v>
      </c>
      <c r="B3583">
        <v>91426175.803499952</v>
      </c>
      <c r="C3583">
        <v>77242289</v>
      </c>
      <c r="D3583">
        <v>14183886.803499952</v>
      </c>
      <c r="E3583" s="2">
        <f t="shared" si="55"/>
        <v>18.362851473109441</v>
      </c>
    </row>
    <row r="3584" spans="1:5" x14ac:dyDescent="0.3">
      <c r="A3584" t="s">
        <v>3585</v>
      </c>
      <c r="B3584">
        <v>63788484.568549924</v>
      </c>
      <c r="C3584">
        <v>71881215</v>
      </c>
      <c r="D3584">
        <v>8092730.4314500764</v>
      </c>
      <c r="E3584" s="2">
        <f t="shared" si="55"/>
        <v>11.258477519404863</v>
      </c>
    </row>
    <row r="3585" spans="1:5" x14ac:dyDescent="0.3">
      <c r="A3585" t="s">
        <v>3586</v>
      </c>
      <c r="B3585">
        <v>175864920.52916664</v>
      </c>
      <c r="C3585">
        <v>164748006</v>
      </c>
      <c r="D3585">
        <v>11116914.529166639</v>
      </c>
      <c r="E3585" s="2">
        <f t="shared" si="55"/>
        <v>6.747829487639831</v>
      </c>
    </row>
    <row r="3586" spans="1:5" x14ac:dyDescent="0.3">
      <c r="A3586" t="s">
        <v>3587</v>
      </c>
      <c r="B3586">
        <v>40651241.880169056</v>
      </c>
      <c r="C3586">
        <v>40098149</v>
      </c>
      <c r="D3586">
        <v>553092.88016905636</v>
      </c>
      <c r="E3586" s="2">
        <f t="shared" ref="E3586:E3649" si="56">100*(D3586/C3586)</f>
        <v>1.3793476605841741</v>
      </c>
    </row>
    <row r="3587" spans="1:5" x14ac:dyDescent="0.3">
      <c r="A3587" t="s">
        <v>3588</v>
      </c>
      <c r="B3587">
        <v>40764125.715834506</v>
      </c>
      <c r="C3587">
        <v>41700322</v>
      </c>
      <c r="D3587">
        <v>936196.28416549414</v>
      </c>
      <c r="E3587" s="2">
        <f t="shared" si="56"/>
        <v>2.2450576860425544</v>
      </c>
    </row>
    <row r="3588" spans="1:5" x14ac:dyDescent="0.3">
      <c r="A3588" t="s">
        <v>3589</v>
      </c>
      <c r="B3588">
        <v>41823521.568025939</v>
      </c>
      <c r="C3588">
        <v>41588699</v>
      </c>
      <c r="D3588">
        <v>234822.56802593917</v>
      </c>
      <c r="E3588" s="2">
        <f t="shared" si="56"/>
        <v>0.56463071380506313</v>
      </c>
    </row>
    <row r="3589" spans="1:5" x14ac:dyDescent="0.3">
      <c r="A3589" t="s">
        <v>3590</v>
      </c>
      <c r="B3589">
        <v>96770499.802642897</v>
      </c>
      <c r="C3589">
        <v>76693166</v>
      </c>
      <c r="D3589">
        <v>20077333.802642897</v>
      </c>
      <c r="E3589" s="2">
        <f t="shared" si="56"/>
        <v>26.178778175154349</v>
      </c>
    </row>
    <row r="3590" spans="1:5" x14ac:dyDescent="0.3">
      <c r="A3590" t="s">
        <v>3591</v>
      </c>
      <c r="B3590">
        <v>103913504.64319988</v>
      </c>
      <c r="C3590">
        <v>90831964</v>
      </c>
      <c r="D3590">
        <v>13081540.643199876</v>
      </c>
      <c r="E3590" s="2">
        <f t="shared" si="56"/>
        <v>14.401913233099172</v>
      </c>
    </row>
    <row r="3591" spans="1:5" x14ac:dyDescent="0.3">
      <c r="A3591" t="s">
        <v>3592</v>
      </c>
      <c r="B3591">
        <v>238208677.34075257</v>
      </c>
      <c r="C3591">
        <v>233564859</v>
      </c>
      <c r="D3591">
        <v>4643818.3407525718</v>
      </c>
      <c r="E3591" s="2">
        <f t="shared" si="56"/>
        <v>1.9882350284348946</v>
      </c>
    </row>
    <row r="3592" spans="1:5" x14ac:dyDescent="0.3">
      <c r="A3592" t="s">
        <v>3593</v>
      </c>
      <c r="B3592">
        <v>254333918.10671914</v>
      </c>
      <c r="C3592">
        <v>224910355</v>
      </c>
      <c r="D3592">
        <v>29423563.106719136</v>
      </c>
      <c r="E3592" s="2">
        <f t="shared" si="56"/>
        <v>13.082351458081659</v>
      </c>
    </row>
    <row r="3593" spans="1:5" x14ac:dyDescent="0.3">
      <c r="A3593" t="s">
        <v>3594</v>
      </c>
      <c r="B3593">
        <v>145225535.19249988</v>
      </c>
      <c r="C3593">
        <v>147742093</v>
      </c>
      <c r="D3593">
        <v>2516557.807500124</v>
      </c>
      <c r="E3593" s="2">
        <f t="shared" si="56"/>
        <v>1.7033451715755266</v>
      </c>
    </row>
    <row r="3594" spans="1:5" x14ac:dyDescent="0.3">
      <c r="A3594" t="s">
        <v>3595</v>
      </c>
      <c r="B3594">
        <v>156865346.40019983</v>
      </c>
      <c r="C3594">
        <v>165989541</v>
      </c>
      <c r="D3594">
        <v>9124194.5998001695</v>
      </c>
      <c r="E3594" s="2">
        <f t="shared" si="56"/>
        <v>5.4968491055711572</v>
      </c>
    </row>
    <row r="3595" spans="1:5" x14ac:dyDescent="0.3">
      <c r="A3595" t="s">
        <v>3596</v>
      </c>
      <c r="B3595">
        <v>141173704.54209998</v>
      </c>
      <c r="C3595">
        <v>141716324</v>
      </c>
      <c r="D3595">
        <v>542619.4579000175</v>
      </c>
      <c r="E3595" s="2">
        <f t="shared" si="56"/>
        <v>0.38289128773903103</v>
      </c>
    </row>
    <row r="3596" spans="1:5" x14ac:dyDescent="0.3">
      <c r="A3596" t="s">
        <v>3597</v>
      </c>
      <c r="B3596">
        <v>26906648081.740788</v>
      </c>
      <c r="C3596">
        <v>27135421320</v>
      </c>
      <c r="D3596">
        <v>228773238.25921249</v>
      </c>
      <c r="E3596" s="2">
        <f t="shared" si="56"/>
        <v>0.84307973538113645</v>
      </c>
    </row>
    <row r="3597" spans="1:5" x14ac:dyDescent="0.3">
      <c r="A3597" t="s">
        <v>3598</v>
      </c>
      <c r="B3597">
        <v>3870414988.7435913</v>
      </c>
      <c r="C3597">
        <v>5026922140</v>
      </c>
      <c r="D3597">
        <v>1156507151.2564087</v>
      </c>
      <c r="E3597" s="2">
        <f t="shared" si="56"/>
        <v>23.006267434577946</v>
      </c>
    </row>
    <row r="3598" spans="1:5" x14ac:dyDescent="0.3">
      <c r="A3598" t="s">
        <v>3599</v>
      </c>
      <c r="B3598">
        <v>623081682.71738565</v>
      </c>
      <c r="C3598">
        <v>634059511</v>
      </c>
      <c r="D3598">
        <v>10977828.28261435</v>
      </c>
      <c r="E3598" s="2">
        <f t="shared" si="56"/>
        <v>1.731356141208384</v>
      </c>
    </row>
    <row r="3599" spans="1:5" x14ac:dyDescent="0.3">
      <c r="A3599" t="s">
        <v>3600</v>
      </c>
      <c r="B3599">
        <v>38773767.627781518</v>
      </c>
      <c r="C3599">
        <v>37925916</v>
      </c>
      <c r="D3599">
        <v>847851.6277815178</v>
      </c>
      <c r="E3599" s="2">
        <f t="shared" si="56"/>
        <v>2.2355468692740814</v>
      </c>
    </row>
    <row r="3600" spans="1:5" x14ac:dyDescent="0.3">
      <c r="A3600" t="s">
        <v>3601</v>
      </c>
      <c r="B3600">
        <v>30758540.333299998</v>
      </c>
      <c r="C3600">
        <v>34132689</v>
      </c>
      <c r="D3600">
        <v>3374148.6667000018</v>
      </c>
      <c r="E3600" s="2">
        <f t="shared" si="56"/>
        <v>9.8853877779743691</v>
      </c>
    </row>
    <row r="3601" spans="1:5" x14ac:dyDescent="0.3">
      <c r="A3601" t="s">
        <v>3602</v>
      </c>
      <c r="B3601">
        <v>28794940.493633382</v>
      </c>
      <c r="C3601">
        <v>28530107</v>
      </c>
      <c r="D3601">
        <v>264833.49363338202</v>
      </c>
      <c r="E3601" s="2">
        <f t="shared" si="56"/>
        <v>0.92825972798974088</v>
      </c>
    </row>
    <row r="3602" spans="1:5" x14ac:dyDescent="0.3">
      <c r="A3602" t="s">
        <v>3603</v>
      </c>
      <c r="B3602">
        <v>30983062.334449988</v>
      </c>
      <c r="C3602">
        <v>29547061</v>
      </c>
      <c r="D3602">
        <v>1436001.3344499879</v>
      </c>
      <c r="E3602" s="2">
        <f t="shared" si="56"/>
        <v>4.8600479568847401</v>
      </c>
    </row>
    <row r="3603" spans="1:5" x14ac:dyDescent="0.3">
      <c r="A3603" t="s">
        <v>3604</v>
      </c>
      <c r="B3603">
        <v>164398515.52718306</v>
      </c>
      <c r="C3603">
        <v>156794128</v>
      </c>
      <c r="D3603">
        <v>7604387.5271830559</v>
      </c>
      <c r="E3603" s="2">
        <f t="shared" si="56"/>
        <v>4.8499185678580101</v>
      </c>
    </row>
    <row r="3604" spans="1:5" x14ac:dyDescent="0.3">
      <c r="A3604" t="s">
        <v>3605</v>
      </c>
      <c r="B3604">
        <v>31541092.139002383</v>
      </c>
      <c r="C3604">
        <v>31676707</v>
      </c>
      <c r="D3604">
        <v>135614.86099761724</v>
      </c>
      <c r="E3604" s="2">
        <f t="shared" si="56"/>
        <v>0.42812171415929451</v>
      </c>
    </row>
    <row r="3605" spans="1:5" x14ac:dyDescent="0.3">
      <c r="A3605" t="s">
        <v>3606</v>
      </c>
      <c r="B3605">
        <v>31350351.141883347</v>
      </c>
      <c r="C3605">
        <v>30996819</v>
      </c>
      <c r="D3605">
        <v>353532.14188334718</v>
      </c>
      <c r="E3605" s="2">
        <f t="shared" si="56"/>
        <v>1.1405432985989536</v>
      </c>
    </row>
    <row r="3606" spans="1:5" x14ac:dyDescent="0.3">
      <c r="A3606" t="s">
        <v>3607</v>
      </c>
      <c r="B3606">
        <v>67910180.782598928</v>
      </c>
      <c r="C3606">
        <v>68928169</v>
      </c>
      <c r="D3606">
        <v>1017988.2174010724</v>
      </c>
      <c r="E3606" s="2">
        <f t="shared" si="56"/>
        <v>1.4768827203303085</v>
      </c>
    </row>
    <row r="3607" spans="1:5" x14ac:dyDescent="0.3">
      <c r="A3607" t="s">
        <v>3608</v>
      </c>
      <c r="B3607">
        <v>67980679.891172901</v>
      </c>
      <c r="C3607">
        <v>70108825</v>
      </c>
      <c r="D3607">
        <v>2128145.1088270992</v>
      </c>
      <c r="E3607" s="2">
        <f t="shared" si="56"/>
        <v>3.0354881982790314</v>
      </c>
    </row>
    <row r="3608" spans="1:5" x14ac:dyDescent="0.3">
      <c r="A3608" t="s">
        <v>3609</v>
      </c>
      <c r="B3608">
        <v>28747717.339764319</v>
      </c>
      <c r="C3608">
        <v>29807890</v>
      </c>
      <c r="D3608">
        <v>1060172.6602356806</v>
      </c>
      <c r="E3608" s="2">
        <f t="shared" si="56"/>
        <v>3.5566846906496252</v>
      </c>
    </row>
    <row r="3609" spans="1:5" x14ac:dyDescent="0.3">
      <c r="A3609" t="s">
        <v>3610</v>
      </c>
      <c r="B3609">
        <v>8944164941.6845417</v>
      </c>
      <c r="C3609">
        <v>12181488393</v>
      </c>
      <c r="D3609">
        <v>3237323451.3154583</v>
      </c>
      <c r="E3609" s="2">
        <f t="shared" si="56"/>
        <v>26.575762721867076</v>
      </c>
    </row>
    <row r="3610" spans="1:5" x14ac:dyDescent="0.3">
      <c r="A3610" t="s">
        <v>3611</v>
      </c>
      <c r="B3610">
        <v>34765819303.761734</v>
      </c>
      <c r="C3610">
        <v>16480468358</v>
      </c>
      <c r="D3610">
        <v>18285350945.761734</v>
      </c>
      <c r="E3610" s="2">
        <f t="shared" si="56"/>
        <v>110.95164620661768</v>
      </c>
    </row>
    <row r="3611" spans="1:5" x14ac:dyDescent="0.3">
      <c r="A3611" t="s">
        <v>3612</v>
      </c>
      <c r="B3611">
        <v>1152657134356.6223</v>
      </c>
      <c r="C3611">
        <v>1070097025217</v>
      </c>
      <c r="D3611">
        <v>82560109139.622314</v>
      </c>
      <c r="E3611" s="2">
        <f t="shared" si="56"/>
        <v>7.7151984534187754</v>
      </c>
    </row>
    <row r="3612" spans="1:5" x14ac:dyDescent="0.3">
      <c r="A3612" t="s">
        <v>3613</v>
      </c>
      <c r="B3612">
        <v>19253354.985216644</v>
      </c>
      <c r="C3612">
        <v>17828946</v>
      </c>
      <c r="D3612">
        <v>1424408.9852166437</v>
      </c>
      <c r="E3612" s="2">
        <f t="shared" si="56"/>
        <v>7.9893056225345216</v>
      </c>
    </row>
    <row r="3613" spans="1:5" x14ac:dyDescent="0.3">
      <c r="A3613" t="s">
        <v>3614</v>
      </c>
      <c r="B3613">
        <v>27377578.725799967</v>
      </c>
      <c r="C3613">
        <v>26666713</v>
      </c>
      <c r="D3613">
        <v>710865.7257999666</v>
      </c>
      <c r="E3613" s="2">
        <f t="shared" si="56"/>
        <v>2.6657418400234278</v>
      </c>
    </row>
    <row r="3614" spans="1:5" x14ac:dyDescent="0.3">
      <c r="A3614" t="s">
        <v>3615</v>
      </c>
      <c r="B3614">
        <v>29677323.919983353</v>
      </c>
      <c r="C3614">
        <v>28996859</v>
      </c>
      <c r="D3614">
        <v>680464.91998335347</v>
      </c>
      <c r="E3614" s="2">
        <f t="shared" si="56"/>
        <v>2.3466849288171296</v>
      </c>
    </row>
    <row r="3615" spans="1:5" x14ac:dyDescent="0.3">
      <c r="A3615" t="s">
        <v>3616</v>
      </c>
      <c r="B3615">
        <v>30436485.547199976</v>
      </c>
      <c r="C3615">
        <v>29407823</v>
      </c>
      <c r="D3615">
        <v>1028662.5471999757</v>
      </c>
      <c r="E3615" s="2">
        <f t="shared" si="56"/>
        <v>3.4979214449161224</v>
      </c>
    </row>
    <row r="3616" spans="1:5" x14ac:dyDescent="0.3">
      <c r="A3616" t="s">
        <v>3617</v>
      </c>
      <c r="B3616">
        <v>27779199.344655421</v>
      </c>
      <c r="C3616">
        <v>27302827</v>
      </c>
      <c r="D3616">
        <v>476372.34465542063</v>
      </c>
      <c r="E3616" s="2">
        <f t="shared" si="56"/>
        <v>1.7447729667532985</v>
      </c>
    </row>
    <row r="3617" spans="1:5" x14ac:dyDescent="0.3">
      <c r="A3617" t="s">
        <v>3618</v>
      </c>
      <c r="B3617">
        <v>24194037.937235869</v>
      </c>
      <c r="C3617">
        <v>23402105</v>
      </c>
      <c r="D3617">
        <v>791932.93723586947</v>
      </c>
      <c r="E3617" s="2">
        <f t="shared" si="56"/>
        <v>3.3840243740290434</v>
      </c>
    </row>
    <row r="3618" spans="1:5" x14ac:dyDescent="0.3">
      <c r="A3618" t="s">
        <v>3619</v>
      </c>
      <c r="B3618">
        <v>234518387.96816656</v>
      </c>
      <c r="C3618">
        <v>236120782</v>
      </c>
      <c r="D3618">
        <v>1602394.0318334401</v>
      </c>
      <c r="E3618" s="2">
        <f t="shared" si="56"/>
        <v>0.67863320554030693</v>
      </c>
    </row>
    <row r="3619" spans="1:5" x14ac:dyDescent="0.3">
      <c r="A3619" t="s">
        <v>3620</v>
      </c>
      <c r="B3619">
        <v>249469562.68973094</v>
      </c>
      <c r="C3619">
        <v>246323854</v>
      </c>
      <c r="D3619">
        <v>3145708.6897309422</v>
      </c>
      <c r="E3619" s="2">
        <f t="shared" si="56"/>
        <v>1.2770621434540166</v>
      </c>
    </row>
    <row r="3620" spans="1:5" x14ac:dyDescent="0.3">
      <c r="A3620" t="s">
        <v>3621</v>
      </c>
      <c r="B3620">
        <v>191561616.21513817</v>
      </c>
      <c r="C3620">
        <v>191924113</v>
      </c>
      <c r="D3620">
        <v>362496.78486183286</v>
      </c>
      <c r="E3620" s="2">
        <f t="shared" si="56"/>
        <v>0.18887506066620866</v>
      </c>
    </row>
    <row r="3621" spans="1:5" x14ac:dyDescent="0.3">
      <c r="A3621" t="s">
        <v>3622</v>
      </c>
      <c r="B3621">
        <v>21552189.718282897</v>
      </c>
      <c r="C3621">
        <v>22192067</v>
      </c>
      <c r="D3621">
        <v>639877.28171710297</v>
      </c>
      <c r="E3621" s="2">
        <f t="shared" si="56"/>
        <v>2.8833604445998788</v>
      </c>
    </row>
    <row r="3622" spans="1:5" x14ac:dyDescent="0.3">
      <c r="A3622" t="s">
        <v>3623</v>
      </c>
      <c r="B3622">
        <v>21940482.381901368</v>
      </c>
      <c r="C3622">
        <v>21965483</v>
      </c>
      <c r="D3622">
        <v>25000.618098631501</v>
      </c>
      <c r="E3622" s="2">
        <f t="shared" si="56"/>
        <v>0.11381774804875222</v>
      </c>
    </row>
    <row r="3623" spans="1:5" x14ac:dyDescent="0.3">
      <c r="A3623" t="s">
        <v>3624</v>
      </c>
      <c r="B3623">
        <v>77865204.281953245</v>
      </c>
      <c r="C3623">
        <v>78092682</v>
      </c>
      <c r="D3623">
        <v>227477.7180467546</v>
      </c>
      <c r="E3623" s="2">
        <f t="shared" si="56"/>
        <v>0.29129197796888906</v>
      </c>
    </row>
    <row r="3624" spans="1:5" x14ac:dyDescent="0.3">
      <c r="A3624" t="s">
        <v>3625</v>
      </c>
      <c r="B3624">
        <v>78166654.391873896</v>
      </c>
      <c r="C3624">
        <v>77683605</v>
      </c>
      <c r="D3624">
        <v>483049.39187389612</v>
      </c>
      <c r="E3624" s="2">
        <f t="shared" si="56"/>
        <v>0.62181639468700778</v>
      </c>
    </row>
    <row r="3625" spans="1:5" x14ac:dyDescent="0.3">
      <c r="A3625" t="s">
        <v>3626</v>
      </c>
      <c r="B3625">
        <v>80054526.722033262</v>
      </c>
      <c r="C3625">
        <v>80667778</v>
      </c>
      <c r="D3625">
        <v>613251.27796673775</v>
      </c>
      <c r="E3625" s="2">
        <f t="shared" si="56"/>
        <v>0.76021838356169635</v>
      </c>
    </row>
    <row r="3626" spans="1:5" x14ac:dyDescent="0.3">
      <c r="A3626" t="s">
        <v>3627</v>
      </c>
      <c r="B3626">
        <v>91595158.065992728</v>
      </c>
      <c r="C3626">
        <v>86835665</v>
      </c>
      <c r="D3626">
        <v>4759493.0659927279</v>
      </c>
      <c r="E3626" s="2">
        <f t="shared" si="56"/>
        <v>5.481034855888681</v>
      </c>
    </row>
    <row r="3627" spans="1:5" x14ac:dyDescent="0.3">
      <c r="A3627" t="s">
        <v>3628</v>
      </c>
      <c r="B3627">
        <v>39814052.158625349</v>
      </c>
      <c r="C3627">
        <v>37772492</v>
      </c>
      <c r="D3627">
        <v>2041560.1586253494</v>
      </c>
      <c r="E3627" s="2">
        <f t="shared" si="56"/>
        <v>5.4048860705969561</v>
      </c>
    </row>
    <row r="3628" spans="1:5" x14ac:dyDescent="0.3">
      <c r="A3628" t="s">
        <v>3629</v>
      </c>
      <c r="B3628">
        <v>5976047631.603076</v>
      </c>
      <c r="C3628">
        <v>4408218855</v>
      </c>
      <c r="D3628">
        <v>1567828776.603076</v>
      </c>
      <c r="E3628" s="2">
        <f t="shared" si="56"/>
        <v>35.566037625939877</v>
      </c>
    </row>
    <row r="3629" spans="1:5" x14ac:dyDescent="0.3">
      <c r="A3629" t="s">
        <v>3630</v>
      </c>
      <c r="B3629">
        <v>27071259539.874619</v>
      </c>
      <c r="C3629">
        <v>1123765356</v>
      </c>
      <c r="D3629">
        <v>25947494183.874619</v>
      </c>
      <c r="E3629" s="2">
        <f t="shared" si="56"/>
        <v>2308.9779414658001</v>
      </c>
    </row>
    <row r="3630" spans="1:5" x14ac:dyDescent="0.3">
      <c r="A3630" t="s">
        <v>3631</v>
      </c>
      <c r="B3630">
        <v>137542503.78461668</v>
      </c>
      <c r="C3630">
        <v>143886127</v>
      </c>
      <c r="D3630">
        <v>6343623.215383321</v>
      </c>
      <c r="E3630" s="2">
        <f t="shared" si="56"/>
        <v>4.4087802956732034</v>
      </c>
    </row>
    <row r="3631" spans="1:5" x14ac:dyDescent="0.3">
      <c r="A3631" t="s">
        <v>3632</v>
      </c>
      <c r="B3631">
        <v>295253497.64709049</v>
      </c>
      <c r="C3631">
        <v>268310358</v>
      </c>
      <c r="D3631">
        <v>26943139.647090495</v>
      </c>
      <c r="E3631" s="2">
        <f t="shared" si="56"/>
        <v>10.041781408636671</v>
      </c>
    </row>
    <row r="3632" spans="1:5" x14ac:dyDescent="0.3">
      <c r="A3632" t="s">
        <v>3633</v>
      </c>
      <c r="B3632">
        <v>204426051.43579173</v>
      </c>
      <c r="C3632">
        <v>252275626</v>
      </c>
      <c r="D3632">
        <v>47849574.564208269</v>
      </c>
      <c r="E3632" s="2">
        <f t="shared" si="56"/>
        <v>18.967180984899535</v>
      </c>
    </row>
    <row r="3633" spans="1:5" x14ac:dyDescent="0.3">
      <c r="A3633" t="s">
        <v>3634</v>
      </c>
      <c r="B3633">
        <v>283859202.37201655</v>
      </c>
      <c r="C3633">
        <v>221103378</v>
      </c>
      <c r="D3633">
        <v>62755824.372016549</v>
      </c>
      <c r="E3633" s="2">
        <f t="shared" si="56"/>
        <v>28.383023787188161</v>
      </c>
    </row>
    <row r="3634" spans="1:5" x14ac:dyDescent="0.3">
      <c r="A3634" t="s">
        <v>3635</v>
      </c>
      <c r="B3634">
        <v>101706308.25119637</v>
      </c>
      <c r="C3634">
        <v>101502686</v>
      </c>
      <c r="D3634">
        <v>203622.25119636953</v>
      </c>
      <c r="E3634" s="2">
        <f t="shared" si="56"/>
        <v>0.20060774667221073</v>
      </c>
    </row>
    <row r="3635" spans="1:5" x14ac:dyDescent="0.3">
      <c r="A3635" t="s">
        <v>3636</v>
      </c>
      <c r="B3635">
        <v>27702080.057278574</v>
      </c>
      <c r="C3635">
        <v>30060464</v>
      </c>
      <c r="D3635">
        <v>2358383.9427214265</v>
      </c>
      <c r="E3635" s="2">
        <f t="shared" si="56"/>
        <v>7.8454675307787216</v>
      </c>
    </row>
    <row r="3636" spans="1:5" x14ac:dyDescent="0.3">
      <c r="A3636" t="s">
        <v>3637</v>
      </c>
      <c r="B3636">
        <v>23339827.00468329</v>
      </c>
      <c r="C3636">
        <v>23945224</v>
      </c>
      <c r="D3636">
        <v>605396.99531671032</v>
      </c>
      <c r="E3636" s="2">
        <f t="shared" si="56"/>
        <v>2.5282578075557378</v>
      </c>
    </row>
    <row r="3637" spans="1:5" x14ac:dyDescent="0.3">
      <c r="A3637" t="s">
        <v>3638</v>
      </c>
      <c r="B3637">
        <v>9263789.7793333251</v>
      </c>
      <c r="C3637">
        <v>7946849</v>
      </c>
      <c r="D3637">
        <v>1316940.7793333251</v>
      </c>
      <c r="E3637" s="2">
        <f t="shared" si="56"/>
        <v>16.571861115434874</v>
      </c>
    </row>
    <row r="3638" spans="1:5" x14ac:dyDescent="0.3">
      <c r="A3638" t="s">
        <v>3639</v>
      </c>
      <c r="B3638">
        <v>339158870.97980344</v>
      </c>
      <c r="C3638">
        <v>323489614</v>
      </c>
      <c r="D3638">
        <v>15669256.979803443</v>
      </c>
      <c r="E3638" s="2">
        <f t="shared" si="56"/>
        <v>4.8438207292192832</v>
      </c>
    </row>
    <row r="3639" spans="1:5" x14ac:dyDescent="0.3">
      <c r="A3639" t="s">
        <v>3640</v>
      </c>
      <c r="B3639">
        <v>92450046.471822262</v>
      </c>
      <c r="C3639">
        <v>87317511</v>
      </c>
      <c r="D3639">
        <v>5132535.4718222618</v>
      </c>
      <c r="E3639" s="2">
        <f t="shared" si="56"/>
        <v>5.8780139436432881</v>
      </c>
    </row>
    <row r="3640" spans="1:5" x14ac:dyDescent="0.3">
      <c r="A3640" t="s">
        <v>3641</v>
      </c>
      <c r="B3640">
        <v>79868999.741688803</v>
      </c>
      <c r="C3640">
        <v>69910580</v>
      </c>
      <c r="D3640">
        <v>9958419.7416888028</v>
      </c>
      <c r="E3640" s="2">
        <f t="shared" si="56"/>
        <v>14.244510261091817</v>
      </c>
    </row>
    <row r="3641" spans="1:5" x14ac:dyDescent="0.3">
      <c r="A3641" t="s">
        <v>3642</v>
      </c>
      <c r="B3641">
        <v>67013959.851848692</v>
      </c>
      <c r="C3641">
        <v>68874202</v>
      </c>
      <c r="D3641">
        <v>1860242.1481513083</v>
      </c>
      <c r="E3641" s="2">
        <f t="shared" si="56"/>
        <v>2.7009273343759514</v>
      </c>
    </row>
    <row r="3642" spans="1:5" x14ac:dyDescent="0.3">
      <c r="A3642" t="s">
        <v>3643</v>
      </c>
      <c r="B3642">
        <v>67435465.300707668</v>
      </c>
      <c r="C3642">
        <v>69561427</v>
      </c>
      <c r="D3642">
        <v>2125961.6992923319</v>
      </c>
      <c r="E3642" s="2">
        <f t="shared" si="56"/>
        <v>3.0562364675071025</v>
      </c>
    </row>
    <row r="3643" spans="1:5" x14ac:dyDescent="0.3">
      <c r="A3643" t="s">
        <v>3644</v>
      </c>
      <c r="B3643">
        <v>19472122.340833344</v>
      </c>
      <c r="C3643">
        <v>20047923</v>
      </c>
      <c r="D3643">
        <v>575800.65916665643</v>
      </c>
      <c r="E3643" s="2">
        <f t="shared" si="56"/>
        <v>2.8721212624702139</v>
      </c>
    </row>
    <row r="3644" spans="1:5" x14ac:dyDescent="0.3">
      <c r="A3644" t="s">
        <v>3645</v>
      </c>
      <c r="B3644">
        <v>43674109.301881984</v>
      </c>
      <c r="C3644">
        <v>43352585</v>
      </c>
      <c r="D3644">
        <v>321524.30188198388</v>
      </c>
      <c r="E3644" s="2">
        <f t="shared" si="56"/>
        <v>0.74164966606255167</v>
      </c>
    </row>
    <row r="3645" spans="1:5" x14ac:dyDescent="0.3">
      <c r="A3645" t="s">
        <v>3646</v>
      </c>
      <c r="B3645">
        <v>197153858.58369982</v>
      </c>
      <c r="C3645">
        <v>88116671</v>
      </c>
      <c r="D3645">
        <v>109037187.58369982</v>
      </c>
      <c r="E3645" s="2">
        <f t="shared" si="56"/>
        <v>123.74183721000969</v>
      </c>
    </row>
    <row r="3646" spans="1:5" x14ac:dyDescent="0.3">
      <c r="A3646" t="s">
        <v>3647</v>
      </c>
      <c r="B3646">
        <v>231251276.3420448</v>
      </c>
      <c r="C3646">
        <v>219570350</v>
      </c>
      <c r="D3646">
        <v>11680926.342044801</v>
      </c>
      <c r="E3646" s="2">
        <f t="shared" si="56"/>
        <v>5.3199014994714915</v>
      </c>
    </row>
    <row r="3647" spans="1:5" x14ac:dyDescent="0.3">
      <c r="A3647" t="s">
        <v>3648</v>
      </c>
      <c r="B3647">
        <v>84868635.3046166</v>
      </c>
      <c r="C3647">
        <v>86297961</v>
      </c>
      <c r="D3647">
        <v>1429325.6953833997</v>
      </c>
      <c r="E3647" s="2">
        <f t="shared" si="56"/>
        <v>1.6562682116943641</v>
      </c>
    </row>
    <row r="3648" spans="1:5" x14ac:dyDescent="0.3">
      <c r="A3648" t="s">
        <v>3649</v>
      </c>
      <c r="B3648">
        <v>180790831.45360792</v>
      </c>
      <c r="C3648">
        <v>94233840</v>
      </c>
      <c r="D3648">
        <v>86556991.453607917</v>
      </c>
      <c r="E3648" s="2">
        <f t="shared" si="56"/>
        <v>91.853405797331305</v>
      </c>
    </row>
    <row r="3649" spans="1:5" x14ac:dyDescent="0.3">
      <c r="A3649" t="s">
        <v>3650</v>
      </c>
      <c r="B3649">
        <v>54974847.788583264</v>
      </c>
      <c r="C3649">
        <v>54512137</v>
      </c>
      <c r="D3649">
        <v>462710.78858326375</v>
      </c>
      <c r="E3649" s="2">
        <f t="shared" si="56"/>
        <v>0.84882159102158061</v>
      </c>
    </row>
    <row r="3650" spans="1:5" x14ac:dyDescent="0.3">
      <c r="A3650" t="s">
        <v>3651</v>
      </c>
      <c r="B3650">
        <v>300835793.03548795</v>
      </c>
      <c r="C3650">
        <v>302781841</v>
      </c>
      <c r="D3650">
        <v>1946047.9645120502</v>
      </c>
      <c r="E3650" s="2">
        <f t="shared" ref="E3650:E3713" si="57">100*(D3650/C3650)</f>
        <v>0.64272281259827935</v>
      </c>
    </row>
    <row r="3651" spans="1:5" x14ac:dyDescent="0.3">
      <c r="A3651" t="s">
        <v>3652</v>
      </c>
      <c r="B3651">
        <v>265854551.65642747</v>
      </c>
      <c r="C3651">
        <v>263690345</v>
      </c>
      <c r="D3651">
        <v>2164206.6564274728</v>
      </c>
      <c r="E3651" s="2">
        <f t="shared" si="57"/>
        <v>0.82073792137799839</v>
      </c>
    </row>
    <row r="3652" spans="1:5" x14ac:dyDescent="0.3">
      <c r="A3652" t="s">
        <v>3653</v>
      </c>
      <c r="B3652">
        <v>58631670.390564322</v>
      </c>
      <c r="C3652">
        <v>63055802</v>
      </c>
      <c r="D3652">
        <v>4424131.6094356775</v>
      </c>
      <c r="E3652" s="2">
        <f t="shared" si="57"/>
        <v>7.0162165401300864</v>
      </c>
    </row>
    <row r="3653" spans="1:5" x14ac:dyDescent="0.3">
      <c r="A3653" t="s">
        <v>3654</v>
      </c>
      <c r="B3653">
        <v>47842569.359330244</v>
      </c>
      <c r="C3653">
        <v>47023828</v>
      </c>
      <c r="D3653">
        <v>818741.35933024436</v>
      </c>
      <c r="E3653" s="2">
        <f t="shared" si="57"/>
        <v>1.7411201813051977</v>
      </c>
    </row>
    <row r="3654" spans="1:5" x14ac:dyDescent="0.3">
      <c r="A3654" t="s">
        <v>3655</v>
      </c>
      <c r="B3654">
        <v>61107433.405060984</v>
      </c>
      <c r="C3654">
        <v>60102445</v>
      </c>
      <c r="D3654">
        <v>1004988.4050609842</v>
      </c>
      <c r="E3654" s="2">
        <f t="shared" si="57"/>
        <v>1.6721256598811982</v>
      </c>
    </row>
    <row r="3655" spans="1:5" x14ac:dyDescent="0.3">
      <c r="A3655" t="s">
        <v>3656</v>
      </c>
      <c r="B3655">
        <v>62284715.458699085</v>
      </c>
      <c r="C3655">
        <v>62368641</v>
      </c>
      <c r="D3655">
        <v>83925.541300915182</v>
      </c>
      <c r="E3655" s="2">
        <f t="shared" si="57"/>
        <v>0.13456368449797582</v>
      </c>
    </row>
    <row r="3656" spans="1:5" x14ac:dyDescent="0.3">
      <c r="A3656" t="s">
        <v>3657</v>
      </c>
      <c r="B3656">
        <v>64235166.359216608</v>
      </c>
      <c r="C3656">
        <v>64487632</v>
      </c>
      <c r="D3656">
        <v>252465.64078339189</v>
      </c>
      <c r="E3656" s="2">
        <f t="shared" si="57"/>
        <v>0.3914946679750807</v>
      </c>
    </row>
    <row r="3657" spans="1:5" x14ac:dyDescent="0.3">
      <c r="A3657" t="s">
        <v>3658</v>
      </c>
      <c r="B3657">
        <v>57016278.47028324</v>
      </c>
      <c r="C3657">
        <v>58285362</v>
      </c>
      <c r="D3657">
        <v>1269083.5297167599</v>
      </c>
      <c r="E3657" s="2">
        <f t="shared" si="57"/>
        <v>2.1773623533757238</v>
      </c>
    </row>
    <row r="3658" spans="1:5" x14ac:dyDescent="0.3">
      <c r="A3658" t="s">
        <v>3659</v>
      </c>
      <c r="B3658">
        <v>19679401.684033327</v>
      </c>
      <c r="C3658">
        <v>20188291</v>
      </c>
      <c r="D3658">
        <v>508889.3159666732</v>
      </c>
      <c r="E3658" s="2">
        <f t="shared" si="57"/>
        <v>2.520715180728637</v>
      </c>
    </row>
    <row r="3659" spans="1:5" x14ac:dyDescent="0.3">
      <c r="A3659" t="s">
        <v>3660</v>
      </c>
      <c r="B3659">
        <v>452836143.7958501</v>
      </c>
      <c r="C3659">
        <v>531677517</v>
      </c>
      <c r="D3659">
        <v>78841373.204149902</v>
      </c>
      <c r="E3659" s="2">
        <f t="shared" si="57"/>
        <v>14.828795780008486</v>
      </c>
    </row>
    <row r="3660" spans="1:5" x14ac:dyDescent="0.3">
      <c r="A3660" t="s">
        <v>3661</v>
      </c>
      <c r="B3660">
        <v>43674109.301881984</v>
      </c>
      <c r="C3660">
        <v>43533166</v>
      </c>
      <c r="D3660">
        <v>140943.30188198388</v>
      </c>
      <c r="E3660" s="2">
        <f t="shared" si="57"/>
        <v>0.32376074343406097</v>
      </c>
    </row>
    <row r="3661" spans="1:5" x14ac:dyDescent="0.3">
      <c r="A3661" t="s">
        <v>3662</v>
      </c>
      <c r="B3661">
        <v>43744618.79199864</v>
      </c>
      <c r="C3661">
        <v>43371886</v>
      </c>
      <c r="D3661">
        <v>372732.7919986397</v>
      </c>
      <c r="E3661" s="2">
        <f t="shared" si="57"/>
        <v>0.85938801923125896</v>
      </c>
    </row>
    <row r="3662" spans="1:5" x14ac:dyDescent="0.3">
      <c r="A3662" t="s">
        <v>3663</v>
      </c>
      <c r="B3662">
        <v>44640808.50705646</v>
      </c>
      <c r="C3662">
        <v>43212845</v>
      </c>
      <c r="D3662">
        <v>1427963.5070564598</v>
      </c>
      <c r="E3662" s="2">
        <f t="shared" si="57"/>
        <v>3.3044885312606929</v>
      </c>
    </row>
    <row r="3663" spans="1:5" x14ac:dyDescent="0.3">
      <c r="A3663" t="s">
        <v>3664</v>
      </c>
      <c r="B3663">
        <v>30349720.800284069</v>
      </c>
      <c r="C3663">
        <v>30417201</v>
      </c>
      <c r="D3663">
        <v>67480.199715930969</v>
      </c>
      <c r="E3663" s="2">
        <f t="shared" si="57"/>
        <v>0.22184881414937216</v>
      </c>
    </row>
    <row r="3664" spans="1:5" x14ac:dyDescent="0.3">
      <c r="A3664" t="s">
        <v>3665</v>
      </c>
      <c r="B3664">
        <v>30359064.834888086</v>
      </c>
      <c r="C3664">
        <v>30829291</v>
      </c>
      <c r="D3664">
        <v>470226.16511191428</v>
      </c>
      <c r="E3664" s="2">
        <f t="shared" si="57"/>
        <v>1.5252577982150621</v>
      </c>
    </row>
    <row r="3665" spans="1:5" x14ac:dyDescent="0.3">
      <c r="A3665" t="s">
        <v>3666</v>
      </c>
      <c r="B3665">
        <v>30704489.285683312</v>
      </c>
      <c r="C3665">
        <v>30920252</v>
      </c>
      <c r="D3665">
        <v>215762.71431668848</v>
      </c>
      <c r="E3665" s="2">
        <f t="shared" si="57"/>
        <v>0.69780386756449619</v>
      </c>
    </row>
    <row r="3666" spans="1:5" x14ac:dyDescent="0.3">
      <c r="A3666" t="s">
        <v>3667</v>
      </c>
      <c r="B3666">
        <v>25753889.588341687</v>
      </c>
      <c r="C3666">
        <v>26666955</v>
      </c>
      <c r="D3666">
        <v>913065.41165831313</v>
      </c>
      <c r="E3666" s="2">
        <f t="shared" si="57"/>
        <v>3.4239582721698567</v>
      </c>
    </row>
    <row r="3667" spans="1:5" x14ac:dyDescent="0.3">
      <c r="A3667" t="s">
        <v>3668</v>
      </c>
      <c r="B3667">
        <v>20912584.196173571</v>
      </c>
      <c r="C3667">
        <v>20959299</v>
      </c>
      <c r="D3667">
        <v>46714.80382642895</v>
      </c>
      <c r="E3667" s="2">
        <f t="shared" si="57"/>
        <v>0.22288342671398001</v>
      </c>
    </row>
    <row r="3668" spans="1:5" x14ac:dyDescent="0.3">
      <c r="A3668" t="s">
        <v>3669</v>
      </c>
      <c r="B3668">
        <v>28118442.075916626</v>
      </c>
      <c r="C3668">
        <v>26932311</v>
      </c>
      <c r="D3668">
        <v>1186131.0759166256</v>
      </c>
      <c r="E3668" s="2">
        <f t="shared" si="57"/>
        <v>4.4041191857491384</v>
      </c>
    </row>
    <row r="3669" spans="1:5" x14ac:dyDescent="0.3">
      <c r="A3669" t="s">
        <v>3670</v>
      </c>
      <c r="B3669">
        <v>28543221.987733297</v>
      </c>
      <c r="C3669">
        <v>27790254</v>
      </c>
      <c r="D3669">
        <v>752967.98773329705</v>
      </c>
      <c r="E3669" s="2">
        <f t="shared" si="57"/>
        <v>2.709467814627736</v>
      </c>
    </row>
    <row r="3670" spans="1:5" x14ac:dyDescent="0.3">
      <c r="A3670" t="s">
        <v>3671</v>
      </c>
      <c r="B3670">
        <v>32997874.263916656</v>
      </c>
      <c r="C3670">
        <v>31269947</v>
      </c>
      <c r="D3670">
        <v>1727927.2639166564</v>
      </c>
      <c r="E3670" s="2">
        <f t="shared" si="57"/>
        <v>5.5258400787077004</v>
      </c>
    </row>
    <row r="3671" spans="1:5" x14ac:dyDescent="0.3">
      <c r="A3671" t="s">
        <v>3672</v>
      </c>
      <c r="B3671">
        <v>88282548.590300038</v>
      </c>
      <c r="C3671">
        <v>81829675</v>
      </c>
      <c r="D3671">
        <v>6452873.5903000385</v>
      </c>
      <c r="E3671" s="2">
        <f t="shared" si="57"/>
        <v>7.8857377721468875</v>
      </c>
    </row>
    <row r="3672" spans="1:5" x14ac:dyDescent="0.3">
      <c r="A3672" t="s">
        <v>3673</v>
      </c>
      <c r="B3672">
        <v>28064152.90041665</v>
      </c>
      <c r="C3672">
        <v>27441170</v>
      </c>
      <c r="D3672">
        <v>622982.90041664988</v>
      </c>
      <c r="E3672" s="2">
        <f t="shared" si="57"/>
        <v>2.2702490470218648</v>
      </c>
    </row>
    <row r="3673" spans="1:5" x14ac:dyDescent="0.3">
      <c r="A3673" t="s">
        <v>3674</v>
      </c>
      <c r="B3673">
        <v>24693379.832241699</v>
      </c>
      <c r="C3673">
        <v>24006933</v>
      </c>
      <c r="D3673">
        <v>686446.8322416991</v>
      </c>
      <c r="E3673" s="2">
        <f t="shared" si="57"/>
        <v>2.8593691340818053</v>
      </c>
    </row>
    <row r="3674" spans="1:5" x14ac:dyDescent="0.3">
      <c r="A3674" t="s">
        <v>3675</v>
      </c>
      <c r="B3674">
        <v>25983562.081491675</v>
      </c>
      <c r="C3674">
        <v>25754377</v>
      </c>
      <c r="D3674">
        <v>229185.08149167523</v>
      </c>
      <c r="E3674" s="2">
        <f t="shared" si="57"/>
        <v>0.88988788776243832</v>
      </c>
    </row>
    <row r="3675" spans="1:5" x14ac:dyDescent="0.3">
      <c r="A3675" t="s">
        <v>3676</v>
      </c>
      <c r="B3675">
        <v>475611021.8103891</v>
      </c>
      <c r="C3675">
        <v>594977417</v>
      </c>
      <c r="D3675">
        <v>119366395.1896109</v>
      </c>
      <c r="E3675" s="2">
        <f t="shared" si="57"/>
        <v>20.062340482010413</v>
      </c>
    </row>
    <row r="3676" spans="1:5" x14ac:dyDescent="0.3">
      <c r="A3676" t="s">
        <v>3677</v>
      </c>
      <c r="B3676">
        <v>29693286.591199979</v>
      </c>
      <c r="C3676">
        <v>29231930</v>
      </c>
      <c r="D3676">
        <v>461356.59119997919</v>
      </c>
      <c r="E3676" s="2">
        <f t="shared" si="57"/>
        <v>1.5782625067861724</v>
      </c>
    </row>
    <row r="3677" spans="1:5" x14ac:dyDescent="0.3">
      <c r="A3677" t="s">
        <v>3678</v>
      </c>
      <c r="B3677">
        <v>18659424.356583312</v>
      </c>
      <c r="C3677">
        <v>19518279</v>
      </c>
      <c r="D3677">
        <v>858854.64341668785</v>
      </c>
      <c r="E3677" s="2">
        <f t="shared" si="57"/>
        <v>4.400258052550063</v>
      </c>
    </row>
    <row r="3678" spans="1:5" x14ac:dyDescent="0.3">
      <c r="A3678" t="s">
        <v>3679</v>
      </c>
      <c r="B3678">
        <v>232694589.99475834</v>
      </c>
      <c r="C3678">
        <v>229384989</v>
      </c>
      <c r="D3678">
        <v>3309600.9947583377</v>
      </c>
      <c r="E3678" s="2">
        <f t="shared" si="57"/>
        <v>1.4428149850548144</v>
      </c>
    </row>
    <row r="3679" spans="1:5" x14ac:dyDescent="0.3">
      <c r="A3679" t="s">
        <v>3680</v>
      </c>
      <c r="B3679">
        <v>256159323.90252504</v>
      </c>
      <c r="C3679">
        <v>255187686</v>
      </c>
      <c r="D3679">
        <v>971637.90252503753</v>
      </c>
      <c r="E3679" s="2">
        <f t="shared" si="57"/>
        <v>0.38075422750807714</v>
      </c>
    </row>
    <row r="3680" spans="1:5" x14ac:dyDescent="0.3">
      <c r="A3680" t="s">
        <v>3681</v>
      </c>
      <c r="B3680">
        <v>439015235.50339979</v>
      </c>
      <c r="C3680">
        <v>465731156</v>
      </c>
      <c r="D3680">
        <v>26715920.496600211</v>
      </c>
      <c r="E3680" s="2">
        <f t="shared" si="57"/>
        <v>5.7363395496349856</v>
      </c>
    </row>
    <row r="3681" spans="1:5" x14ac:dyDescent="0.3">
      <c r="A3681" t="s">
        <v>3682</v>
      </c>
      <c r="B3681">
        <v>229676888.93212494</v>
      </c>
      <c r="C3681">
        <v>214565682</v>
      </c>
      <c r="D3681">
        <v>15111206.932124943</v>
      </c>
      <c r="E3681" s="2">
        <f t="shared" si="57"/>
        <v>7.0426951743965018</v>
      </c>
    </row>
    <row r="3682" spans="1:5" x14ac:dyDescent="0.3">
      <c r="A3682" t="s">
        <v>3683</v>
      </c>
      <c r="B3682">
        <v>229230991.60283488</v>
      </c>
      <c r="C3682">
        <v>223789183</v>
      </c>
      <c r="D3682">
        <v>5441808.6028348804</v>
      </c>
      <c r="E3682" s="2">
        <f t="shared" si="57"/>
        <v>2.4316673978093393</v>
      </c>
    </row>
    <row r="3683" spans="1:5" x14ac:dyDescent="0.3">
      <c r="A3683" t="s">
        <v>3684</v>
      </c>
      <c r="B3683">
        <v>997777644.58164966</v>
      </c>
      <c r="C3683">
        <v>960998133</v>
      </c>
      <c r="D3683">
        <v>36779511.581649661</v>
      </c>
      <c r="E3683" s="2">
        <f t="shared" si="57"/>
        <v>3.8272198788600207</v>
      </c>
    </row>
    <row r="3684" spans="1:5" x14ac:dyDescent="0.3">
      <c r="A3684" t="s">
        <v>3685</v>
      </c>
      <c r="B3684">
        <v>62219343.715133272</v>
      </c>
      <c r="C3684">
        <v>64310093</v>
      </c>
      <c r="D3684">
        <v>2090749.2848667279</v>
      </c>
      <c r="E3684" s="2">
        <f t="shared" si="57"/>
        <v>3.251043790073088</v>
      </c>
    </row>
    <row r="3685" spans="1:5" x14ac:dyDescent="0.3">
      <c r="A3685" t="s">
        <v>3686</v>
      </c>
      <c r="B3685">
        <v>55900760.249166667</v>
      </c>
      <c r="C3685">
        <v>56834960</v>
      </c>
      <c r="D3685">
        <v>934199.75083333254</v>
      </c>
      <c r="E3685" s="2">
        <f t="shared" si="57"/>
        <v>1.6437061816060619</v>
      </c>
    </row>
    <row r="3686" spans="1:5" x14ac:dyDescent="0.3">
      <c r="A3686" t="s">
        <v>3687</v>
      </c>
      <c r="B3686">
        <v>1550282718195.4497</v>
      </c>
      <c r="C3686">
        <v>1620732867520</v>
      </c>
      <c r="D3686">
        <v>70450149324.550293</v>
      </c>
      <c r="E3686" s="2">
        <f t="shared" si="57"/>
        <v>4.3468082085822779</v>
      </c>
    </row>
    <row r="3687" spans="1:5" x14ac:dyDescent="0.3">
      <c r="A3687" t="s">
        <v>3688</v>
      </c>
      <c r="B3687">
        <v>58025593.784040429</v>
      </c>
      <c r="C3687">
        <v>66310085</v>
      </c>
      <c r="D3687">
        <v>8284491.2159595713</v>
      </c>
      <c r="E3687" s="2">
        <f t="shared" si="57"/>
        <v>12.493561448397436</v>
      </c>
    </row>
    <row r="3688" spans="1:5" x14ac:dyDescent="0.3">
      <c r="A3688" t="s">
        <v>3689</v>
      </c>
      <c r="B3688">
        <v>48011324.281089619</v>
      </c>
      <c r="C3688">
        <v>47059220</v>
      </c>
      <c r="D3688">
        <v>952104.2810896188</v>
      </c>
      <c r="E3688" s="2">
        <f t="shared" si="57"/>
        <v>2.0232045518170909</v>
      </c>
    </row>
    <row r="3689" spans="1:5" x14ac:dyDescent="0.3">
      <c r="A3689" t="s">
        <v>3690</v>
      </c>
      <c r="B3689">
        <v>32516641813.629951</v>
      </c>
      <c r="C3689">
        <v>17090014097</v>
      </c>
      <c r="D3689">
        <v>15426627716.629951</v>
      </c>
      <c r="E3689" s="2">
        <f t="shared" si="57"/>
        <v>90.266910425415972</v>
      </c>
    </row>
    <row r="3690" spans="1:5" x14ac:dyDescent="0.3">
      <c r="A3690" t="s">
        <v>3691</v>
      </c>
      <c r="B3690">
        <v>78114381520.593597</v>
      </c>
      <c r="C3690">
        <v>75531417559</v>
      </c>
      <c r="D3690">
        <v>2582963961.5935974</v>
      </c>
      <c r="E3690" s="2">
        <f t="shared" si="57"/>
        <v>3.4197212829693839</v>
      </c>
    </row>
    <row r="3691" spans="1:5" x14ac:dyDescent="0.3">
      <c r="A3691" t="s">
        <v>3692</v>
      </c>
      <c r="B3691">
        <v>174449715.87793332</v>
      </c>
      <c r="C3691">
        <v>163425980</v>
      </c>
      <c r="D3691">
        <v>11023735.877933323</v>
      </c>
      <c r="E3691" s="2">
        <f t="shared" si="57"/>
        <v>6.7453998917022391</v>
      </c>
    </row>
    <row r="3692" spans="1:5" x14ac:dyDescent="0.3">
      <c r="A3692" t="s">
        <v>3693</v>
      </c>
      <c r="B3692">
        <v>19568356.231316704</v>
      </c>
      <c r="C3692">
        <v>19666865</v>
      </c>
      <c r="D3692">
        <v>98508.768683295697</v>
      </c>
      <c r="E3692" s="2">
        <f t="shared" si="57"/>
        <v>0.50088699283437244</v>
      </c>
    </row>
    <row r="3693" spans="1:5" x14ac:dyDescent="0.3">
      <c r="A3693" t="s">
        <v>3694</v>
      </c>
      <c r="B3693">
        <v>75829603.889199883</v>
      </c>
      <c r="C3693">
        <v>69735701</v>
      </c>
      <c r="D3693">
        <v>6093902.8891998827</v>
      </c>
      <c r="E3693" s="2">
        <f t="shared" si="57"/>
        <v>8.7385697738951293</v>
      </c>
    </row>
    <row r="3694" spans="1:5" x14ac:dyDescent="0.3">
      <c r="A3694" t="s">
        <v>3695</v>
      </c>
      <c r="B3694">
        <v>54878306.922999844</v>
      </c>
      <c r="C3694">
        <v>54614330</v>
      </c>
      <c r="D3694">
        <v>263976.92299984396</v>
      </c>
      <c r="E3694" s="2">
        <f t="shared" si="57"/>
        <v>0.48334736139735479</v>
      </c>
    </row>
    <row r="3695" spans="1:5" x14ac:dyDescent="0.3">
      <c r="A3695" t="s">
        <v>3696</v>
      </c>
      <c r="B3695">
        <v>64202223.179152265</v>
      </c>
      <c r="C3695">
        <v>62149829</v>
      </c>
      <c r="D3695">
        <v>2052394.1791522652</v>
      </c>
      <c r="E3695" s="2">
        <f t="shared" si="57"/>
        <v>3.3023327854245026</v>
      </c>
    </row>
    <row r="3696" spans="1:5" x14ac:dyDescent="0.3">
      <c r="A3696" t="s">
        <v>3697</v>
      </c>
      <c r="B3696">
        <v>429604758.63975668</v>
      </c>
      <c r="C3696">
        <v>409514844</v>
      </c>
      <c r="D3696">
        <v>20089914.63975668</v>
      </c>
      <c r="E3696" s="2">
        <f t="shared" si="57"/>
        <v>4.9057842308047519</v>
      </c>
    </row>
    <row r="3697" spans="1:5" x14ac:dyDescent="0.3">
      <c r="A3697" t="s">
        <v>3698</v>
      </c>
      <c r="B3697">
        <v>433934911.08840686</v>
      </c>
      <c r="C3697">
        <v>421740060</v>
      </c>
      <c r="D3697">
        <v>12194851.088406861</v>
      </c>
      <c r="E3697" s="2">
        <f t="shared" si="57"/>
        <v>2.8915562558621679</v>
      </c>
    </row>
    <row r="3698" spans="1:5" x14ac:dyDescent="0.3">
      <c r="A3698" t="s">
        <v>3699</v>
      </c>
      <c r="B3698">
        <v>465630876.79663765</v>
      </c>
      <c r="C3698">
        <v>446552033</v>
      </c>
      <c r="D3698">
        <v>19078843.796637654</v>
      </c>
      <c r="E3698" s="2">
        <f t="shared" si="57"/>
        <v>4.272479439509719</v>
      </c>
    </row>
    <row r="3699" spans="1:5" x14ac:dyDescent="0.3">
      <c r="A3699" t="s">
        <v>3700</v>
      </c>
      <c r="B3699">
        <v>197835202.57576668</v>
      </c>
      <c r="C3699">
        <v>210108639</v>
      </c>
      <c r="D3699">
        <v>12273436.424233317</v>
      </c>
      <c r="E3699" s="2">
        <f t="shared" si="57"/>
        <v>5.8414715752041584</v>
      </c>
    </row>
    <row r="3700" spans="1:5" x14ac:dyDescent="0.3">
      <c r="A3700" t="s">
        <v>3701</v>
      </c>
      <c r="B3700">
        <v>231712961.05126676</v>
      </c>
      <c r="C3700">
        <v>258509353</v>
      </c>
      <c r="D3700">
        <v>26796391.94873324</v>
      </c>
      <c r="E3700" s="2">
        <f t="shared" si="57"/>
        <v>10.365734019973056</v>
      </c>
    </row>
    <row r="3701" spans="1:5" x14ac:dyDescent="0.3">
      <c r="A3701" t="s">
        <v>3702</v>
      </c>
      <c r="B3701">
        <v>1131629457.9783666</v>
      </c>
      <c r="C3701">
        <v>1128764383</v>
      </c>
      <c r="D3701">
        <v>2865074.9783666134</v>
      </c>
      <c r="E3701" s="2">
        <f t="shared" si="57"/>
        <v>0.25382400627772228</v>
      </c>
    </row>
    <row r="3702" spans="1:5" x14ac:dyDescent="0.3">
      <c r="A3702" t="s">
        <v>3703</v>
      </c>
      <c r="B3702">
        <v>841357105.40123355</v>
      </c>
      <c r="C3702">
        <v>864741838</v>
      </c>
      <c r="D3702">
        <v>23384732.598766446</v>
      </c>
      <c r="E3702" s="2">
        <f t="shared" si="57"/>
        <v>2.7042443849890891</v>
      </c>
    </row>
    <row r="3703" spans="1:5" x14ac:dyDescent="0.3">
      <c r="A3703" t="s">
        <v>3704</v>
      </c>
      <c r="B3703">
        <v>122264928.29908331</v>
      </c>
      <c r="C3703">
        <v>118292436</v>
      </c>
      <c r="D3703">
        <v>3972492.2990833074</v>
      </c>
      <c r="E3703" s="2">
        <f t="shared" si="57"/>
        <v>3.3581963762106546</v>
      </c>
    </row>
    <row r="3704" spans="1:5" x14ac:dyDescent="0.3">
      <c r="A3704" t="s">
        <v>3705</v>
      </c>
      <c r="B3704">
        <v>105353118.06658325</v>
      </c>
      <c r="C3704">
        <v>101886128</v>
      </c>
      <c r="D3704">
        <v>3466990.066583246</v>
      </c>
      <c r="E3704" s="2">
        <f t="shared" si="57"/>
        <v>3.4028087381858758</v>
      </c>
    </row>
    <row r="3705" spans="1:5" x14ac:dyDescent="0.3">
      <c r="A3705" t="s">
        <v>3706</v>
      </c>
      <c r="B3705">
        <v>356572869.90905738</v>
      </c>
      <c r="C3705">
        <v>361771197</v>
      </c>
      <c r="D3705">
        <v>5198327.0909426212</v>
      </c>
      <c r="E3705" s="2">
        <f t="shared" si="57"/>
        <v>1.4369101614639104</v>
      </c>
    </row>
    <row r="3706" spans="1:5" x14ac:dyDescent="0.3">
      <c r="A3706" t="s">
        <v>3707</v>
      </c>
      <c r="B3706">
        <v>366255185.02350718</v>
      </c>
      <c r="C3706">
        <v>376390411</v>
      </c>
      <c r="D3706">
        <v>10135225.976492822</v>
      </c>
      <c r="E3706" s="2">
        <f t="shared" si="57"/>
        <v>2.6927428755598193</v>
      </c>
    </row>
    <row r="3707" spans="1:5" x14ac:dyDescent="0.3">
      <c r="A3707" t="s">
        <v>3708</v>
      </c>
      <c r="B3707">
        <v>469022612.80443007</v>
      </c>
      <c r="C3707">
        <v>484899551</v>
      </c>
      <c r="D3707">
        <v>15876938.195569932</v>
      </c>
      <c r="E3707" s="2">
        <f t="shared" si="57"/>
        <v>3.2742736434437187</v>
      </c>
    </row>
    <row r="3708" spans="1:5" x14ac:dyDescent="0.3">
      <c r="A3708" t="s">
        <v>3709</v>
      </c>
      <c r="B3708">
        <v>476889274.19088674</v>
      </c>
      <c r="C3708">
        <v>483577423</v>
      </c>
      <c r="D3708">
        <v>6688148.8091132641</v>
      </c>
      <c r="E3708" s="2">
        <f t="shared" si="57"/>
        <v>1.3830564643861101</v>
      </c>
    </row>
    <row r="3709" spans="1:5" x14ac:dyDescent="0.3">
      <c r="A3709" t="s">
        <v>3710</v>
      </c>
      <c r="B3709">
        <v>446704168.15561664</v>
      </c>
      <c r="C3709">
        <v>462042513</v>
      </c>
      <c r="D3709">
        <v>15338344.844383359</v>
      </c>
      <c r="E3709" s="2">
        <f t="shared" si="57"/>
        <v>3.3196825860877786</v>
      </c>
    </row>
    <row r="3710" spans="1:5" x14ac:dyDescent="0.3">
      <c r="A3710" t="s">
        <v>3711</v>
      </c>
      <c r="B3710">
        <v>354858108.38526464</v>
      </c>
      <c r="C3710">
        <v>346405518</v>
      </c>
      <c r="D3710">
        <v>8452590.3852646351</v>
      </c>
      <c r="E3710" s="2">
        <f t="shared" si="57"/>
        <v>2.4400853756794469</v>
      </c>
    </row>
    <row r="3711" spans="1:5" x14ac:dyDescent="0.3">
      <c r="A3711" t="s">
        <v>3712</v>
      </c>
      <c r="B3711">
        <v>49787902.04209841</v>
      </c>
      <c r="C3711">
        <v>49638589</v>
      </c>
      <c r="D3711">
        <v>149313.04209841043</v>
      </c>
      <c r="E3711" s="2">
        <f t="shared" si="57"/>
        <v>0.30080033519568905</v>
      </c>
    </row>
    <row r="3712" spans="1:5" x14ac:dyDescent="0.3">
      <c r="A3712" t="s">
        <v>3713</v>
      </c>
      <c r="B3712">
        <v>51370146.708168946</v>
      </c>
      <c r="C3712">
        <v>50350631</v>
      </c>
      <c r="D3712">
        <v>1019515.7081689462</v>
      </c>
      <c r="E3712" s="2">
        <f t="shared" si="57"/>
        <v>2.0248320386867569</v>
      </c>
    </row>
    <row r="3713" spans="1:5" x14ac:dyDescent="0.3">
      <c r="A3713" t="s">
        <v>3714</v>
      </c>
      <c r="B3713">
        <v>66952636.636154354</v>
      </c>
      <c r="C3713">
        <v>66216286</v>
      </c>
      <c r="D3713">
        <v>736350.63615435362</v>
      </c>
      <c r="E3713" s="2">
        <f t="shared" si="57"/>
        <v>1.1120385642806268</v>
      </c>
    </row>
    <row r="3714" spans="1:5" x14ac:dyDescent="0.3">
      <c r="A3714" t="s">
        <v>3715</v>
      </c>
      <c r="B3714">
        <v>69472450.243211791</v>
      </c>
      <c r="C3714">
        <v>68950492</v>
      </c>
      <c r="D3714">
        <v>521958.24321179092</v>
      </c>
      <c r="E3714" s="2">
        <f t="shared" ref="E3714:E3777" si="58">100*(D3714/C3714)</f>
        <v>0.75700437817295185</v>
      </c>
    </row>
    <row r="3715" spans="1:5" x14ac:dyDescent="0.3">
      <c r="A3715" t="s">
        <v>3716</v>
      </c>
      <c r="B3715">
        <v>62556770.97113321</v>
      </c>
      <c r="C3715">
        <v>59122673</v>
      </c>
      <c r="D3715">
        <v>3434097.9711332098</v>
      </c>
      <c r="E3715" s="2">
        <f t="shared" si="58"/>
        <v>5.8084281323566165</v>
      </c>
    </row>
    <row r="3716" spans="1:5" x14ac:dyDescent="0.3">
      <c r="A3716" t="s">
        <v>3717</v>
      </c>
      <c r="B3716">
        <v>32093522.43050006</v>
      </c>
      <c r="C3716">
        <v>32195143</v>
      </c>
      <c r="D3716">
        <v>101620.56949993968</v>
      </c>
      <c r="E3716" s="2">
        <f t="shared" si="58"/>
        <v>0.31563944132796579</v>
      </c>
    </row>
    <row r="3717" spans="1:5" x14ac:dyDescent="0.3">
      <c r="A3717" t="s">
        <v>3718</v>
      </c>
      <c r="B3717">
        <v>31050457.750566728</v>
      </c>
      <c r="C3717">
        <v>32162101</v>
      </c>
      <c r="D3717">
        <v>1111643.2494332716</v>
      </c>
      <c r="E3717" s="2">
        <f t="shared" si="58"/>
        <v>3.4563763400695482</v>
      </c>
    </row>
    <row r="3718" spans="1:5" x14ac:dyDescent="0.3">
      <c r="A3718" t="s">
        <v>3719</v>
      </c>
      <c r="B3718">
        <v>30982710.473716743</v>
      </c>
      <c r="C3718">
        <v>30499930</v>
      </c>
      <c r="D3718">
        <v>482780.47371674329</v>
      </c>
      <c r="E3718" s="2">
        <f t="shared" si="58"/>
        <v>1.582890431934576</v>
      </c>
    </row>
    <row r="3719" spans="1:5" x14ac:dyDescent="0.3">
      <c r="A3719" t="s">
        <v>3720</v>
      </c>
      <c r="B3719">
        <v>50087909.901782118</v>
      </c>
      <c r="C3719">
        <v>46886646</v>
      </c>
      <c r="D3719">
        <v>3201263.9017821178</v>
      </c>
      <c r="E3719" s="2">
        <f t="shared" si="58"/>
        <v>6.8276666703396049</v>
      </c>
    </row>
    <row r="3720" spans="1:5" x14ac:dyDescent="0.3">
      <c r="A3720" t="s">
        <v>3721</v>
      </c>
      <c r="B3720">
        <v>39507512.8769738</v>
      </c>
      <c r="C3720">
        <v>38210277</v>
      </c>
      <c r="D3720">
        <v>1297235.8769738004</v>
      </c>
      <c r="E3720" s="2">
        <f t="shared" si="58"/>
        <v>3.3949920775863527</v>
      </c>
    </row>
    <row r="3721" spans="1:5" x14ac:dyDescent="0.3">
      <c r="A3721" t="s">
        <v>3722</v>
      </c>
      <c r="B3721">
        <v>755752875.97765827</v>
      </c>
      <c r="C3721">
        <v>762613588</v>
      </c>
      <c r="D3721">
        <v>6860712.0223417282</v>
      </c>
      <c r="E3721" s="2">
        <f t="shared" si="58"/>
        <v>0.8996314949402302</v>
      </c>
    </row>
    <row r="3722" spans="1:5" x14ac:dyDescent="0.3">
      <c r="A3722" t="s">
        <v>3723</v>
      </c>
      <c r="B3722">
        <v>61374942.172360636</v>
      </c>
      <c r="C3722">
        <v>57325002</v>
      </c>
      <c r="D3722">
        <v>4049940.1723606363</v>
      </c>
      <c r="E3722" s="2">
        <f t="shared" si="58"/>
        <v>7.0648757628663255</v>
      </c>
    </row>
    <row r="3723" spans="1:5" x14ac:dyDescent="0.3">
      <c r="A3723" t="s">
        <v>3724</v>
      </c>
      <c r="B3723">
        <v>848167184.00630546</v>
      </c>
      <c r="C3723">
        <v>855892766</v>
      </c>
      <c r="D3723">
        <v>7725581.9936945438</v>
      </c>
      <c r="E3723" s="2">
        <f t="shared" si="58"/>
        <v>0.90263433698591911</v>
      </c>
    </row>
    <row r="3724" spans="1:5" x14ac:dyDescent="0.3">
      <c r="A3724" t="s">
        <v>3725</v>
      </c>
      <c r="B3724">
        <v>106535546.14613324</v>
      </c>
      <c r="C3724">
        <v>103693220</v>
      </c>
      <c r="D3724">
        <v>2842326.146133244</v>
      </c>
      <c r="E3724" s="2">
        <f t="shared" si="58"/>
        <v>2.7410916028388783</v>
      </c>
    </row>
    <row r="3725" spans="1:5" x14ac:dyDescent="0.3">
      <c r="A3725" t="s">
        <v>3726</v>
      </c>
      <c r="B3725">
        <v>32199302.169783324</v>
      </c>
      <c r="C3725">
        <v>32450497</v>
      </c>
      <c r="D3725">
        <v>251194.830216676</v>
      </c>
      <c r="E3725" s="2">
        <f t="shared" si="58"/>
        <v>0.77408623423140788</v>
      </c>
    </row>
    <row r="3726" spans="1:5" x14ac:dyDescent="0.3">
      <c r="A3726" t="s">
        <v>3727</v>
      </c>
      <c r="B3726">
        <v>104627566.20997967</v>
      </c>
      <c r="C3726">
        <v>107618308</v>
      </c>
      <c r="D3726">
        <v>2990741.7900203317</v>
      </c>
      <c r="E3726" s="2">
        <f t="shared" si="58"/>
        <v>2.7790269570307049</v>
      </c>
    </row>
    <row r="3727" spans="1:5" x14ac:dyDescent="0.3">
      <c r="A3727" t="s">
        <v>3728</v>
      </c>
      <c r="B3727">
        <v>136260939.31668529</v>
      </c>
      <c r="C3727">
        <v>143851585</v>
      </c>
      <c r="D3727">
        <v>7590645.6833147109</v>
      </c>
      <c r="E3727" s="2">
        <f t="shared" si="58"/>
        <v>5.2767202275280534</v>
      </c>
    </row>
    <row r="3728" spans="1:5" x14ac:dyDescent="0.3">
      <c r="A3728" t="s">
        <v>3729</v>
      </c>
      <c r="B3728">
        <v>144100006.9783603</v>
      </c>
      <c r="C3728">
        <v>148690057</v>
      </c>
      <c r="D3728">
        <v>4590050.0216397047</v>
      </c>
      <c r="E3728" s="2">
        <f t="shared" si="58"/>
        <v>3.0869919039977938</v>
      </c>
    </row>
    <row r="3729" spans="1:5" x14ac:dyDescent="0.3">
      <c r="A3729" t="s">
        <v>3730</v>
      </c>
      <c r="B3729">
        <v>64013678.841102295</v>
      </c>
      <c r="C3729">
        <v>60823234</v>
      </c>
      <c r="D3729">
        <v>3190444.8411022946</v>
      </c>
      <c r="E3729" s="2">
        <f t="shared" si="58"/>
        <v>5.2454376909690374</v>
      </c>
    </row>
    <row r="3730" spans="1:5" x14ac:dyDescent="0.3">
      <c r="A3730" t="s">
        <v>3731</v>
      </c>
      <c r="B3730">
        <v>64718215.683643974</v>
      </c>
      <c r="C3730">
        <v>64039895</v>
      </c>
      <c r="D3730">
        <v>678320.68364397436</v>
      </c>
      <c r="E3730" s="2">
        <f t="shared" si="58"/>
        <v>1.0592157960970647</v>
      </c>
    </row>
    <row r="3731" spans="1:5" x14ac:dyDescent="0.3">
      <c r="A3731" t="s">
        <v>3732</v>
      </c>
      <c r="B3731">
        <v>413616596.23487407</v>
      </c>
      <c r="C3731">
        <v>385934607</v>
      </c>
      <c r="D3731">
        <v>27681989.23487407</v>
      </c>
      <c r="E3731" s="2">
        <f t="shared" si="58"/>
        <v>7.172714945170509</v>
      </c>
    </row>
    <row r="3732" spans="1:5" x14ac:dyDescent="0.3">
      <c r="A3732" t="s">
        <v>3733</v>
      </c>
      <c r="B3732">
        <v>316795774.56090724</v>
      </c>
      <c r="C3732">
        <v>310701095</v>
      </c>
      <c r="D3732">
        <v>6094679.5609072447</v>
      </c>
      <c r="E3732" s="2">
        <f t="shared" si="58"/>
        <v>1.961589340683606</v>
      </c>
    </row>
    <row r="3733" spans="1:5" x14ac:dyDescent="0.3">
      <c r="A3733" t="s">
        <v>3734</v>
      </c>
      <c r="B3733">
        <v>266154905.59819981</v>
      </c>
      <c r="C3733">
        <v>260881097</v>
      </c>
      <c r="D3733">
        <v>5273808.5981998146</v>
      </c>
      <c r="E3733" s="2">
        <f t="shared" si="58"/>
        <v>2.0215372669181217</v>
      </c>
    </row>
    <row r="3734" spans="1:5" x14ac:dyDescent="0.3">
      <c r="A3734" t="s">
        <v>3735</v>
      </c>
      <c r="B3734">
        <v>250238609.25886649</v>
      </c>
      <c r="C3734">
        <v>249335685</v>
      </c>
      <c r="D3734">
        <v>902924.25886648893</v>
      </c>
      <c r="E3734" s="2">
        <f t="shared" si="58"/>
        <v>0.36213198237808958</v>
      </c>
    </row>
    <row r="3735" spans="1:5" x14ac:dyDescent="0.3">
      <c r="A3735" t="s">
        <v>3736</v>
      </c>
      <c r="B3735">
        <v>47417930.905451052</v>
      </c>
      <c r="C3735">
        <v>45944579</v>
      </c>
      <c r="D3735">
        <v>1473351.9054510519</v>
      </c>
      <c r="E3735" s="2">
        <f t="shared" si="58"/>
        <v>3.2068024944815621</v>
      </c>
    </row>
    <row r="3736" spans="1:5" x14ac:dyDescent="0.3">
      <c r="A3736" t="s">
        <v>3737</v>
      </c>
      <c r="B3736">
        <v>186668927.31568322</v>
      </c>
      <c r="C3736">
        <v>228432950</v>
      </c>
      <c r="D3736">
        <v>41764022.684316784</v>
      </c>
      <c r="E3736" s="2">
        <f t="shared" si="58"/>
        <v>18.282836466594151</v>
      </c>
    </row>
    <row r="3737" spans="1:5" x14ac:dyDescent="0.3">
      <c r="A3737" t="s">
        <v>3738</v>
      </c>
      <c r="B3737">
        <v>329574006.6266613</v>
      </c>
      <c r="C3737">
        <v>328425510</v>
      </c>
      <c r="D3737">
        <v>1148496.6266613007</v>
      </c>
      <c r="E3737" s="2">
        <f t="shared" si="58"/>
        <v>0.34969775236439476</v>
      </c>
    </row>
    <row r="3738" spans="1:5" x14ac:dyDescent="0.3">
      <c r="A3738" t="s">
        <v>3739</v>
      </c>
      <c r="B3738">
        <v>24212431.978937939</v>
      </c>
      <c r="C3738">
        <v>24289078</v>
      </c>
      <c r="D3738">
        <v>76646.021062061191</v>
      </c>
      <c r="E3738" s="2">
        <f t="shared" si="58"/>
        <v>0.31555755661890988</v>
      </c>
    </row>
    <row r="3739" spans="1:5" x14ac:dyDescent="0.3">
      <c r="A3739" t="s">
        <v>3740</v>
      </c>
      <c r="B3739">
        <v>30804796.589858346</v>
      </c>
      <c r="C3739">
        <v>30373049</v>
      </c>
      <c r="D3739">
        <v>431747.58985834569</v>
      </c>
      <c r="E3739" s="2">
        <f t="shared" si="58"/>
        <v>1.4214825447993242</v>
      </c>
    </row>
    <row r="3740" spans="1:5" x14ac:dyDescent="0.3">
      <c r="A3740" t="s">
        <v>3741</v>
      </c>
      <c r="B3740">
        <v>411253075.56342858</v>
      </c>
      <c r="C3740">
        <v>363305637</v>
      </c>
      <c r="D3740">
        <v>47947438.563428581</v>
      </c>
      <c r="E3740" s="2">
        <f t="shared" si="58"/>
        <v>13.197548752437491</v>
      </c>
    </row>
    <row r="3741" spans="1:5" x14ac:dyDescent="0.3">
      <c r="A3741" t="s">
        <v>3742</v>
      </c>
      <c r="B3741">
        <v>26437092.041194443</v>
      </c>
      <c r="C3741">
        <v>25845094</v>
      </c>
      <c r="D3741">
        <v>591998.04119444266</v>
      </c>
      <c r="E3741" s="2">
        <f t="shared" si="58"/>
        <v>2.2905625384625905</v>
      </c>
    </row>
    <row r="3742" spans="1:5" x14ac:dyDescent="0.3">
      <c r="A3742" t="s">
        <v>3743</v>
      </c>
      <c r="B3742">
        <v>64878318.299866699</v>
      </c>
      <c r="C3742">
        <v>63936905</v>
      </c>
      <c r="D3742">
        <v>941413.29986669868</v>
      </c>
      <c r="E3742" s="2">
        <f t="shared" si="58"/>
        <v>1.4724098701160131</v>
      </c>
    </row>
    <row r="3743" spans="1:5" x14ac:dyDescent="0.3">
      <c r="A3743" t="s">
        <v>3744</v>
      </c>
      <c r="B3743">
        <v>56308144.19618585</v>
      </c>
      <c r="C3743">
        <v>55710043</v>
      </c>
      <c r="D3743">
        <v>598101.19618584961</v>
      </c>
      <c r="E3743" s="2">
        <f t="shared" si="58"/>
        <v>1.073596723279947</v>
      </c>
    </row>
    <row r="3744" spans="1:5" x14ac:dyDescent="0.3">
      <c r="A3744" t="s">
        <v>3745</v>
      </c>
      <c r="B3744">
        <v>112026146.35611661</v>
      </c>
      <c r="C3744">
        <v>88613522</v>
      </c>
      <c r="D3744">
        <v>23412624.356116608</v>
      </c>
      <c r="E3744" s="2">
        <f t="shared" si="58"/>
        <v>26.421051581852943</v>
      </c>
    </row>
    <row r="3745" spans="1:5" x14ac:dyDescent="0.3">
      <c r="A3745" t="s">
        <v>3746</v>
      </c>
      <c r="B3745">
        <v>314104369.47711647</v>
      </c>
      <c r="C3745">
        <v>535836040</v>
      </c>
      <c r="D3745">
        <v>221731670.52288353</v>
      </c>
      <c r="E3745" s="2">
        <f t="shared" si="58"/>
        <v>41.380507089982885</v>
      </c>
    </row>
    <row r="3746" spans="1:5" x14ac:dyDescent="0.3">
      <c r="A3746" t="s">
        <v>3747</v>
      </c>
      <c r="B3746">
        <v>61187636.321683288</v>
      </c>
      <c r="C3746">
        <v>60880028</v>
      </c>
      <c r="D3746">
        <v>307608.32168328762</v>
      </c>
      <c r="E3746" s="2">
        <f t="shared" si="58"/>
        <v>0.50526967839648107</v>
      </c>
    </row>
    <row r="3747" spans="1:5" x14ac:dyDescent="0.3">
      <c r="A3747" t="s">
        <v>3748</v>
      </c>
      <c r="B3747">
        <v>63053923.661786899</v>
      </c>
      <c r="C3747">
        <v>64912216</v>
      </c>
      <c r="D3747">
        <v>1858292.338213101</v>
      </c>
      <c r="E3747" s="2">
        <f t="shared" si="58"/>
        <v>2.8627775366860084</v>
      </c>
    </row>
    <row r="3748" spans="1:5" x14ac:dyDescent="0.3">
      <c r="A3748" t="s">
        <v>3749</v>
      </c>
      <c r="B3748">
        <v>124216146.56973316</v>
      </c>
      <c r="C3748">
        <v>106308296</v>
      </c>
      <c r="D3748">
        <v>17907850.569733158</v>
      </c>
      <c r="E3748" s="2">
        <f t="shared" si="58"/>
        <v>16.845205166051347</v>
      </c>
    </row>
    <row r="3749" spans="1:5" x14ac:dyDescent="0.3">
      <c r="A3749" t="s">
        <v>3750</v>
      </c>
      <c r="B3749">
        <v>74577239.4786167</v>
      </c>
      <c r="C3749">
        <v>73622039</v>
      </c>
      <c r="D3749">
        <v>955200.47861669958</v>
      </c>
      <c r="E3749" s="2">
        <f t="shared" si="58"/>
        <v>1.2974382285400974</v>
      </c>
    </row>
    <row r="3750" spans="1:5" x14ac:dyDescent="0.3">
      <c r="A3750" t="s">
        <v>3751</v>
      </c>
      <c r="B3750">
        <v>126931840.12451661</v>
      </c>
      <c r="C3750">
        <v>121805346</v>
      </c>
      <c r="D3750">
        <v>5126494.1245166063</v>
      </c>
      <c r="E3750" s="2">
        <f t="shared" si="58"/>
        <v>4.2087595437039411</v>
      </c>
    </row>
    <row r="3751" spans="1:5" x14ac:dyDescent="0.3">
      <c r="A3751" t="s">
        <v>3752</v>
      </c>
      <c r="B3751">
        <v>235866739.04051664</v>
      </c>
      <c r="C3751">
        <v>153541617</v>
      </c>
      <c r="D3751">
        <v>82325122.040516645</v>
      </c>
      <c r="E3751" s="2">
        <f t="shared" si="58"/>
        <v>53.617464534398287</v>
      </c>
    </row>
    <row r="3752" spans="1:5" x14ac:dyDescent="0.3">
      <c r="A3752" t="s">
        <v>3753</v>
      </c>
      <c r="B3752">
        <v>137743395.70643315</v>
      </c>
      <c r="C3752">
        <v>105150371</v>
      </c>
      <c r="D3752">
        <v>32593024.706433147</v>
      </c>
      <c r="E3752" s="2">
        <f t="shared" si="58"/>
        <v>30.99658555311531</v>
      </c>
    </row>
    <row r="3753" spans="1:5" x14ac:dyDescent="0.3">
      <c r="A3753" t="s">
        <v>3754</v>
      </c>
      <c r="B3753">
        <v>25922361.338041667</v>
      </c>
      <c r="C3753">
        <v>27295523</v>
      </c>
      <c r="D3753">
        <v>1373161.6619583331</v>
      </c>
      <c r="E3753" s="2">
        <f t="shared" si="58"/>
        <v>5.0307211990711194</v>
      </c>
    </row>
    <row r="3754" spans="1:5" x14ac:dyDescent="0.3">
      <c r="A3754" t="s">
        <v>3755</v>
      </c>
      <c r="B3754">
        <v>83100505.967303395</v>
      </c>
      <c r="C3754">
        <v>80807332</v>
      </c>
      <c r="D3754">
        <v>2293173.9673033953</v>
      </c>
      <c r="E3754" s="2">
        <f t="shared" si="58"/>
        <v>2.8378290812811331</v>
      </c>
    </row>
    <row r="3755" spans="1:5" x14ac:dyDescent="0.3">
      <c r="A3755" t="s">
        <v>3756</v>
      </c>
      <c r="B3755">
        <v>28144002.435738724</v>
      </c>
      <c r="C3755">
        <v>30066559</v>
      </c>
      <c r="D3755">
        <v>1922556.5642612763</v>
      </c>
      <c r="E3755" s="2">
        <f t="shared" si="58"/>
        <v>6.3943351956613199</v>
      </c>
    </row>
    <row r="3756" spans="1:5" x14ac:dyDescent="0.3">
      <c r="A3756" t="s">
        <v>3757</v>
      </c>
      <c r="B3756">
        <v>46079704.723561861</v>
      </c>
      <c r="C3756">
        <v>45376538</v>
      </c>
      <c r="D3756">
        <v>703166.72356186062</v>
      </c>
      <c r="E3756" s="2">
        <f t="shared" si="58"/>
        <v>1.5496262045417848</v>
      </c>
    </row>
    <row r="3757" spans="1:5" x14ac:dyDescent="0.3">
      <c r="A3757" t="s">
        <v>3758</v>
      </c>
      <c r="B3757">
        <v>49685272.900009081</v>
      </c>
      <c r="C3757">
        <v>47050937</v>
      </c>
      <c r="D3757">
        <v>2634335.9000090808</v>
      </c>
      <c r="E3757" s="2">
        <f t="shared" si="58"/>
        <v>5.5989021005236959</v>
      </c>
    </row>
    <row r="3758" spans="1:5" x14ac:dyDescent="0.3">
      <c r="A3758" t="s">
        <v>3759</v>
      </c>
      <c r="B3758">
        <v>171625024.4005833</v>
      </c>
      <c r="C3758">
        <v>190626937</v>
      </c>
      <c r="D3758">
        <v>19001912.599416703</v>
      </c>
      <c r="E3758" s="2">
        <f t="shared" si="58"/>
        <v>9.9681151564727184</v>
      </c>
    </row>
    <row r="3759" spans="1:5" x14ac:dyDescent="0.3">
      <c r="A3759" t="s">
        <v>3760</v>
      </c>
      <c r="B3759">
        <v>95481494.947302252</v>
      </c>
      <c r="C3759">
        <v>92325249</v>
      </c>
      <c r="D3759">
        <v>3156245.9473022521</v>
      </c>
      <c r="E3759" s="2">
        <f t="shared" si="58"/>
        <v>3.4186162306502439</v>
      </c>
    </row>
    <row r="3760" spans="1:5" x14ac:dyDescent="0.3">
      <c r="A3760" t="s">
        <v>3761</v>
      </c>
      <c r="B3760">
        <v>335172569.69762796</v>
      </c>
      <c r="C3760">
        <v>338385069</v>
      </c>
      <c r="D3760">
        <v>3212499.3023720384</v>
      </c>
      <c r="E3760" s="2">
        <f t="shared" si="58"/>
        <v>0.94936201288835176</v>
      </c>
    </row>
    <row r="3761" spans="1:5" x14ac:dyDescent="0.3">
      <c r="A3761" t="s">
        <v>3762</v>
      </c>
      <c r="B3761">
        <v>112515167.3152999</v>
      </c>
      <c r="C3761">
        <v>111645506</v>
      </c>
      <c r="D3761">
        <v>869661.31529989839</v>
      </c>
      <c r="E3761" s="2">
        <f t="shared" si="58"/>
        <v>0.77894878751312957</v>
      </c>
    </row>
    <row r="3762" spans="1:5" x14ac:dyDescent="0.3">
      <c r="A3762" t="s">
        <v>3763</v>
      </c>
      <c r="B3762">
        <v>143063408.62189403</v>
      </c>
      <c r="C3762">
        <v>146602661</v>
      </c>
      <c r="D3762">
        <v>3539252.3781059682</v>
      </c>
      <c r="E3762" s="2">
        <f t="shared" si="58"/>
        <v>2.4141801751510967</v>
      </c>
    </row>
    <row r="3763" spans="1:5" x14ac:dyDescent="0.3">
      <c r="A3763" t="s">
        <v>3764</v>
      </c>
      <c r="B3763">
        <v>43313832.410819001</v>
      </c>
      <c r="C3763">
        <v>43322047</v>
      </c>
      <c r="D3763">
        <v>8214.5891809985042</v>
      </c>
      <c r="E3763" s="2">
        <f t="shared" si="58"/>
        <v>1.8961682907085404E-2</v>
      </c>
    </row>
    <row r="3764" spans="1:5" x14ac:dyDescent="0.3">
      <c r="A3764" t="s">
        <v>3765</v>
      </c>
      <c r="B3764">
        <v>42829506.758145198</v>
      </c>
      <c r="C3764">
        <v>41529951</v>
      </c>
      <c r="D3764">
        <v>1299555.7581451982</v>
      </c>
      <c r="E3764" s="2">
        <f t="shared" si="58"/>
        <v>3.1292012796865527</v>
      </c>
    </row>
    <row r="3765" spans="1:5" x14ac:dyDescent="0.3">
      <c r="A3765" t="s">
        <v>3766</v>
      </c>
      <c r="B3765">
        <v>44651548.875911862</v>
      </c>
      <c r="C3765">
        <v>41052651</v>
      </c>
      <c r="D3765">
        <v>3598897.8759118617</v>
      </c>
      <c r="E3765" s="2">
        <f t="shared" si="58"/>
        <v>8.766541960741737</v>
      </c>
    </row>
    <row r="3766" spans="1:5" x14ac:dyDescent="0.3">
      <c r="A3766" t="s">
        <v>3767</v>
      </c>
      <c r="B3766">
        <v>48243205.595861875</v>
      </c>
      <c r="C3766">
        <v>43005773</v>
      </c>
      <c r="D3766">
        <v>5237432.5958618745</v>
      </c>
      <c r="E3766" s="2">
        <f t="shared" si="58"/>
        <v>12.178440777850625</v>
      </c>
    </row>
    <row r="3767" spans="1:5" x14ac:dyDescent="0.3">
      <c r="A3767" t="s">
        <v>3768</v>
      </c>
      <c r="B3767">
        <v>61174575.441199936</v>
      </c>
      <c r="C3767">
        <v>58516396</v>
      </c>
      <c r="D3767">
        <v>2658179.441199936</v>
      </c>
      <c r="E3767" s="2">
        <f t="shared" si="58"/>
        <v>4.5426233037317205</v>
      </c>
    </row>
    <row r="3768" spans="1:5" x14ac:dyDescent="0.3">
      <c r="A3768" t="s">
        <v>3769</v>
      </c>
      <c r="B3768">
        <v>91185353.803549901</v>
      </c>
      <c r="C3768">
        <v>90961022</v>
      </c>
      <c r="D3768">
        <v>224331.80354990065</v>
      </c>
      <c r="E3768" s="2">
        <f t="shared" si="58"/>
        <v>0.24662410185969619</v>
      </c>
    </row>
    <row r="3769" spans="1:5" x14ac:dyDescent="0.3">
      <c r="A3769" t="s">
        <v>3770</v>
      </c>
      <c r="B3769">
        <v>95804272.060499907</v>
      </c>
      <c r="C3769">
        <v>94179208</v>
      </c>
      <c r="D3769">
        <v>1625064.0604999065</v>
      </c>
      <c r="E3769" s="2">
        <f t="shared" si="58"/>
        <v>1.7255019393451543</v>
      </c>
    </row>
    <row r="3770" spans="1:5" x14ac:dyDescent="0.3">
      <c r="A3770" t="s">
        <v>3771</v>
      </c>
      <c r="B3770">
        <v>109497433.62476666</v>
      </c>
      <c r="C3770">
        <v>116757426</v>
      </c>
      <c r="D3770">
        <v>7259992.3752333373</v>
      </c>
      <c r="E3770" s="2">
        <f t="shared" si="58"/>
        <v>6.218013383776837</v>
      </c>
    </row>
    <row r="3771" spans="1:5" x14ac:dyDescent="0.3">
      <c r="A3771" t="s">
        <v>3772</v>
      </c>
      <c r="B3771">
        <v>169436789.19435599</v>
      </c>
      <c r="C3771">
        <v>161068747</v>
      </c>
      <c r="D3771">
        <v>8368042.1943559945</v>
      </c>
      <c r="E3771" s="2">
        <f t="shared" si="58"/>
        <v>5.1953233325618378</v>
      </c>
    </row>
    <row r="3772" spans="1:5" x14ac:dyDescent="0.3">
      <c r="A3772" t="s">
        <v>3773</v>
      </c>
      <c r="B3772">
        <v>213748328.40280011</v>
      </c>
      <c r="C3772">
        <v>251063162</v>
      </c>
      <c r="D3772">
        <v>37314833.597199887</v>
      </c>
      <c r="E3772" s="2">
        <f t="shared" si="58"/>
        <v>14.862727490542754</v>
      </c>
    </row>
    <row r="3773" spans="1:5" x14ac:dyDescent="0.3">
      <c r="A3773" t="s">
        <v>3774</v>
      </c>
      <c r="B3773">
        <v>374809651.38374978</v>
      </c>
      <c r="C3773">
        <v>383756897</v>
      </c>
      <c r="D3773">
        <v>8947245.616250217</v>
      </c>
      <c r="E3773" s="2">
        <f t="shared" si="58"/>
        <v>2.3314878992911536</v>
      </c>
    </row>
    <row r="3774" spans="1:5" x14ac:dyDescent="0.3">
      <c r="A3774" t="s">
        <v>3775</v>
      </c>
      <c r="B3774">
        <v>20167031.566250023</v>
      </c>
      <c r="C3774">
        <v>19693256</v>
      </c>
      <c r="D3774">
        <v>473775.5662500225</v>
      </c>
      <c r="E3774" s="2">
        <f t="shared" si="58"/>
        <v>2.4057756942276205</v>
      </c>
    </row>
    <row r="3775" spans="1:5" x14ac:dyDescent="0.3">
      <c r="A3775" t="s">
        <v>3776</v>
      </c>
      <c r="B3775">
        <v>56682861.305112638</v>
      </c>
      <c r="C3775">
        <v>55122824</v>
      </c>
      <c r="D3775">
        <v>1560037.3051126376</v>
      </c>
      <c r="E3775" s="2">
        <f t="shared" si="58"/>
        <v>2.830111362060546</v>
      </c>
    </row>
    <row r="3776" spans="1:5" x14ac:dyDescent="0.3">
      <c r="A3776" t="s">
        <v>3777</v>
      </c>
      <c r="B3776">
        <v>53939734.230566621</v>
      </c>
      <c r="C3776">
        <v>57826097</v>
      </c>
      <c r="D3776">
        <v>3886362.7694333792</v>
      </c>
      <c r="E3776" s="2">
        <f t="shared" si="58"/>
        <v>6.7207765542837503</v>
      </c>
    </row>
    <row r="3777" spans="1:5" x14ac:dyDescent="0.3">
      <c r="A3777" t="s">
        <v>3778</v>
      </c>
      <c r="B3777">
        <v>55487081.870604798</v>
      </c>
      <c r="C3777">
        <v>54863008</v>
      </c>
      <c r="D3777">
        <v>624073.8706047982</v>
      </c>
      <c r="E3777" s="2">
        <f t="shared" si="58"/>
        <v>1.1375130408540455</v>
      </c>
    </row>
    <row r="3778" spans="1:5" x14ac:dyDescent="0.3">
      <c r="A3778" t="s">
        <v>3779</v>
      </c>
      <c r="B3778">
        <v>984302301.85407662</v>
      </c>
      <c r="C3778">
        <v>895197169</v>
      </c>
      <c r="D3778">
        <v>89105132.854076624</v>
      </c>
      <c r="E3778" s="2">
        <f t="shared" ref="E3778:E3840" si="59">100*(D3778/C3778)</f>
        <v>9.9536879627996928</v>
      </c>
    </row>
    <row r="3779" spans="1:5" x14ac:dyDescent="0.3">
      <c r="A3779" t="s">
        <v>3780</v>
      </c>
      <c r="B3779">
        <v>891721701.21222723</v>
      </c>
      <c r="C3779">
        <v>879397000</v>
      </c>
      <c r="D3779">
        <v>12324701.212227225</v>
      </c>
      <c r="E3779" s="2">
        <f t="shared" si="59"/>
        <v>1.401494570964789</v>
      </c>
    </row>
    <row r="3780" spans="1:5" x14ac:dyDescent="0.3">
      <c r="A3780" t="s">
        <v>3781</v>
      </c>
      <c r="B3780">
        <v>55393227.815168992</v>
      </c>
      <c r="C3780">
        <v>54351074</v>
      </c>
      <c r="D3780">
        <v>1042153.8151689917</v>
      </c>
      <c r="E3780" s="2">
        <f t="shared" si="59"/>
        <v>1.9174484301248431</v>
      </c>
    </row>
    <row r="3781" spans="1:5" x14ac:dyDescent="0.3">
      <c r="A3781" t="s">
        <v>3782</v>
      </c>
      <c r="B3781">
        <v>58879311.666035689</v>
      </c>
      <c r="C3781">
        <v>60990736</v>
      </c>
      <c r="D3781">
        <v>2111424.3339643106</v>
      </c>
      <c r="E3781" s="2">
        <f t="shared" si="59"/>
        <v>3.4618771184599417</v>
      </c>
    </row>
    <row r="3782" spans="1:5" x14ac:dyDescent="0.3">
      <c r="A3782" t="s">
        <v>3783</v>
      </c>
      <c r="B3782">
        <v>32845636.975413088</v>
      </c>
      <c r="C3782">
        <v>33680263</v>
      </c>
      <c r="D3782">
        <v>834626.02458691224</v>
      </c>
      <c r="E3782" s="2">
        <f t="shared" si="59"/>
        <v>2.478086422861105</v>
      </c>
    </row>
    <row r="3783" spans="1:5" x14ac:dyDescent="0.3">
      <c r="A3783" t="s">
        <v>3784</v>
      </c>
      <c r="B3783">
        <v>32847290.433929756</v>
      </c>
      <c r="C3783">
        <v>34360866</v>
      </c>
      <c r="D3783">
        <v>1513575.5660702437</v>
      </c>
      <c r="E3783" s="2">
        <f t="shared" si="59"/>
        <v>4.4049401027035922</v>
      </c>
    </row>
    <row r="3784" spans="1:5" x14ac:dyDescent="0.3">
      <c r="A3784" t="s">
        <v>3785</v>
      </c>
      <c r="B3784">
        <v>22119675.892200012</v>
      </c>
      <c r="C3784">
        <v>24880785</v>
      </c>
      <c r="D3784">
        <v>2761109.1077999882</v>
      </c>
      <c r="E3784" s="2">
        <f t="shared" si="59"/>
        <v>11.097355279586187</v>
      </c>
    </row>
    <row r="3785" spans="1:5" x14ac:dyDescent="0.3">
      <c r="A3785" t="s">
        <v>3786</v>
      </c>
      <c r="B3785">
        <v>331208252.98266667</v>
      </c>
      <c r="C3785">
        <v>322131618</v>
      </c>
      <c r="D3785">
        <v>9076634.9826666713</v>
      </c>
      <c r="E3785" s="2">
        <f t="shared" si="59"/>
        <v>2.8176790092882693</v>
      </c>
    </row>
    <row r="3786" spans="1:5" x14ac:dyDescent="0.3">
      <c r="A3786" t="s">
        <v>3787</v>
      </c>
      <c r="B3786">
        <v>29676094.904316675</v>
      </c>
      <c r="C3786">
        <v>26434482</v>
      </c>
      <c r="D3786">
        <v>3241612.9043166749</v>
      </c>
      <c r="E3786" s="2">
        <f t="shared" si="59"/>
        <v>12.262819843856501</v>
      </c>
    </row>
    <row r="3787" spans="1:5" x14ac:dyDescent="0.3">
      <c r="A3787" t="s">
        <v>3788</v>
      </c>
      <c r="B3787">
        <v>56754647.260133222</v>
      </c>
      <c r="C3787">
        <v>57813272</v>
      </c>
      <c r="D3787">
        <v>1058624.7398667783</v>
      </c>
      <c r="E3787" s="2">
        <f t="shared" si="59"/>
        <v>1.8311102334197211</v>
      </c>
    </row>
    <row r="3788" spans="1:5" x14ac:dyDescent="0.3">
      <c r="A3788" t="s">
        <v>3789</v>
      </c>
      <c r="B3788">
        <v>75525796.227083266</v>
      </c>
      <c r="C3788">
        <v>75322072</v>
      </c>
      <c r="D3788">
        <v>203724.22708326578</v>
      </c>
      <c r="E3788" s="2">
        <f t="shared" si="59"/>
        <v>0.27047082173106679</v>
      </c>
    </row>
    <row r="3789" spans="1:5" x14ac:dyDescent="0.3">
      <c r="A3789" t="s">
        <v>3790</v>
      </c>
      <c r="B3789">
        <v>65646906.060816646</v>
      </c>
      <c r="C3789">
        <v>64334628</v>
      </c>
      <c r="D3789">
        <v>1312278.0608166456</v>
      </c>
      <c r="E3789" s="2">
        <f t="shared" si="59"/>
        <v>2.0397694081897013</v>
      </c>
    </row>
    <row r="3790" spans="1:5" x14ac:dyDescent="0.3">
      <c r="A3790" t="s">
        <v>3791</v>
      </c>
      <c r="B3790">
        <v>97925315.174498707</v>
      </c>
      <c r="C3790">
        <v>87698283</v>
      </c>
      <c r="D3790">
        <v>10227032.174498707</v>
      </c>
      <c r="E3790" s="2">
        <f t="shared" si="59"/>
        <v>11.661610495268999</v>
      </c>
    </row>
    <row r="3791" spans="1:5" x14ac:dyDescent="0.3">
      <c r="A3791" t="s">
        <v>3792</v>
      </c>
      <c r="B3791">
        <v>32323588244.495441</v>
      </c>
      <c r="C3791">
        <v>24542712843</v>
      </c>
      <c r="D3791">
        <v>7780875401.4954414</v>
      </c>
      <c r="E3791" s="2">
        <f t="shared" si="59"/>
        <v>31.703403985002744</v>
      </c>
    </row>
    <row r="3792" spans="1:5" x14ac:dyDescent="0.3">
      <c r="A3792" t="s">
        <v>3793</v>
      </c>
      <c r="B3792">
        <v>308898090.89745188</v>
      </c>
      <c r="C3792">
        <v>291729823</v>
      </c>
      <c r="D3792">
        <v>17168267.897451878</v>
      </c>
      <c r="E3792" s="2">
        <f t="shared" si="59"/>
        <v>5.8849889671553663</v>
      </c>
    </row>
    <row r="3793" spans="1:5" x14ac:dyDescent="0.3">
      <c r="A3793" t="s">
        <v>3794</v>
      </c>
      <c r="B3793">
        <v>256993980.84034985</v>
      </c>
      <c r="C3793">
        <v>286111128</v>
      </c>
      <c r="D3793">
        <v>29117147.159650147</v>
      </c>
      <c r="E3793" s="2">
        <f t="shared" si="59"/>
        <v>10.176866367689881</v>
      </c>
    </row>
    <row r="3794" spans="1:5" x14ac:dyDescent="0.3">
      <c r="A3794" t="s">
        <v>3795</v>
      </c>
      <c r="B3794">
        <v>18125416.971133333</v>
      </c>
      <c r="C3794">
        <v>17978859</v>
      </c>
      <c r="D3794">
        <v>146557.9711333327</v>
      </c>
      <c r="E3794" s="2">
        <f t="shared" si="59"/>
        <v>0.81516836598658837</v>
      </c>
    </row>
    <row r="3795" spans="1:5" x14ac:dyDescent="0.3">
      <c r="A3795" t="s">
        <v>3796</v>
      </c>
      <c r="B3795">
        <v>12197946.398233404</v>
      </c>
      <c r="C3795">
        <v>12260569</v>
      </c>
      <c r="D3795">
        <v>62622.601766595617</v>
      </c>
      <c r="E3795" s="2">
        <f t="shared" si="59"/>
        <v>0.51076423750476518</v>
      </c>
    </row>
    <row r="3796" spans="1:5" x14ac:dyDescent="0.3">
      <c r="A3796" t="s">
        <v>3797</v>
      </c>
      <c r="B3796">
        <v>219060616.29344547</v>
      </c>
      <c r="C3796">
        <v>227329096</v>
      </c>
      <c r="D3796">
        <v>8268479.7065545321</v>
      </c>
      <c r="E3796" s="2">
        <f t="shared" si="59"/>
        <v>3.6372289566288214</v>
      </c>
    </row>
    <row r="3797" spans="1:5" x14ac:dyDescent="0.3">
      <c r="A3797" t="s">
        <v>3798</v>
      </c>
      <c r="B3797">
        <v>484876254.30979693</v>
      </c>
      <c r="C3797">
        <v>461110252</v>
      </c>
      <c r="D3797">
        <v>23766002.309796929</v>
      </c>
      <c r="E3797" s="2">
        <f t="shared" si="59"/>
        <v>5.1540823928150115</v>
      </c>
    </row>
    <row r="3798" spans="1:5" x14ac:dyDescent="0.3">
      <c r="A3798" t="s">
        <v>3799</v>
      </c>
      <c r="B3798">
        <v>241266220.20056683</v>
      </c>
      <c r="C3798">
        <v>241234042</v>
      </c>
      <c r="D3798">
        <v>32178.200566828251</v>
      </c>
      <c r="E3798" s="2">
        <f t="shared" si="59"/>
        <v>1.333899656120186E-2</v>
      </c>
    </row>
    <row r="3799" spans="1:5" x14ac:dyDescent="0.3">
      <c r="A3799" t="s">
        <v>3800</v>
      </c>
      <c r="B3799">
        <v>20452084.420411132</v>
      </c>
      <c r="C3799">
        <v>19981504</v>
      </c>
      <c r="D3799">
        <v>470580.42041113228</v>
      </c>
      <c r="E3799" s="2">
        <f t="shared" si="59"/>
        <v>2.3550800801137508</v>
      </c>
    </row>
    <row r="3800" spans="1:5" x14ac:dyDescent="0.3">
      <c r="A3800" t="s">
        <v>3801</v>
      </c>
      <c r="B3800">
        <v>1973346931.8833964</v>
      </c>
      <c r="C3800">
        <v>1222889010</v>
      </c>
      <c r="D3800">
        <v>750457921.88339639</v>
      </c>
      <c r="E3800" s="2">
        <f t="shared" si="59"/>
        <v>61.367623369466408</v>
      </c>
    </row>
    <row r="3801" spans="1:5" x14ac:dyDescent="0.3">
      <c r="A3801" t="s">
        <v>3802</v>
      </c>
      <c r="B3801">
        <v>380480561.74084049</v>
      </c>
      <c r="C3801">
        <v>429838756</v>
      </c>
      <c r="D3801">
        <v>49358194.259159505</v>
      </c>
      <c r="E3801" s="2">
        <f t="shared" si="59"/>
        <v>11.482955775900185</v>
      </c>
    </row>
    <row r="3802" spans="1:5" x14ac:dyDescent="0.3">
      <c r="A3802" t="s">
        <v>3803</v>
      </c>
      <c r="B3802">
        <v>501808474.86756688</v>
      </c>
      <c r="C3802">
        <v>411581113</v>
      </c>
      <c r="D3802">
        <v>90227361.867566884</v>
      </c>
      <c r="E3802" s="2">
        <f t="shared" si="59"/>
        <v>21.922133697997673</v>
      </c>
    </row>
    <row r="3803" spans="1:5" x14ac:dyDescent="0.3">
      <c r="A3803" t="s">
        <v>3804</v>
      </c>
      <c r="B3803">
        <v>363764202.19546705</v>
      </c>
      <c r="C3803">
        <v>194929492</v>
      </c>
      <c r="D3803">
        <v>168834710.19546705</v>
      </c>
      <c r="E3803" s="2">
        <f t="shared" si="59"/>
        <v>86.613220228095116</v>
      </c>
    </row>
    <row r="3804" spans="1:5" x14ac:dyDescent="0.3">
      <c r="A3804" t="s">
        <v>3805</v>
      </c>
      <c r="B3804">
        <v>488332277.88141727</v>
      </c>
      <c r="C3804">
        <v>515885489</v>
      </c>
      <c r="D3804">
        <v>27553211.118582726</v>
      </c>
      <c r="E3804" s="2">
        <f t="shared" si="59"/>
        <v>5.3409548642262212</v>
      </c>
    </row>
    <row r="3805" spans="1:5" x14ac:dyDescent="0.3">
      <c r="A3805" t="s">
        <v>3806</v>
      </c>
      <c r="B3805">
        <v>428971222.76225597</v>
      </c>
      <c r="C3805">
        <v>433600141</v>
      </c>
      <c r="D3805">
        <v>4628918.2377440333</v>
      </c>
      <c r="E3805" s="2">
        <f t="shared" si="59"/>
        <v>1.0675545969769491</v>
      </c>
    </row>
    <row r="3806" spans="1:5" x14ac:dyDescent="0.3">
      <c r="A3806" t="s">
        <v>3807</v>
      </c>
      <c r="B3806">
        <v>476781731.24665886</v>
      </c>
      <c r="C3806">
        <v>488089549</v>
      </c>
      <c r="D3806">
        <v>11307817.753341138</v>
      </c>
      <c r="E3806" s="2">
        <f t="shared" si="59"/>
        <v>2.3167506406372858</v>
      </c>
    </row>
    <row r="3807" spans="1:5" x14ac:dyDescent="0.3">
      <c r="A3807" t="s">
        <v>3808</v>
      </c>
      <c r="B3807">
        <v>48802733.245424584</v>
      </c>
      <c r="C3807">
        <v>51541848</v>
      </c>
      <c r="D3807">
        <v>2739114.7545754164</v>
      </c>
      <c r="E3807" s="2">
        <f t="shared" si="59"/>
        <v>5.3143510775465721</v>
      </c>
    </row>
    <row r="3808" spans="1:5" x14ac:dyDescent="0.3">
      <c r="A3808" t="s">
        <v>3809</v>
      </c>
      <c r="B3808">
        <v>30999805.864012893</v>
      </c>
      <c r="C3808">
        <v>33600667</v>
      </c>
      <c r="D3808">
        <v>2600861.1359871067</v>
      </c>
      <c r="E3808" s="2">
        <f t="shared" si="59"/>
        <v>7.7405044845898647</v>
      </c>
    </row>
    <row r="3809" spans="1:5" x14ac:dyDescent="0.3">
      <c r="A3809" t="s">
        <v>3810</v>
      </c>
      <c r="B3809">
        <v>48796794.961769007</v>
      </c>
      <c r="C3809">
        <v>51025619</v>
      </c>
      <c r="D3809">
        <v>2228824.0382309929</v>
      </c>
      <c r="E3809" s="2">
        <f t="shared" si="59"/>
        <v>4.3680489956055073</v>
      </c>
    </row>
    <row r="3810" spans="1:5" x14ac:dyDescent="0.3">
      <c r="A3810" t="s">
        <v>3811</v>
      </c>
      <c r="B3810">
        <v>77237980.746978506</v>
      </c>
      <c r="C3810">
        <v>69653906</v>
      </c>
      <c r="D3810">
        <v>7584074.7469785064</v>
      </c>
      <c r="E3810" s="2">
        <f t="shared" si="59"/>
        <v>10.888226062984186</v>
      </c>
    </row>
    <row r="3811" spans="1:5" x14ac:dyDescent="0.3">
      <c r="A3811" t="s">
        <v>3812</v>
      </c>
      <c r="B3811">
        <v>141760576.04289991</v>
      </c>
      <c r="C3811">
        <v>141999994</v>
      </c>
      <c r="D3811">
        <v>239417.95710009336</v>
      </c>
      <c r="E3811" s="2">
        <f t="shared" si="59"/>
        <v>0.16860420226503203</v>
      </c>
    </row>
    <row r="3812" spans="1:5" x14ac:dyDescent="0.3">
      <c r="A3812" t="s">
        <v>3813</v>
      </c>
      <c r="B3812">
        <v>37783741.625135735</v>
      </c>
      <c r="C3812">
        <v>34732248</v>
      </c>
      <c r="D3812">
        <v>3051493.6251357347</v>
      </c>
      <c r="E3812" s="2">
        <f t="shared" si="59"/>
        <v>8.7857648175716552</v>
      </c>
    </row>
    <row r="3813" spans="1:5" x14ac:dyDescent="0.3">
      <c r="A3813" t="s">
        <v>3814</v>
      </c>
      <c r="B3813">
        <v>19874444.7742557</v>
      </c>
      <c r="C3813">
        <v>18743119</v>
      </c>
      <c r="D3813">
        <v>1131325.7742557004</v>
      </c>
      <c r="E3813" s="2">
        <f t="shared" si="59"/>
        <v>6.0359525768133917</v>
      </c>
    </row>
    <row r="3814" spans="1:5" x14ac:dyDescent="0.3">
      <c r="A3814" t="s">
        <v>3815</v>
      </c>
      <c r="B3814">
        <v>21580111.29583903</v>
      </c>
      <c r="C3814">
        <v>19075388</v>
      </c>
      <c r="D3814">
        <v>2504723.2958390303</v>
      </c>
      <c r="E3814" s="2">
        <f t="shared" si="59"/>
        <v>13.130654515855877</v>
      </c>
    </row>
    <row r="3815" spans="1:5" x14ac:dyDescent="0.3">
      <c r="A3815" t="s">
        <v>3816</v>
      </c>
      <c r="B3815">
        <v>9860430.7434933297</v>
      </c>
      <c r="C3815">
        <v>9876376</v>
      </c>
      <c r="D3815">
        <v>15945.256506670266</v>
      </c>
      <c r="E3815" s="2">
        <f t="shared" si="59"/>
        <v>0.16144845545238726</v>
      </c>
    </row>
    <row r="3816" spans="1:5" x14ac:dyDescent="0.3">
      <c r="A3816" t="s">
        <v>3817</v>
      </c>
      <c r="B3816">
        <v>9987148.907216711</v>
      </c>
      <c r="C3816">
        <v>9469650</v>
      </c>
      <c r="D3816">
        <v>517498.90721671097</v>
      </c>
      <c r="E3816" s="2">
        <f t="shared" si="59"/>
        <v>5.4648155656936739</v>
      </c>
    </row>
    <row r="3817" spans="1:5" x14ac:dyDescent="0.3">
      <c r="A3817" t="s">
        <v>3818</v>
      </c>
      <c r="B3817">
        <v>9574277.1712464746</v>
      </c>
      <c r="C3817">
        <v>10323916</v>
      </c>
      <c r="D3817">
        <v>749638.82875352539</v>
      </c>
      <c r="E3817" s="2">
        <f t="shared" si="59"/>
        <v>7.2611868282687047</v>
      </c>
    </row>
    <row r="3818" spans="1:5" x14ac:dyDescent="0.3">
      <c r="A3818" t="s">
        <v>3819</v>
      </c>
      <c r="B3818">
        <v>43786850.502483353</v>
      </c>
      <c r="C3818">
        <v>47848788</v>
      </c>
      <c r="D3818">
        <v>4061937.497516647</v>
      </c>
      <c r="E3818" s="2">
        <f t="shared" si="59"/>
        <v>8.4891126135037052</v>
      </c>
    </row>
    <row r="3819" spans="1:5" x14ac:dyDescent="0.3">
      <c r="A3819" t="s">
        <v>3820</v>
      </c>
      <c r="B3819">
        <v>34861278.954466656</v>
      </c>
      <c r="C3819">
        <v>36398883</v>
      </c>
      <c r="D3819">
        <v>1537604.0455333441</v>
      </c>
      <c r="E3819" s="2">
        <f t="shared" si="59"/>
        <v>4.2243165690918154</v>
      </c>
    </row>
    <row r="3820" spans="1:5" x14ac:dyDescent="0.3">
      <c r="A3820" t="s">
        <v>3821</v>
      </c>
      <c r="B3820">
        <v>13259845.048905963</v>
      </c>
      <c r="C3820">
        <v>12424666</v>
      </c>
      <c r="D3820">
        <v>835179.04890596308</v>
      </c>
      <c r="E3820" s="2">
        <f t="shared" si="59"/>
        <v>6.7219436635637768</v>
      </c>
    </row>
    <row r="3821" spans="1:5" x14ac:dyDescent="0.3">
      <c r="A3821" t="s">
        <v>3822</v>
      </c>
      <c r="B3821">
        <v>8626898.3890333343</v>
      </c>
      <c r="C3821">
        <v>8260020</v>
      </c>
      <c r="D3821">
        <v>366878.38903333433</v>
      </c>
      <c r="E3821" s="2">
        <f t="shared" si="59"/>
        <v>4.4416162313569982</v>
      </c>
    </row>
    <row r="3822" spans="1:5" x14ac:dyDescent="0.3">
      <c r="A3822" t="s">
        <v>3823</v>
      </c>
      <c r="B3822">
        <v>9802354.0397425573</v>
      </c>
      <c r="C3822">
        <v>9387870</v>
      </c>
      <c r="D3822">
        <v>414484.03974255733</v>
      </c>
      <c r="E3822" s="2">
        <f t="shared" si="59"/>
        <v>4.4151020385088131</v>
      </c>
    </row>
    <row r="3823" spans="1:5" x14ac:dyDescent="0.3">
      <c r="A3823" t="s">
        <v>3824</v>
      </c>
      <c r="B3823">
        <v>9606376.6281653587</v>
      </c>
      <c r="C3823">
        <v>10999700</v>
      </c>
      <c r="D3823">
        <v>1393323.3718346413</v>
      </c>
      <c r="E3823" s="2">
        <f t="shared" si="59"/>
        <v>12.666921569084987</v>
      </c>
    </row>
    <row r="3824" spans="1:5" x14ac:dyDescent="0.3">
      <c r="A3824" t="s">
        <v>3825</v>
      </c>
      <c r="B3824">
        <v>9778354.0329486616</v>
      </c>
      <c r="C3824">
        <v>9424085</v>
      </c>
      <c r="D3824">
        <v>354269.0329486616</v>
      </c>
      <c r="E3824" s="2">
        <f t="shared" si="59"/>
        <v>3.7591875810613082</v>
      </c>
    </row>
    <row r="3825" spans="1:5" x14ac:dyDescent="0.3">
      <c r="A3825" t="s">
        <v>3826</v>
      </c>
      <c r="B3825">
        <v>50091395.556474917</v>
      </c>
      <c r="C3825">
        <v>52278597</v>
      </c>
      <c r="D3825">
        <v>2187201.4435250834</v>
      </c>
      <c r="E3825" s="2">
        <f t="shared" si="59"/>
        <v>4.183741663008063</v>
      </c>
    </row>
    <row r="3826" spans="1:5" x14ac:dyDescent="0.3">
      <c r="A3826" t="s">
        <v>3827</v>
      </c>
      <c r="B3826">
        <v>22717105.536066703</v>
      </c>
      <c r="C3826">
        <v>23369850</v>
      </c>
      <c r="D3826">
        <v>652744.4639332965</v>
      </c>
      <c r="E3826" s="2">
        <f t="shared" si="59"/>
        <v>2.7931050645737843</v>
      </c>
    </row>
    <row r="3827" spans="1:5" x14ac:dyDescent="0.3">
      <c r="A3827" t="s">
        <v>3828</v>
      </c>
      <c r="B3827">
        <v>9625457.5228866693</v>
      </c>
      <c r="C3827">
        <v>9405618</v>
      </c>
      <c r="D3827">
        <v>219839.52288666926</v>
      </c>
      <c r="E3827" s="2">
        <f t="shared" si="59"/>
        <v>2.3373214060646443</v>
      </c>
    </row>
    <row r="3828" spans="1:5" x14ac:dyDescent="0.3">
      <c r="A3828" t="s">
        <v>3829</v>
      </c>
      <c r="B3828">
        <v>9924123.9553086851</v>
      </c>
      <c r="C3828">
        <v>10105258</v>
      </c>
      <c r="D3828">
        <v>181134.04469131492</v>
      </c>
      <c r="E3828" s="2">
        <f t="shared" si="59"/>
        <v>1.7924732321660162</v>
      </c>
    </row>
    <row r="3829" spans="1:5" x14ac:dyDescent="0.3">
      <c r="A3829" t="s">
        <v>3830</v>
      </c>
      <c r="B3829">
        <v>42066767.692016616</v>
      </c>
      <c r="C3829">
        <v>41118649</v>
      </c>
      <c r="D3829">
        <v>948118.69201661646</v>
      </c>
      <c r="E3829" s="2">
        <f t="shared" si="59"/>
        <v>2.3058118763012287</v>
      </c>
    </row>
    <row r="3830" spans="1:5" x14ac:dyDescent="0.3">
      <c r="A3830" t="s">
        <v>3831</v>
      </c>
      <c r="B3830">
        <v>57949584.570083208</v>
      </c>
      <c r="C3830">
        <v>55047740</v>
      </c>
      <c r="D3830">
        <v>2901844.5700832084</v>
      </c>
      <c r="E3830" s="2">
        <f t="shared" si="59"/>
        <v>5.271505369853891</v>
      </c>
    </row>
    <row r="3831" spans="1:5" x14ac:dyDescent="0.3">
      <c r="A3831" t="s">
        <v>3832</v>
      </c>
      <c r="B3831">
        <v>26479226.552858334</v>
      </c>
      <c r="C3831">
        <v>27540417</v>
      </c>
      <c r="D3831">
        <v>1061190.447141666</v>
      </c>
      <c r="E3831" s="2">
        <f t="shared" si="59"/>
        <v>3.8532112536337628</v>
      </c>
    </row>
    <row r="3832" spans="1:5" x14ac:dyDescent="0.3">
      <c r="A3832" t="s">
        <v>3833</v>
      </c>
      <c r="B3832">
        <v>16928368.623233322</v>
      </c>
      <c r="C3832">
        <v>16212165</v>
      </c>
      <c r="D3832">
        <v>716203.62323332205</v>
      </c>
      <c r="E3832" s="2">
        <f t="shared" si="59"/>
        <v>4.4176926600076056</v>
      </c>
    </row>
    <row r="3833" spans="1:5" x14ac:dyDescent="0.3">
      <c r="A3833" t="s">
        <v>3834</v>
      </c>
      <c r="B3833">
        <v>20052817.003833339</v>
      </c>
      <c r="C3833">
        <v>19502228</v>
      </c>
      <c r="D3833">
        <v>550589.00383333862</v>
      </c>
      <c r="E3833" s="2">
        <f t="shared" si="59"/>
        <v>2.8232107830620103</v>
      </c>
    </row>
    <row r="3834" spans="1:5" x14ac:dyDescent="0.3">
      <c r="A3834" t="s">
        <v>3835</v>
      </c>
      <c r="B3834">
        <v>608646617.03944981</v>
      </c>
      <c r="C3834">
        <v>285950387</v>
      </c>
      <c r="D3834">
        <v>322696230.03944981</v>
      </c>
      <c r="E3834" s="2">
        <f t="shared" si="59"/>
        <v>112.85042605640881</v>
      </c>
    </row>
    <row r="3835" spans="1:5" x14ac:dyDescent="0.3">
      <c r="A3835" t="s">
        <v>3836</v>
      </c>
      <c r="B3835">
        <v>391899060.94700003</v>
      </c>
      <c r="C3835">
        <v>304160328</v>
      </c>
      <c r="D3835">
        <v>87738732.947000027</v>
      </c>
      <c r="E3835" s="2">
        <f t="shared" si="59"/>
        <v>28.846211971141756</v>
      </c>
    </row>
    <row r="3836" spans="1:5" x14ac:dyDescent="0.3">
      <c r="A3836" t="s">
        <v>3837</v>
      </c>
      <c r="B3836">
        <v>36066910.016350009</v>
      </c>
      <c r="C3836">
        <v>39977566</v>
      </c>
      <c r="D3836">
        <v>3910655.9836499915</v>
      </c>
      <c r="E3836" s="2">
        <f t="shared" si="59"/>
        <v>9.7821262646405014</v>
      </c>
    </row>
    <row r="3837" spans="1:5" x14ac:dyDescent="0.3">
      <c r="A3837" t="s">
        <v>3838</v>
      </c>
      <c r="B3837">
        <v>23946171.417616609</v>
      </c>
      <c r="C3837">
        <v>25116677</v>
      </c>
      <c r="D3837">
        <v>1170505.5823833905</v>
      </c>
      <c r="E3837" s="2">
        <f t="shared" si="59"/>
        <v>4.6602724651170639</v>
      </c>
    </row>
    <row r="3838" spans="1:5" x14ac:dyDescent="0.3">
      <c r="A3838" t="s">
        <v>3839</v>
      </c>
      <c r="B3838">
        <v>24942584.975462213</v>
      </c>
      <c r="C3838">
        <v>24483469</v>
      </c>
      <c r="D3838">
        <v>459115.97546221316</v>
      </c>
      <c r="E3838" s="2">
        <f t="shared" si="59"/>
        <v>1.8752080249012637</v>
      </c>
    </row>
    <row r="3839" spans="1:5" x14ac:dyDescent="0.3">
      <c r="A3839" t="s">
        <v>3840</v>
      </c>
      <c r="B3839">
        <v>194180708.28753793</v>
      </c>
      <c r="C3839">
        <v>196245979</v>
      </c>
      <c r="D3839">
        <v>2065270.7124620676</v>
      </c>
      <c r="E3839" s="2">
        <f t="shared" si="59"/>
        <v>1.0523888045940895</v>
      </c>
    </row>
    <row r="3840" spans="1:5" x14ac:dyDescent="0.3">
      <c r="A3840" t="s">
        <v>3841</v>
      </c>
      <c r="B3840">
        <v>193448233.17712125</v>
      </c>
      <c r="C3840">
        <v>211755681</v>
      </c>
      <c r="D3840">
        <v>18307447.822878748</v>
      </c>
      <c r="E3840" s="2">
        <f t="shared" si="59"/>
        <v>8.6455521459557669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2017-01-06T17:46:41Z</dcterms:created>
  <dcterms:modified xsi:type="dcterms:W3CDTF">2017-01-06T18:09:04Z</dcterms:modified>
</cp:coreProperties>
</file>