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1208" windowHeight="8568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H5" i="1" l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<sst xmlns="http://schemas.openxmlformats.org/spreadsheetml/2006/main" count="3846" uniqueCount="3846">
  <si>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</si>
  <si>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</si>
  <si>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</si>
  <si>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1</t>
  </si>
  <si>
    <t>3</t>
  </si>
  <si>
    <t>7</t>
  </si>
  <si>
    <t>14</t>
  </si>
  <si>
    <t>19</t>
  </si>
  <si>
    <t>28</t>
  </si>
  <si>
    <t>29</t>
  </si>
  <si>
    <t>64</t>
  </si>
  <si>
    <t>68</t>
  </si>
  <si>
    <t>84</t>
  </si>
  <si>
    <t>94</t>
  </si>
  <si>
    <t>99</t>
  </si>
  <si>
    <t>111</t>
  </si>
  <si>
    <t>114</t>
  </si>
  <si>
    <t>125</t>
  </si>
  <si>
    <t>126</t>
  </si>
  <si>
    <t>128</t>
  </si>
  <si>
    <t>133</t>
  </si>
  <si>
    <t>154</t>
  </si>
  <si>
    <t>160</t>
  </si>
  <si>
    <t>163</t>
  </si>
  <si>
    <t>165</t>
  </si>
  <si>
    <t>212</t>
  </si>
  <si>
    <t>220</t>
  </si>
  <si>
    <t>222</t>
  </si>
  <si>
    <t>233</t>
  </si>
  <si>
    <t>258</t>
  </si>
  <si>
    <t>265</t>
  </si>
  <si>
    <t>270</t>
  </si>
  <si>
    <t>292</t>
  </si>
  <si>
    <t>294</t>
  </si>
  <si>
    <t>299</t>
  </si>
  <si>
    <t>316</t>
  </si>
  <si>
    <t>318</t>
  </si>
  <si>
    <t>329</t>
  </si>
  <si>
    <t>330</t>
  </si>
  <si>
    <t>354</t>
  </si>
  <si>
    <t>382</t>
  </si>
  <si>
    <t>394</t>
  </si>
  <si>
    <t>406</t>
  </si>
  <si>
    <t>414</t>
  </si>
  <si>
    <t>426</t>
  </si>
  <si>
    <t>434</t>
  </si>
  <si>
    <t>438</t>
  </si>
  <si>
    <t>464</t>
  </si>
  <si>
    <t>472</t>
  </si>
  <si>
    <t>489</t>
  </si>
  <si>
    <t>494</t>
  </si>
  <si>
    <t>509</t>
  </si>
  <si>
    <t>518</t>
  </si>
  <si>
    <t>529</t>
  </si>
  <si>
    <t>533</t>
  </si>
  <si>
    <t>542</t>
  </si>
  <si>
    <t>566</t>
  </si>
  <si>
    <t>574</t>
  </si>
  <si>
    <t>575</t>
  </si>
  <si>
    <t>583</t>
  </si>
  <si>
    <t>586</t>
  </si>
  <si>
    <t>588</t>
  </si>
  <si>
    <t>596</t>
  </si>
  <si>
    <t>600</t>
  </si>
  <si>
    <t>612</t>
  </si>
  <si>
    <t>618</t>
  </si>
  <si>
    <t>631</t>
  </si>
  <si>
    <t>643</t>
  </si>
  <si>
    <t>650</t>
  </si>
  <si>
    <t>662</t>
  </si>
  <si>
    <t>664</t>
  </si>
  <si>
    <t>677</t>
  </si>
  <si>
    <t>684</t>
  </si>
  <si>
    <t>694</t>
  </si>
  <si>
    <t>703</t>
  </si>
  <si>
    <t>707</t>
  </si>
  <si>
    <t>717</t>
  </si>
  <si>
    <t>726</t>
  </si>
  <si>
    <t>746</t>
  </si>
  <si>
    <t>748</t>
  </si>
  <si>
    <t>756</t>
  </si>
  <si>
    <t>763</t>
  </si>
  <si>
    <t>770</t>
  </si>
  <si>
    <t>772</t>
  </si>
  <si>
    <t>784</t>
  </si>
  <si>
    <t>827</t>
  </si>
  <si>
    <t>834</t>
  </si>
  <si>
    <t>843</t>
  </si>
  <si>
    <t>850</t>
  </si>
  <si>
    <t>859</t>
  </si>
  <si>
    <t>875</t>
  </si>
  <si>
    <t>886</t>
  </si>
  <si>
    <t>888</t>
  </si>
  <si>
    <t>904</t>
  </si>
  <si>
    <t>910</t>
  </si>
  <si>
    <t>913</t>
  </si>
  <si>
    <t>916</t>
  </si>
  <si>
    <t>923</t>
  </si>
  <si>
    <t>937</t>
  </si>
  <si>
    <t>959</t>
  </si>
  <si>
    <t>968</t>
  </si>
  <si>
    <t>980</t>
  </si>
  <si>
    <t>984</t>
  </si>
  <si>
    <t>990</t>
  </si>
  <si>
    <t>991</t>
  </si>
  <si>
    <t>994</t>
  </si>
  <si>
    <t>996</t>
  </si>
  <si>
    <t>1009</t>
  </si>
  <si>
    <t>1011</t>
  </si>
  <si>
    <t>1012</t>
  </si>
  <si>
    <t>1015</t>
  </si>
  <si>
    <t>1020</t>
  </si>
  <si>
    <t>1041</t>
  </si>
  <si>
    <t>1048</t>
  </si>
  <si>
    <t>1051</t>
  </si>
  <si>
    <t>1058</t>
  </si>
  <si>
    <t>1078</t>
  </si>
  <si>
    <t>1080</t>
  </si>
  <si>
    <t>1099</t>
  </si>
  <si>
    <t>1101</t>
  </si>
  <si>
    <t>1116</t>
  </si>
  <si>
    <t>1124</t>
  </si>
  <si>
    <t>1162</t>
  </si>
  <si>
    <t>1165</t>
  </si>
  <si>
    <t>1167</t>
  </si>
  <si>
    <t>1190</t>
  </si>
  <si>
    <t>1195</t>
  </si>
  <si>
    <t>1221</t>
  </si>
  <si>
    <t>1222</t>
  </si>
  <si>
    <t>1230</t>
  </si>
  <si>
    <t>1255</t>
  </si>
  <si>
    <t>1272</t>
  </si>
  <si>
    <t>1276</t>
  </si>
  <si>
    <t>1288</t>
  </si>
  <si>
    <t>1290</t>
  </si>
  <si>
    <t>1294</t>
  </si>
  <si>
    <t>1298</t>
  </si>
  <si>
    <t>1307</t>
  </si>
  <si>
    <t>1327</t>
  </si>
  <si>
    <t>1331</t>
  </si>
  <si>
    <t>1335</t>
  </si>
  <si>
    <t>1345</t>
  </si>
  <si>
    <t>1350</t>
  </si>
  <si>
    <t>1359</t>
  </si>
  <si>
    <t>1361</t>
  </si>
  <si>
    <t>1380</t>
  </si>
  <si>
    <t>1381</t>
  </si>
  <si>
    <t>1404</t>
  </si>
  <si>
    <t>1407</t>
  </si>
  <si>
    <t>1413</t>
  </si>
  <si>
    <t>1431</t>
  </si>
  <si>
    <t>1443</t>
  </si>
  <si>
    <t>1450</t>
  </si>
  <si>
    <t>1451</t>
  </si>
  <si>
    <t>1455</t>
  </si>
  <si>
    <t>1461</t>
  </si>
  <si>
    <t>1477</t>
  </si>
  <si>
    <t>1551</t>
  </si>
  <si>
    <t>1582</t>
  </si>
  <si>
    <t>1584</t>
  </si>
  <si>
    <t>1592</t>
  </si>
  <si>
    <t>1611</t>
  </si>
  <si>
    <t>1631</t>
  </si>
  <si>
    <t>1660</t>
  </si>
  <si>
    <t>1679</t>
  </si>
  <si>
    <t>1686</t>
  </si>
  <si>
    <t>1712</t>
  </si>
  <si>
    <t>1719</t>
  </si>
  <si>
    <t>1725</t>
  </si>
  <si>
    <t>1748</t>
  </si>
  <si>
    <t>1751</t>
  </si>
  <si>
    <t>1752</t>
  </si>
  <si>
    <t>1760</t>
  </si>
  <si>
    <t>1765</t>
  </si>
  <si>
    <t>1769</t>
  </si>
  <si>
    <t>1770</t>
  </si>
  <si>
    <t>1798</t>
  </si>
  <si>
    <t>1810</t>
  </si>
  <si>
    <t>1833</t>
  </si>
  <si>
    <t>1836</t>
  </si>
  <si>
    <t>1849</t>
  </si>
  <si>
    <t>1858</t>
  </si>
  <si>
    <t>1864</t>
  </si>
  <si>
    <t>1871</t>
  </si>
  <si>
    <t>1878</t>
  </si>
  <si>
    <t>1898</t>
  </si>
  <si>
    <t>1899</t>
  </si>
  <si>
    <t>1907</t>
  </si>
  <si>
    <t>1918</t>
  </si>
  <si>
    <t>1919</t>
  </si>
  <si>
    <t>1932</t>
  </si>
  <si>
    <t>1984</t>
  </si>
  <si>
    <t>1995</t>
  </si>
  <si>
    <t>2015</t>
  </si>
  <si>
    <t>2016</t>
  </si>
  <si>
    <t>2018</t>
  </si>
  <si>
    <t>2029</t>
  </si>
  <si>
    <t>2032</t>
  </si>
  <si>
    <t>2037</t>
  </si>
  <si>
    <t>2056</t>
  </si>
  <si>
    <t>2105</t>
  </si>
  <si>
    <t>2110</t>
  </si>
  <si>
    <t>2124</t>
  </si>
  <si>
    <t>2162</t>
  </si>
  <si>
    <t>2163</t>
  </si>
  <si>
    <t>2165</t>
  </si>
  <si>
    <t>2169</t>
  </si>
  <si>
    <t>2179</t>
  </si>
  <si>
    <t>2183</t>
  </si>
  <si>
    <t>2192</t>
  </si>
  <si>
    <t>2198</t>
  </si>
  <si>
    <t>2205</t>
  </si>
  <si>
    <t>2210</t>
  </si>
  <si>
    <t>2213</t>
  </si>
  <si>
    <t>2214</t>
  </si>
  <si>
    <t>2229</t>
  </si>
  <si>
    <t>2230</t>
  </si>
  <si>
    <t>2241</t>
  </si>
  <si>
    <t>2242</t>
  </si>
  <si>
    <t>2253</t>
  </si>
  <si>
    <t>2254</t>
  </si>
  <si>
    <t>2268</t>
  </si>
  <si>
    <t>2275</t>
  </si>
  <si>
    <t>2276</t>
  </si>
  <si>
    <t>2281</t>
  </si>
  <si>
    <t>2297</t>
  </si>
  <si>
    <t>2310</t>
  </si>
  <si>
    <t>2314</t>
  </si>
  <si>
    <t>2330</t>
  </si>
  <si>
    <t>2331</t>
  </si>
  <si>
    <t>2351</t>
  </si>
  <si>
    <t>2357</t>
  </si>
  <si>
    <t>2359</t>
  </si>
  <si>
    <t>2369</t>
  </si>
  <si>
    <t>2371</t>
  </si>
  <si>
    <t>2393</t>
  </si>
  <si>
    <t>2430</t>
  </si>
  <si>
    <t>2431</t>
  </si>
  <si>
    <t>2465</t>
  </si>
  <si>
    <t>2467</t>
  </si>
  <si>
    <t>2470</t>
  </si>
  <si>
    <t>2481</t>
  </si>
  <si>
    <t>2485</t>
  </si>
  <si>
    <t>2487</t>
  </si>
  <si>
    <t>2488</t>
  </si>
  <si>
    <t>2495</t>
  </si>
  <si>
    <t>2510</t>
  </si>
  <si>
    <t>2518</t>
  </si>
  <si>
    <t>2521</t>
  </si>
  <si>
    <t>2536</t>
  </si>
  <si>
    <t>2538</t>
  </si>
  <si>
    <t>2541</t>
  </si>
  <si>
    <t>2557</t>
  </si>
  <si>
    <t>2559</t>
  </si>
  <si>
    <t>2581</t>
  </si>
  <si>
    <t>2587</t>
  </si>
  <si>
    <t>2594</t>
  </si>
  <si>
    <t>2599</t>
  </si>
  <si>
    <t>2608</t>
  </si>
  <si>
    <t>2617</t>
  </si>
  <si>
    <t>2622</t>
  </si>
  <si>
    <t>2637</t>
  </si>
  <si>
    <t>2638</t>
  </si>
  <si>
    <t>2649</t>
  </si>
  <si>
    <t>2662</t>
  </si>
  <si>
    <t>2665</t>
  </si>
  <si>
    <t>2669</t>
  </si>
  <si>
    <t>2681</t>
  </si>
  <si>
    <t>2683</t>
  </si>
  <si>
    <t>2690</t>
  </si>
  <si>
    <t>2693</t>
  </si>
  <si>
    <t>2701</t>
  </si>
  <si>
    <t>2711</t>
  </si>
  <si>
    <t>2712</t>
  </si>
  <si>
    <t>2716</t>
  </si>
  <si>
    <t>2722</t>
  </si>
  <si>
    <t>2724</t>
  </si>
  <si>
    <t>2752</t>
  </si>
  <si>
    <t>2753</t>
  </si>
  <si>
    <t>2769</t>
  </si>
  <si>
    <t>2772</t>
  </si>
  <si>
    <t>2785</t>
  </si>
  <si>
    <t>2786</t>
  </si>
  <si>
    <t>2790</t>
  </si>
  <si>
    <t>2803</t>
  </si>
  <si>
    <t>2805</t>
  </si>
  <si>
    <t>2840</t>
  </si>
  <si>
    <t>2849</t>
  </si>
  <si>
    <t>2851</t>
  </si>
  <si>
    <t>2864</t>
  </si>
  <si>
    <t>2910</t>
  </si>
  <si>
    <t>2926</t>
  </si>
  <si>
    <t>2945</t>
  </si>
  <si>
    <t>2969</t>
  </si>
  <si>
    <t>2973</t>
  </si>
  <si>
    <t>2977</t>
  </si>
  <si>
    <t>2990</t>
  </si>
  <si>
    <t>3008</t>
  </si>
  <si>
    <t>3020</t>
  </si>
  <si>
    <t>3021</t>
  </si>
  <si>
    <t>3022</t>
  </si>
  <si>
    <t>3041</t>
  </si>
  <si>
    <t>3044</t>
  </si>
  <si>
    <t>3047</t>
  </si>
  <si>
    <t>3058</t>
  </si>
  <si>
    <t>3063</t>
  </si>
  <si>
    <t>3070</t>
  </si>
  <si>
    <t>3095</t>
  </si>
  <si>
    <t>3097</t>
  </si>
  <si>
    <t>3098</t>
  </si>
  <si>
    <t>3107</t>
  </si>
  <si>
    <t>3126</t>
  </si>
  <si>
    <t>3137</t>
  </si>
  <si>
    <t>3154</t>
  </si>
  <si>
    <t>3162</t>
  </si>
  <si>
    <t>3164</t>
  </si>
  <si>
    <t>3177</t>
  </si>
  <si>
    <t>3186</t>
  </si>
  <si>
    <t>3188</t>
  </si>
  <si>
    <t>3197</t>
  </si>
  <si>
    <t>3206</t>
  </si>
  <si>
    <t>3223</t>
  </si>
  <si>
    <t>3226</t>
  </si>
  <si>
    <t>3239</t>
  </si>
  <si>
    <t>3250</t>
  </si>
  <si>
    <t>3252</t>
  </si>
  <si>
    <t>3255</t>
  </si>
  <si>
    <t>3273</t>
  </si>
  <si>
    <t>3276</t>
  </si>
  <si>
    <t>3306</t>
  </si>
  <si>
    <t>3310</t>
  </si>
  <si>
    <t>3311</t>
  </si>
  <si>
    <t>3315</t>
  </si>
  <si>
    <t>3325</t>
  </si>
  <si>
    <t>3338</t>
  </si>
  <si>
    <t>3349</t>
  </si>
  <si>
    <t>3356</t>
  </si>
  <si>
    <t>3366</t>
  </si>
  <si>
    <t>3372</t>
  </si>
  <si>
    <t>3381</t>
  </si>
  <si>
    <t>3388</t>
  </si>
  <si>
    <t>3392</t>
  </si>
  <si>
    <t>3393</t>
  </si>
  <si>
    <t>3396</t>
  </si>
  <si>
    <t>3416</t>
  </si>
  <si>
    <t>3438</t>
  </si>
  <si>
    <t>3449</t>
  </si>
  <si>
    <t>3451</t>
  </si>
  <si>
    <t>3459</t>
  </si>
  <si>
    <t>3484</t>
  </si>
  <si>
    <t>3493</t>
  </si>
  <si>
    <t>3495</t>
  </si>
  <si>
    <t>3496</t>
  </si>
  <si>
    <t>3502</t>
  </si>
  <si>
    <t>3522</t>
  </si>
  <si>
    <t>3533</t>
  </si>
  <si>
    <t>3549</t>
  </si>
  <si>
    <t>3567</t>
  </si>
  <si>
    <t>3571</t>
  </si>
  <si>
    <t>3587</t>
  </si>
  <si>
    <t>3594</t>
  </si>
  <si>
    <t>3625</t>
  </si>
  <si>
    <t>3628</t>
  </si>
  <si>
    <t>3688</t>
  </si>
  <si>
    <t>3700</t>
  </si>
  <si>
    <t>3720</t>
  </si>
  <si>
    <t>3728</t>
  </si>
  <si>
    <t>3734</t>
  </si>
  <si>
    <t>3739</t>
  </si>
  <si>
    <t>3750</t>
  </si>
  <si>
    <t>3752</t>
  </si>
  <si>
    <t>3754</t>
  </si>
  <si>
    <t>3758</t>
  </si>
  <si>
    <t>3805</t>
  </si>
  <si>
    <t>3811</t>
  </si>
  <si>
    <t>3813</t>
  </si>
  <si>
    <t>3814</t>
  </si>
  <si>
    <t>3824</t>
  </si>
  <si>
    <t>3829</t>
  </si>
  <si>
    <t>3834</t>
  </si>
  <si>
    <t>25</t>
  </si>
  <si>
    <t>39</t>
  </si>
  <si>
    <t>59</t>
  </si>
  <si>
    <t>69</t>
  </si>
  <si>
    <t>78</t>
  </si>
  <si>
    <t>89</t>
  </si>
  <si>
    <t>121</t>
  </si>
  <si>
    <t>185</t>
  </si>
  <si>
    <t>186</t>
  </si>
  <si>
    <t>192</t>
  </si>
  <si>
    <t>198</t>
  </si>
  <si>
    <t>213</t>
  </si>
  <si>
    <t>217</t>
  </si>
  <si>
    <t>221</t>
  </si>
  <si>
    <t>225</t>
  </si>
  <si>
    <t>226</t>
  </si>
  <si>
    <t>227</t>
  </si>
  <si>
    <t>234</t>
  </si>
  <si>
    <t>244</t>
  </si>
  <si>
    <t>271</t>
  </si>
  <si>
    <t>272</t>
  </si>
  <si>
    <t>283</t>
  </si>
  <si>
    <t>285</t>
  </si>
  <si>
    <t>291</t>
  </si>
  <si>
    <t>309</t>
  </si>
  <si>
    <t>315</t>
  </si>
  <si>
    <t>323</t>
  </si>
  <si>
    <t>328</t>
  </si>
  <si>
    <t>336</t>
  </si>
  <si>
    <t>338</t>
  </si>
  <si>
    <t>380</t>
  </si>
  <si>
    <t>383</t>
  </si>
  <si>
    <t>385</t>
  </si>
  <si>
    <t>387</t>
  </si>
  <si>
    <t>391</t>
  </si>
  <si>
    <t>393</t>
  </si>
  <si>
    <t>400</t>
  </si>
  <si>
    <t>408</t>
  </si>
  <si>
    <t>410</t>
  </si>
  <si>
    <t>419</t>
  </si>
  <si>
    <t>425</t>
  </si>
  <si>
    <t>430</t>
  </si>
  <si>
    <t>436</t>
  </si>
  <si>
    <t>442</t>
  </si>
  <si>
    <t>444</t>
  </si>
  <si>
    <t>450</t>
  </si>
  <si>
    <t>456</t>
  </si>
  <si>
    <t>460</t>
  </si>
  <si>
    <t>466</t>
  </si>
  <si>
    <t>478</t>
  </si>
  <si>
    <t>496</t>
  </si>
  <si>
    <t>501</t>
  </si>
  <si>
    <t>505</t>
  </si>
  <si>
    <t>528</t>
  </si>
  <si>
    <t>531</t>
  </si>
  <si>
    <t>538</t>
  </si>
  <si>
    <t>539</t>
  </si>
  <si>
    <t>545</t>
  </si>
  <si>
    <t>553</t>
  </si>
  <si>
    <t>560</t>
  </si>
  <si>
    <t>572</t>
  </si>
  <si>
    <t>578</t>
  </si>
  <si>
    <t>579</t>
  </si>
  <si>
    <t>580</t>
  </si>
  <si>
    <t>590</t>
  </si>
  <si>
    <t>601</t>
  </si>
  <si>
    <t>608</t>
  </si>
  <si>
    <t>615</t>
  </si>
  <si>
    <t>616</t>
  </si>
  <si>
    <t>638</t>
  </si>
  <si>
    <t>681</t>
  </si>
  <si>
    <t>695</t>
  </si>
  <si>
    <t>698</t>
  </si>
  <si>
    <t>710</t>
  </si>
  <si>
    <t>718</t>
  </si>
  <si>
    <t>727</t>
  </si>
  <si>
    <t>766</t>
  </si>
  <si>
    <t>776</t>
  </si>
  <si>
    <t>783</t>
  </si>
  <si>
    <t>785</t>
  </si>
  <si>
    <t>793</t>
  </si>
  <si>
    <t>802</t>
  </si>
  <si>
    <t>805</t>
  </si>
  <si>
    <t>807</t>
  </si>
  <si>
    <t>817</t>
  </si>
  <si>
    <t>818</t>
  </si>
  <si>
    <t>826</t>
  </si>
  <si>
    <t>832</t>
  </si>
  <si>
    <t>836</t>
  </si>
  <si>
    <t>847</t>
  </si>
  <si>
    <t>854</t>
  </si>
  <si>
    <t>874</t>
  </si>
  <si>
    <t>881</t>
  </si>
  <si>
    <t>883</t>
  </si>
  <si>
    <t>884</t>
  </si>
  <si>
    <t>889</t>
  </si>
  <si>
    <t>898</t>
  </si>
  <si>
    <t>907</t>
  </si>
  <si>
    <t>920</t>
  </si>
  <si>
    <t>921</t>
  </si>
  <si>
    <t>935</t>
  </si>
  <si>
    <t>941</t>
  </si>
  <si>
    <t>958</t>
  </si>
  <si>
    <t>975</t>
  </si>
  <si>
    <t>987</t>
  </si>
  <si>
    <t>999</t>
  </si>
  <si>
    <t>1023</t>
  </si>
  <si>
    <t>1043</t>
  </si>
  <si>
    <t>1053</t>
  </si>
  <si>
    <t>1055</t>
  </si>
  <si>
    <t>1056</t>
  </si>
  <si>
    <t>1067</t>
  </si>
  <si>
    <t>1077</t>
  </si>
  <si>
    <t>1093</t>
  </si>
  <si>
    <t>1107</t>
  </si>
  <si>
    <t>1130</t>
  </si>
  <si>
    <t>1134</t>
  </si>
  <si>
    <t>1140</t>
  </si>
  <si>
    <t>1144</t>
  </si>
  <si>
    <t>1172</t>
  </si>
  <si>
    <t>1178</t>
  </si>
  <si>
    <t>1184</t>
  </si>
  <si>
    <t>1189</t>
  </si>
  <si>
    <t>1203</t>
  </si>
  <si>
    <t>1216</t>
  </si>
  <si>
    <t>1237</t>
  </si>
  <si>
    <t>1240</t>
  </si>
  <si>
    <t>1251</t>
  </si>
  <si>
    <t>1257</t>
  </si>
  <si>
    <t>1258</t>
  </si>
  <si>
    <t>1261</t>
  </si>
  <si>
    <t>1264</t>
  </si>
  <si>
    <t>1266</t>
  </si>
  <si>
    <t>1281</t>
  </si>
  <si>
    <t>1284</t>
  </si>
  <si>
    <t>1301</t>
  </si>
  <si>
    <t>1303</t>
  </si>
  <si>
    <t>1305</t>
  </si>
  <si>
    <t>1326</t>
  </si>
  <si>
    <t>1334</t>
  </si>
  <si>
    <t>1336</t>
  </si>
  <si>
    <t>1355</t>
  </si>
  <si>
    <t>1369</t>
  </si>
  <si>
    <t>1372</t>
  </si>
  <si>
    <t>1385</t>
  </si>
  <si>
    <t>1398</t>
  </si>
  <si>
    <t>1412</t>
  </si>
  <si>
    <t>1414</t>
  </si>
  <si>
    <t>1419</t>
  </si>
  <si>
    <t>1437</t>
  </si>
  <si>
    <t>1471</t>
  </si>
  <si>
    <t>1481</t>
  </si>
  <si>
    <t>1486</t>
  </si>
  <si>
    <t>1499</t>
  </si>
  <si>
    <t>1505</t>
  </si>
  <si>
    <t>1518</t>
  </si>
  <si>
    <t>1530</t>
  </si>
  <si>
    <t>1549</t>
  </si>
  <si>
    <t>1554</t>
  </si>
  <si>
    <t>1564</t>
  </si>
  <si>
    <t>1575</t>
  </si>
  <si>
    <t>1593</t>
  </si>
  <si>
    <t>1597</t>
  </si>
  <si>
    <t>1598</t>
  </si>
  <si>
    <t>1605</t>
  </si>
  <si>
    <t>1612</t>
  </si>
  <si>
    <t>1622</t>
  </si>
  <si>
    <t>1628</t>
  </si>
  <si>
    <t>1635</t>
  </si>
  <si>
    <t>1638</t>
  </si>
  <si>
    <t>1639</t>
  </si>
  <si>
    <t>1645</t>
  </si>
  <si>
    <t>1655</t>
  </si>
  <si>
    <t>1665</t>
  </si>
  <si>
    <t>1673</t>
  </si>
  <si>
    <t>1685</t>
  </si>
  <si>
    <t>1691</t>
  </si>
  <si>
    <t>1694</t>
  </si>
  <si>
    <t>1699</t>
  </si>
  <si>
    <t>1707</t>
  </si>
  <si>
    <t>1714</t>
  </si>
  <si>
    <t>1731</t>
  </si>
  <si>
    <t>1734</t>
  </si>
  <si>
    <t>1737</t>
  </si>
  <si>
    <t>1746</t>
  </si>
  <si>
    <t>1753</t>
  </si>
  <si>
    <t>1778</t>
  </si>
  <si>
    <t>1782</t>
  </si>
  <si>
    <t>1786</t>
  </si>
  <si>
    <t>1804</t>
  </si>
  <si>
    <t>1832</t>
  </si>
  <si>
    <t>1856</t>
  </si>
  <si>
    <t>1869</t>
  </si>
  <si>
    <t>1872</t>
  </si>
  <si>
    <t>1889</t>
  </si>
  <si>
    <t>1892</t>
  </si>
  <si>
    <t>1900</t>
  </si>
  <si>
    <t>1909</t>
  </si>
  <si>
    <t>1912</t>
  </si>
  <si>
    <t>1938</t>
  </si>
  <si>
    <t>1958</t>
  </si>
  <si>
    <t>1967</t>
  </si>
  <si>
    <t>1979</t>
  </si>
  <si>
    <t>1982</t>
  </si>
  <si>
    <t>2001</t>
  </si>
  <si>
    <t>2013</t>
  </si>
  <si>
    <t>2036</t>
  </si>
  <si>
    <t>2038</t>
  </si>
  <si>
    <t>2050</t>
  </si>
  <si>
    <t>2053</t>
  </si>
  <si>
    <t>2057</t>
  </si>
  <si>
    <t>2062</t>
  </si>
  <si>
    <t>2063</t>
  </si>
  <si>
    <t>2070</t>
  </si>
  <si>
    <t>2075</t>
  </si>
  <si>
    <t>2077</t>
  </si>
  <si>
    <t>2086</t>
  </si>
  <si>
    <t>2096</t>
  </si>
  <si>
    <t>2106</t>
  </si>
  <si>
    <t>2117</t>
  </si>
  <si>
    <t>2122</t>
  </si>
  <si>
    <t>2126</t>
  </si>
  <si>
    <t>2135</t>
  </si>
  <si>
    <t>2170</t>
  </si>
  <si>
    <t>2175</t>
  </si>
  <si>
    <t>2187</t>
  </si>
  <si>
    <t>2203</t>
  </si>
  <si>
    <t>2223</t>
  </si>
  <si>
    <t>2224</t>
  </si>
  <si>
    <t>2226</t>
  </si>
  <si>
    <t>2228</t>
  </si>
  <si>
    <t>2236</t>
  </si>
  <si>
    <t>2238</t>
  </si>
  <si>
    <t>2243</t>
  </si>
  <si>
    <t>2246</t>
  </si>
  <si>
    <t>2250</t>
  </si>
  <si>
    <t>2272</t>
  </si>
  <si>
    <t>2280</t>
  </si>
  <si>
    <t>2294</t>
  </si>
  <si>
    <t>2295</t>
  </si>
  <si>
    <t>2300</t>
  </si>
  <si>
    <t>2308</t>
  </si>
  <si>
    <t>2321</t>
  </si>
  <si>
    <t>2325</t>
  </si>
  <si>
    <t>2328</t>
  </si>
  <si>
    <t>2329</t>
  </si>
  <si>
    <t>2341</t>
  </si>
  <si>
    <t>2343</t>
  </si>
  <si>
    <t>2349</t>
  </si>
  <si>
    <t>2356</t>
  </si>
  <si>
    <t>2361</t>
  </si>
  <si>
    <t>2362</t>
  </si>
  <si>
    <t>2363</t>
  </si>
  <si>
    <t>2367</t>
  </si>
  <si>
    <t>2380</t>
  </si>
  <si>
    <t>2386</t>
  </si>
  <si>
    <t>2389</t>
  </si>
  <si>
    <t>2397</t>
  </si>
  <si>
    <t>2398</t>
  </si>
  <si>
    <t>2402</t>
  </si>
  <si>
    <t>2414</t>
  </si>
  <si>
    <t>2439</t>
  </si>
  <si>
    <t>2444</t>
  </si>
  <si>
    <t>2451</t>
  </si>
  <si>
    <t>2463</t>
  </si>
  <si>
    <t>2476</t>
  </si>
  <si>
    <t>2486</t>
  </si>
  <si>
    <t>2502</t>
  </si>
  <si>
    <t>2506</t>
  </si>
  <si>
    <t>2512</t>
  </si>
  <si>
    <t>2520</t>
  </si>
  <si>
    <t>2527</t>
  </si>
  <si>
    <t>2528</t>
  </si>
  <si>
    <t>2575</t>
  </si>
  <si>
    <t>2579</t>
  </si>
  <si>
    <t>2580</t>
  </si>
  <si>
    <t>2598</t>
  </si>
  <si>
    <t>2602</t>
  </si>
  <si>
    <t>2615</t>
  </si>
  <si>
    <t>2625</t>
  </si>
  <si>
    <t>2633</t>
  </si>
  <si>
    <t>2648</t>
  </si>
  <si>
    <t>2659</t>
  </si>
  <si>
    <t>2663</t>
  </si>
  <si>
    <t>2666</t>
  </si>
  <si>
    <t>2673</t>
  </si>
  <si>
    <t>2685</t>
  </si>
  <si>
    <t>2700</t>
  </si>
  <si>
    <t>2717</t>
  </si>
  <si>
    <t>2726</t>
  </si>
  <si>
    <t>2727</t>
  </si>
  <si>
    <t>2756</t>
  </si>
  <si>
    <t>2760</t>
  </si>
  <si>
    <t>2776</t>
  </si>
  <si>
    <t>2791</t>
  </si>
  <si>
    <t>2792</t>
  </si>
  <si>
    <t>2811</t>
  </si>
  <si>
    <t>2816</t>
  </si>
  <si>
    <t>2842</t>
  </si>
  <si>
    <t>2853</t>
  </si>
  <si>
    <t>2863</t>
  </si>
  <si>
    <t>2872</t>
  </si>
  <si>
    <t>2882</t>
  </si>
  <si>
    <t>2885</t>
  </si>
  <si>
    <t>2892</t>
  </si>
  <si>
    <t>2897</t>
  </si>
  <si>
    <t>2902</t>
  </si>
  <si>
    <t>2903</t>
  </si>
  <si>
    <t>2924</t>
  </si>
  <si>
    <t>2927</t>
  </si>
  <si>
    <t>2932</t>
  </si>
  <si>
    <t>2974</t>
  </si>
  <si>
    <t>2987</t>
  </si>
  <si>
    <t>3000</t>
  </si>
  <si>
    <t>3003</t>
  </si>
  <si>
    <t>3016</t>
  </si>
  <si>
    <t>3025</t>
  </si>
  <si>
    <t>3051</t>
  </si>
  <si>
    <t>3052</t>
  </si>
  <si>
    <t>3053</t>
  </si>
  <si>
    <t>3059</t>
  </si>
  <si>
    <t>3071</t>
  </si>
  <si>
    <t>3075</t>
  </si>
  <si>
    <t>3079</t>
  </si>
  <si>
    <t>3083</t>
  </si>
  <si>
    <t>3101</t>
  </si>
  <si>
    <t>3102</t>
  </si>
  <si>
    <t>3104</t>
  </si>
  <si>
    <t>3119</t>
  </si>
  <si>
    <t>3127</t>
  </si>
  <si>
    <t>3134</t>
  </si>
  <si>
    <t>3138</t>
  </si>
  <si>
    <t>3139</t>
  </si>
  <si>
    <t>3146</t>
  </si>
  <si>
    <t>3163</t>
  </si>
  <si>
    <t>3165</t>
  </si>
  <si>
    <t>3168</t>
  </si>
  <si>
    <t>3185</t>
  </si>
  <si>
    <t>3196</t>
  </si>
  <si>
    <t>3198</t>
  </si>
  <si>
    <t>3225</t>
  </si>
  <si>
    <t>3229</t>
  </si>
  <si>
    <t>3247</t>
  </si>
  <si>
    <t>3251</t>
  </si>
  <si>
    <t>3259</t>
  </si>
  <si>
    <t>3270</t>
  </si>
  <si>
    <t>3280</t>
  </si>
  <si>
    <t>3287</t>
  </si>
  <si>
    <t>3316</t>
  </si>
  <si>
    <t>3341</t>
  </si>
  <si>
    <t>3344</t>
  </si>
  <si>
    <t>3350</t>
  </si>
  <si>
    <t>3352</t>
  </si>
  <si>
    <t>3353</t>
  </si>
  <si>
    <t>3374</t>
  </si>
  <si>
    <t>3415</t>
  </si>
  <si>
    <t>3418</t>
  </si>
  <si>
    <t>3421</t>
  </si>
  <si>
    <t>3457</t>
  </si>
  <si>
    <t>3463</t>
  </si>
  <si>
    <t>3479</t>
  </si>
  <si>
    <t>3491</t>
  </si>
  <si>
    <t>3515</t>
  </si>
  <si>
    <t>3524</t>
  </si>
  <si>
    <t>3532</t>
  </si>
  <si>
    <t>3538</t>
  </si>
  <si>
    <t>3552</t>
  </si>
  <si>
    <t>3553</t>
  </si>
  <si>
    <t>3573</t>
  </si>
  <si>
    <t>3578</t>
  </si>
  <si>
    <t>3586</t>
  </si>
  <si>
    <t>3589</t>
  </si>
  <si>
    <t>3605</t>
  </si>
  <si>
    <t>3613</t>
  </si>
  <si>
    <t>3618</t>
  </si>
  <si>
    <t>3619</t>
  </si>
  <si>
    <t>3627</t>
  </si>
  <si>
    <t>3641</t>
  </si>
  <si>
    <t>3652</t>
  </si>
  <si>
    <t>3680</t>
  </si>
  <si>
    <t>3686</t>
  </si>
  <si>
    <t>3689</t>
  </si>
  <si>
    <t>3721</t>
  </si>
  <si>
    <t>3723</t>
  </si>
  <si>
    <t>3756</t>
  </si>
  <si>
    <t>3757</t>
  </si>
  <si>
    <t>3785</t>
  </si>
  <si>
    <t>3800</t>
  </si>
  <si>
    <t>3803</t>
  </si>
  <si>
    <t>3806</t>
  </si>
  <si>
    <t>3817</t>
  </si>
  <si>
    <t>12</t>
  </si>
  <si>
    <t>41</t>
  </si>
  <si>
    <t>43</t>
  </si>
  <si>
    <t>55</t>
  </si>
  <si>
    <t>57</t>
  </si>
  <si>
    <t>71</t>
  </si>
  <si>
    <t>72</t>
  </si>
  <si>
    <t>75</t>
  </si>
  <si>
    <t>76</t>
  </si>
  <si>
    <t>80</t>
  </si>
  <si>
    <t>81</t>
  </si>
  <si>
    <t>86</t>
  </si>
  <si>
    <t>92</t>
  </si>
  <si>
    <t>97</t>
  </si>
  <si>
    <t>98</t>
  </si>
  <si>
    <t>118</t>
  </si>
  <si>
    <t>119</t>
  </si>
  <si>
    <t>122</t>
  </si>
  <si>
    <t>123</t>
  </si>
  <si>
    <t>127</t>
  </si>
  <si>
    <t>138</t>
  </si>
  <si>
    <t>151</t>
  </si>
  <si>
    <t>153</t>
  </si>
  <si>
    <t>164</t>
  </si>
  <si>
    <t>172</t>
  </si>
  <si>
    <t>176</t>
  </si>
  <si>
    <t>181</t>
  </si>
  <si>
    <t>190</t>
  </si>
  <si>
    <t>194</t>
  </si>
  <si>
    <t>199</t>
  </si>
  <si>
    <t>205</t>
  </si>
  <si>
    <t>235</t>
  </si>
  <si>
    <t>242</t>
  </si>
  <si>
    <t>254</t>
  </si>
  <si>
    <t>257</t>
  </si>
  <si>
    <t>260</t>
  </si>
  <si>
    <t>261</t>
  </si>
  <si>
    <t>284</t>
  </si>
  <si>
    <t>289</t>
  </si>
  <si>
    <t>296</t>
  </si>
  <si>
    <t>301</t>
  </si>
  <si>
    <t>313</t>
  </si>
  <si>
    <t>345</t>
  </si>
  <si>
    <t>347</t>
  </si>
  <si>
    <t>351</t>
  </si>
  <si>
    <t>359</t>
  </si>
  <si>
    <t>368</t>
  </si>
  <si>
    <t>371</t>
  </si>
  <si>
    <t>379</t>
  </si>
  <si>
    <t>390</t>
  </si>
  <si>
    <t>397</t>
  </si>
  <si>
    <t>416</t>
  </si>
  <si>
    <t>440</t>
  </si>
  <si>
    <t>441</t>
  </si>
  <si>
    <t>455</t>
  </si>
  <si>
    <t>461</t>
  </si>
  <si>
    <t>465</t>
  </si>
  <si>
    <t>491</t>
  </si>
  <si>
    <t>498</t>
  </si>
  <si>
    <t>511</t>
  </si>
  <si>
    <t>512</t>
  </si>
  <si>
    <t>520</t>
  </si>
  <si>
    <t>521</t>
  </si>
  <si>
    <t>526</t>
  </si>
  <si>
    <t>537</t>
  </si>
  <si>
    <t>541</t>
  </si>
  <si>
    <t>546</t>
  </si>
  <si>
    <t>552</t>
  </si>
  <si>
    <t>559</t>
  </si>
  <si>
    <t>567</t>
  </si>
  <si>
    <t>571</t>
  </si>
  <si>
    <t>582</t>
  </si>
  <si>
    <t>606</t>
  </si>
  <si>
    <t>626</t>
  </si>
  <si>
    <t>627</t>
  </si>
  <si>
    <t>629</t>
  </si>
  <si>
    <t>637</t>
  </si>
  <si>
    <t>641</t>
  </si>
  <si>
    <t>645</t>
  </si>
  <si>
    <t>655</t>
  </si>
  <si>
    <t>657</t>
  </si>
  <si>
    <t>661</t>
  </si>
  <si>
    <t>670</t>
  </si>
  <si>
    <t>671</t>
  </si>
  <si>
    <t>679</t>
  </si>
  <si>
    <t>715</t>
  </si>
  <si>
    <t>716</t>
  </si>
  <si>
    <t>722</t>
  </si>
  <si>
    <t>749</t>
  </si>
  <si>
    <t>752</t>
  </si>
  <si>
    <t>753</t>
  </si>
  <si>
    <t>774</t>
  </si>
  <si>
    <t>777</t>
  </si>
  <si>
    <t>781</t>
  </si>
  <si>
    <t>788</t>
  </si>
  <si>
    <t>789</t>
  </si>
  <si>
    <t>790</t>
  </si>
  <si>
    <t>795</t>
  </si>
  <si>
    <t>796</t>
  </si>
  <si>
    <t>798</t>
  </si>
  <si>
    <t>812</t>
  </si>
  <si>
    <t>815</t>
  </si>
  <si>
    <t>819</t>
  </si>
  <si>
    <t>838</t>
  </si>
  <si>
    <t>842</t>
  </si>
  <si>
    <t>861</t>
  </si>
  <si>
    <t>877</t>
  </si>
  <si>
    <t>899</t>
  </si>
  <si>
    <t>902</t>
  </si>
  <si>
    <t>905</t>
  </si>
  <si>
    <t>909</t>
  </si>
  <si>
    <t>926</t>
  </si>
  <si>
    <t>929</t>
  </si>
  <si>
    <t>942</t>
  </si>
  <si>
    <t>950</t>
  </si>
  <si>
    <t>979</t>
  </si>
  <si>
    <t>981</t>
  </si>
  <si>
    <t>993</t>
  </si>
  <si>
    <t>995</t>
  </si>
  <si>
    <t>997</t>
  </si>
  <si>
    <t>1003</t>
  </si>
  <si>
    <t>1024</t>
  </si>
  <si>
    <t>1064</t>
  </si>
  <si>
    <t>1074</t>
  </si>
  <si>
    <t>1085</t>
  </si>
  <si>
    <t>1087</t>
  </si>
  <si>
    <t>1094</t>
  </si>
  <si>
    <t>1097</t>
  </si>
  <si>
    <t>1098</t>
  </si>
  <si>
    <t>1100</t>
  </si>
  <si>
    <t>1102</t>
  </si>
  <si>
    <t>1110</t>
  </si>
  <si>
    <t>1118</t>
  </si>
  <si>
    <t>1122</t>
  </si>
  <si>
    <t>1126</t>
  </si>
  <si>
    <t>1132</t>
  </si>
  <si>
    <t>1158</t>
  </si>
  <si>
    <t>1161</t>
  </si>
  <si>
    <t>1163</t>
  </si>
  <si>
    <t>1175</t>
  </si>
  <si>
    <t>1182</t>
  </si>
  <si>
    <t>1192</t>
  </si>
  <si>
    <t>1197</t>
  </si>
  <si>
    <t>1200</t>
  </si>
  <si>
    <t>1202</t>
  </si>
  <si>
    <t>1219</t>
  </si>
  <si>
    <t>1226</t>
  </si>
  <si>
    <t>1239</t>
  </si>
  <si>
    <t>1242</t>
  </si>
  <si>
    <t>1259</t>
  </si>
  <si>
    <t>1262</t>
  </si>
  <si>
    <t>1263</t>
  </si>
  <si>
    <t>1291</t>
  </si>
  <si>
    <t>1293</t>
  </si>
  <si>
    <t>1300</t>
  </si>
  <si>
    <t>1312</t>
  </si>
  <si>
    <t>1317</t>
  </si>
  <si>
    <t>1322</t>
  </si>
  <si>
    <t>1324</t>
  </si>
  <si>
    <t>1338</t>
  </si>
  <si>
    <t>1341</t>
  </si>
  <si>
    <t>1342</t>
  </si>
  <si>
    <t>1349</t>
  </si>
  <si>
    <t>1356</t>
  </si>
  <si>
    <t>1365</t>
  </si>
  <si>
    <t>1374</t>
  </si>
  <si>
    <t>1383</t>
  </si>
  <si>
    <t>1397</t>
  </si>
  <si>
    <t>1401</t>
  </si>
  <si>
    <t>1403</t>
  </si>
  <si>
    <t>1406</t>
  </si>
  <si>
    <t>1420</t>
  </si>
  <si>
    <t>1429</t>
  </si>
  <si>
    <t>1457</t>
  </si>
  <si>
    <t>1459</t>
  </si>
  <si>
    <t>1469</t>
  </si>
  <si>
    <t>1470</t>
  </si>
  <si>
    <t>1475</t>
  </si>
  <si>
    <t>1479</t>
  </si>
  <si>
    <t>1497</t>
  </si>
  <si>
    <t>1501</t>
  </si>
  <si>
    <t>1503</t>
  </si>
  <si>
    <t>1507</t>
  </si>
  <si>
    <t>1511</t>
  </si>
  <si>
    <t>1513</t>
  </si>
  <si>
    <t>1524</t>
  </si>
  <si>
    <t>1527</t>
  </si>
  <si>
    <t>1529</t>
  </si>
  <si>
    <t>1537</t>
  </si>
  <si>
    <t>1552</t>
  </si>
  <si>
    <t>1580</t>
  </si>
  <si>
    <t>1586</t>
  </si>
  <si>
    <t>1595</t>
  </si>
  <si>
    <t>1599</t>
  </si>
  <si>
    <t>1610</t>
  </si>
  <si>
    <t>1626</t>
  </si>
  <si>
    <t>1634</t>
  </si>
  <si>
    <t>1642</t>
  </si>
  <si>
    <t>1653</t>
  </si>
  <si>
    <t>1657</t>
  </si>
  <si>
    <t>1668</t>
  </si>
  <si>
    <t>1676</t>
  </si>
  <si>
    <t>1677</t>
  </si>
  <si>
    <t>1680</t>
  </si>
  <si>
    <t>1689</t>
  </si>
  <si>
    <t>1693</t>
  </si>
  <si>
    <t>1704</t>
  </si>
  <si>
    <t>1708</t>
  </si>
  <si>
    <t>1718</t>
  </si>
  <si>
    <t>1720</t>
  </si>
  <si>
    <t>1723</t>
  </si>
  <si>
    <t>1741</t>
  </si>
  <si>
    <t>1758</t>
  </si>
  <si>
    <t>1759</t>
  </si>
  <si>
    <t>1762</t>
  </si>
  <si>
    <t>1764</t>
  </si>
  <si>
    <t>1772</t>
  </si>
  <si>
    <t>1799</t>
  </si>
  <si>
    <t>1802</t>
  </si>
  <si>
    <t>1813</t>
  </si>
  <si>
    <t>1814</t>
  </si>
  <si>
    <t>1816</t>
  </si>
  <si>
    <t>1822</t>
  </si>
  <si>
    <t>1824</t>
  </si>
  <si>
    <t>1831</t>
  </si>
  <si>
    <t>1834</t>
  </si>
  <si>
    <t>1842</t>
  </si>
  <si>
    <t>1845</t>
  </si>
  <si>
    <t>1857</t>
  </si>
  <si>
    <t>1862</t>
  </si>
  <si>
    <t>1877</t>
  </si>
  <si>
    <t>1922</t>
  </si>
  <si>
    <t>1923</t>
  </si>
  <si>
    <t>1926</t>
  </si>
  <si>
    <t>1927</t>
  </si>
  <si>
    <t>1929</t>
  </si>
  <si>
    <t>1933</t>
  </si>
  <si>
    <t>1948</t>
  </si>
  <si>
    <t>1949</t>
  </si>
  <si>
    <t>1955</t>
  </si>
  <si>
    <t>1956</t>
  </si>
  <si>
    <t>1959</t>
  </si>
  <si>
    <t>1968</t>
  </si>
  <si>
    <t>1970</t>
  </si>
  <si>
    <t>1972</t>
  </si>
  <si>
    <t>1985</t>
  </si>
  <si>
    <t>1999</t>
  </si>
  <si>
    <t>2002</t>
  </si>
  <si>
    <t>2004</t>
  </si>
  <si>
    <t>2010</t>
  </si>
  <si>
    <t>2020</t>
  </si>
  <si>
    <t>2023</t>
  </si>
  <si>
    <t>2028</t>
  </si>
  <si>
    <t>2034</t>
  </si>
  <si>
    <t>2046</t>
  </si>
  <si>
    <t>2049</t>
  </si>
  <si>
    <t>2066</t>
  </si>
  <si>
    <t>2076</t>
  </si>
  <si>
    <t>2078</t>
  </si>
  <si>
    <t>2100</t>
  </si>
  <si>
    <t>2108</t>
  </si>
  <si>
    <t>2141</t>
  </si>
  <si>
    <t>2157</t>
  </si>
  <si>
    <t>2177</t>
  </si>
  <si>
    <t>2180</t>
  </si>
  <si>
    <t>2184</t>
  </si>
  <si>
    <t>2200</t>
  </si>
  <si>
    <t>2221</t>
  </si>
  <si>
    <t>2231</t>
  </si>
  <si>
    <t>2237</t>
  </si>
  <si>
    <t>2269</t>
  </si>
  <si>
    <t>2279</t>
  </si>
  <si>
    <t>2286</t>
  </si>
  <si>
    <t>2299</t>
  </si>
  <si>
    <t>2311</t>
  </si>
  <si>
    <t>2334</t>
  </si>
  <si>
    <t>2335</t>
  </si>
  <si>
    <t>2350</t>
  </si>
  <si>
    <t>2372</t>
  </si>
  <si>
    <t>2374</t>
  </si>
  <si>
    <t>2375</t>
  </si>
  <si>
    <t>2407</t>
  </si>
  <si>
    <t>2409</t>
  </si>
  <si>
    <t>2419</t>
  </si>
  <si>
    <t>2423</t>
  </si>
  <si>
    <t>2435</t>
  </si>
  <si>
    <t>2450</t>
  </si>
  <si>
    <t>2456</t>
  </si>
  <si>
    <t>2460</t>
  </si>
  <si>
    <t>2462</t>
  </si>
  <si>
    <t>2493</t>
  </si>
  <si>
    <t>2517</t>
  </si>
  <si>
    <t>2519</t>
  </si>
  <si>
    <t>2523</t>
  </si>
  <si>
    <t>2530</t>
  </si>
  <si>
    <t>2540</t>
  </si>
  <si>
    <t>2543</t>
  </si>
  <si>
    <t>2552</t>
  </si>
  <si>
    <t>2558</t>
  </si>
  <si>
    <t>2562</t>
  </si>
  <si>
    <t>2576</t>
  </si>
  <si>
    <t>2578</t>
  </si>
  <si>
    <t>2604</t>
  </si>
  <si>
    <t>2634</t>
  </si>
  <si>
    <t>2642</t>
  </si>
  <si>
    <t>2691</t>
  </si>
  <si>
    <t>2705</t>
  </si>
  <si>
    <t>2730</t>
  </si>
  <si>
    <t>2734</t>
  </si>
  <si>
    <t>2740</t>
  </si>
  <si>
    <t>2743</t>
  </si>
  <si>
    <t>2751</t>
  </si>
  <si>
    <t>2755</t>
  </si>
  <si>
    <t>2758</t>
  </si>
  <si>
    <t>2768</t>
  </si>
  <si>
    <t>2775</t>
  </si>
  <si>
    <t>2784</t>
  </si>
  <si>
    <t>2793</t>
  </si>
  <si>
    <t>2796</t>
  </si>
  <si>
    <t>2814</t>
  </si>
  <si>
    <t>2826</t>
  </si>
  <si>
    <t>2829</t>
  </si>
  <si>
    <t>2831</t>
  </si>
  <si>
    <t>2846</t>
  </si>
  <si>
    <t>2855</t>
  </si>
  <si>
    <t>2857</t>
  </si>
  <si>
    <t>2865</t>
  </si>
  <si>
    <t>2874</t>
  </si>
  <si>
    <t>2877</t>
  </si>
  <si>
    <t>2886</t>
  </si>
  <si>
    <t>2887</t>
  </si>
  <si>
    <t>2888</t>
  </si>
  <si>
    <t>2896</t>
  </si>
  <si>
    <t>2898</t>
  </si>
  <si>
    <t>2899</t>
  </si>
  <si>
    <t>2907</t>
  </si>
  <si>
    <t>2908</t>
  </si>
  <si>
    <t>2919</t>
  </si>
  <si>
    <t>2921</t>
  </si>
  <si>
    <t>2928</t>
  </si>
  <si>
    <t>2941</t>
  </si>
  <si>
    <t>2947</t>
  </si>
  <si>
    <t>2951</t>
  </si>
  <si>
    <t>2955</t>
  </si>
  <si>
    <t>2964</t>
  </si>
  <si>
    <t>3028</t>
  </si>
  <si>
    <t>3048</t>
  </si>
  <si>
    <t>3085</t>
  </si>
  <si>
    <t>3086</t>
  </si>
  <si>
    <t>3087</t>
  </si>
  <si>
    <t>3088</t>
  </si>
  <si>
    <t>3111</t>
  </si>
  <si>
    <t>3133</t>
  </si>
  <si>
    <t>3140</t>
  </si>
  <si>
    <t>3159</t>
  </si>
  <si>
    <t>3171</t>
  </si>
  <si>
    <t>3172</t>
  </si>
  <si>
    <t>3174</t>
  </si>
  <si>
    <t>3179</t>
  </si>
  <si>
    <t>3203</t>
  </si>
  <si>
    <t>3216</t>
  </si>
  <si>
    <t>3218</t>
  </si>
  <si>
    <t>3219</t>
  </si>
  <si>
    <t>3244</t>
  </si>
  <si>
    <t>3246</t>
  </si>
  <si>
    <t>3254</t>
  </si>
  <si>
    <t>3257</t>
  </si>
  <si>
    <t>3263</t>
  </si>
  <si>
    <t>3281</t>
  </si>
  <si>
    <t>3282</t>
  </si>
  <si>
    <t>3283</t>
  </si>
  <si>
    <t>3296</t>
  </si>
  <si>
    <t>3297</t>
  </si>
  <si>
    <t>3299</t>
  </si>
  <si>
    <t>3308</t>
  </si>
  <si>
    <t>3313</t>
  </si>
  <si>
    <t>3337</t>
  </si>
  <si>
    <t>3345</t>
  </si>
  <si>
    <t>3351</t>
  </si>
  <si>
    <t>3354</t>
  </si>
  <si>
    <t>3361</t>
  </si>
  <si>
    <t>3365</t>
  </si>
  <si>
    <t>3382</t>
  </si>
  <si>
    <t>3384</t>
  </si>
  <si>
    <t>3389</t>
  </si>
  <si>
    <t>3420</t>
  </si>
  <si>
    <t>3424</t>
  </si>
  <si>
    <t>3425</t>
  </si>
  <si>
    <t>3428</t>
  </si>
  <si>
    <t>3465</t>
  </si>
  <si>
    <t>3480</t>
  </si>
  <si>
    <t>3482</t>
  </si>
  <si>
    <t>3487</t>
  </si>
  <si>
    <t>3489</t>
  </si>
  <si>
    <t>3500</t>
  </si>
  <si>
    <t>3517</t>
  </si>
  <si>
    <t>3520</t>
  </si>
  <si>
    <t>3523</t>
  </si>
  <si>
    <t>3525</t>
  </si>
  <si>
    <t>3530</t>
  </si>
  <si>
    <t>3534</t>
  </si>
  <si>
    <t>3535</t>
  </si>
  <si>
    <t>3541</t>
  </si>
  <si>
    <t>3542</t>
  </si>
  <si>
    <t>3564</t>
  </si>
  <si>
    <t>3574</t>
  </si>
  <si>
    <t>3576</t>
  </si>
  <si>
    <t>3584</t>
  </si>
  <si>
    <t>3606</t>
  </si>
  <si>
    <t>3638</t>
  </si>
  <si>
    <t>3643</t>
  </si>
  <si>
    <t>3653</t>
  </si>
  <si>
    <t>3656</t>
  </si>
  <si>
    <t>3679</t>
  </si>
  <si>
    <t>3685</t>
  </si>
  <si>
    <t>3695</t>
  </si>
  <si>
    <t>3705</t>
  </si>
  <si>
    <t>3707</t>
  </si>
  <si>
    <t>3709</t>
  </si>
  <si>
    <t>3727</t>
  </si>
  <si>
    <t>3753</t>
  </si>
  <si>
    <t>3763</t>
  </si>
  <si>
    <t>3792</t>
  </si>
  <si>
    <t>3812</t>
  </si>
  <si>
    <t>3816</t>
  </si>
  <si>
    <t>3823</t>
  </si>
  <si>
    <t>3825</t>
  </si>
  <si>
    <t>3826</t>
  </si>
  <si>
    <t>3832</t>
  </si>
  <si>
    <t>5</t>
  </si>
  <si>
    <t>9</t>
  </si>
  <si>
    <t>13</t>
  </si>
  <si>
    <t>18</t>
  </si>
  <si>
    <t>33</t>
  </si>
  <si>
    <t>37</t>
  </si>
  <si>
    <t>42</t>
  </si>
  <si>
    <t>46</t>
  </si>
  <si>
    <t>63</t>
  </si>
  <si>
    <t>101</t>
  </si>
  <si>
    <t>112</t>
  </si>
  <si>
    <t>148</t>
  </si>
  <si>
    <t>159</t>
  </si>
  <si>
    <t>168</t>
  </si>
  <si>
    <t>187</t>
  </si>
  <si>
    <t>197</t>
  </si>
  <si>
    <t>219</t>
  </si>
  <si>
    <t>249</t>
  </si>
  <si>
    <t>264</t>
  </si>
  <si>
    <t>278</t>
  </si>
  <si>
    <t>293</t>
  </si>
  <si>
    <t>297</t>
  </si>
  <si>
    <t>298</t>
  </si>
  <si>
    <t>311</t>
  </si>
  <si>
    <t>314</t>
  </si>
  <si>
    <t>320</t>
  </si>
  <si>
    <t>337</t>
  </si>
  <si>
    <t>340</t>
  </si>
  <si>
    <t>343</t>
  </si>
  <si>
    <t>346</t>
  </si>
  <si>
    <t>356</t>
  </si>
  <si>
    <t>358</t>
  </si>
  <si>
    <t>372</t>
  </si>
  <si>
    <t>384</t>
  </si>
  <si>
    <t>396</t>
  </si>
  <si>
    <t>411</t>
  </si>
  <si>
    <t>412</t>
  </si>
  <si>
    <t>427</t>
  </si>
  <si>
    <t>428</t>
  </si>
  <si>
    <t>429</t>
  </si>
  <si>
    <t>447</t>
  </si>
  <si>
    <t>452</t>
  </si>
  <si>
    <t>459</t>
  </si>
  <si>
    <t>468</t>
  </si>
  <si>
    <t>471</t>
  </si>
  <si>
    <t>475</t>
  </si>
  <si>
    <t>484</t>
  </si>
  <si>
    <t>495</t>
  </si>
  <si>
    <t>515</t>
  </si>
  <si>
    <t>522</t>
  </si>
  <si>
    <t>534</t>
  </si>
  <si>
    <t>557</t>
  </si>
  <si>
    <t>587</t>
  </si>
  <si>
    <t>594</t>
  </si>
  <si>
    <t>602</t>
  </si>
  <si>
    <t>609</t>
  </si>
  <si>
    <t>614</t>
  </si>
  <si>
    <t>632</t>
  </si>
  <si>
    <t>636</t>
  </si>
  <si>
    <t>648</t>
  </si>
  <si>
    <t>672</t>
  </si>
  <si>
    <t>676</t>
  </si>
  <si>
    <t>697</t>
  </si>
  <si>
    <t>708</t>
  </si>
  <si>
    <t>729</t>
  </si>
  <si>
    <t>730</t>
  </si>
  <si>
    <t>731</t>
  </si>
  <si>
    <t>754</t>
  </si>
  <si>
    <t>755</t>
  </si>
  <si>
    <t>759</t>
  </si>
  <si>
    <t>804</t>
  </si>
  <si>
    <t>809</t>
  </si>
  <si>
    <t>840</t>
  </si>
  <si>
    <t>860</t>
  </si>
  <si>
    <t>882</t>
  </si>
  <si>
    <t>893</t>
  </si>
  <si>
    <t>896</t>
  </si>
  <si>
    <t>939</t>
  </si>
  <si>
    <t>940</t>
  </si>
  <si>
    <t>943</t>
  </si>
  <si>
    <t>945</t>
  </si>
  <si>
    <t>956</t>
  </si>
  <si>
    <t>1001</t>
  </si>
  <si>
    <t>1002</t>
  </si>
  <si>
    <t>1006</t>
  </si>
  <si>
    <t>1008</t>
  </si>
  <si>
    <t>1018</t>
  </si>
  <si>
    <t>1033</t>
  </si>
  <si>
    <t>1044</t>
  </si>
  <si>
    <t>1045</t>
  </si>
  <si>
    <t>1050</t>
  </si>
  <si>
    <t>1059</t>
  </si>
  <si>
    <t>1069</t>
  </si>
  <si>
    <t>1072</t>
  </si>
  <si>
    <t>1079</t>
  </si>
  <si>
    <t>1086</t>
  </si>
  <si>
    <t>1088</t>
  </si>
  <si>
    <t>1109</t>
  </si>
  <si>
    <t>1115</t>
  </si>
  <si>
    <t>1117</t>
  </si>
  <si>
    <t>1123</t>
  </si>
  <si>
    <t>1125</t>
  </si>
  <si>
    <t>1139</t>
  </si>
  <si>
    <t>1146</t>
  </si>
  <si>
    <t>1154</t>
  </si>
  <si>
    <t>1155</t>
  </si>
  <si>
    <t>1171</t>
  </si>
  <si>
    <t>1185</t>
  </si>
  <si>
    <t>1193</t>
  </si>
  <si>
    <t>1204</t>
  </si>
  <si>
    <t>1207</t>
  </si>
  <si>
    <t>1213</t>
  </si>
  <si>
    <t>1224</t>
  </si>
  <si>
    <t>1227</t>
  </si>
  <si>
    <t>1243</t>
  </si>
  <si>
    <t>1244</t>
  </si>
  <si>
    <t>1247</t>
  </si>
  <si>
    <t>1253</t>
  </si>
  <si>
    <t>1274</t>
  </si>
  <si>
    <t>1282</t>
  </si>
  <si>
    <t>1310</t>
  </si>
  <si>
    <t>1314</t>
  </si>
  <si>
    <t>1323</t>
  </si>
  <si>
    <t>1332</t>
  </si>
  <si>
    <t>1337</t>
  </si>
  <si>
    <t>1353</t>
  </si>
  <si>
    <t>1362</t>
  </si>
  <si>
    <t>1366</t>
  </si>
  <si>
    <t>1371</t>
  </si>
  <si>
    <t>1396</t>
  </si>
  <si>
    <t>1416</t>
  </si>
  <si>
    <t>1417</t>
  </si>
  <si>
    <t>1418</t>
  </si>
  <si>
    <t>1438</t>
  </si>
  <si>
    <t>1474</t>
  </si>
  <si>
    <t>1476</t>
  </si>
  <si>
    <t>1493</t>
  </si>
  <si>
    <t>1512</t>
  </si>
  <si>
    <t>1521</t>
  </si>
  <si>
    <t>1522</t>
  </si>
  <si>
    <t>1546</t>
  </si>
  <si>
    <t>1555</t>
  </si>
  <si>
    <t>1558</t>
  </si>
  <si>
    <t>1559</t>
  </si>
  <si>
    <t>1585</t>
  </si>
  <si>
    <t>1588</t>
  </si>
  <si>
    <t>1596</t>
  </si>
  <si>
    <t>1607</t>
  </si>
  <si>
    <t>1608</t>
  </si>
  <si>
    <t>1616</t>
  </si>
  <si>
    <t>1630</t>
  </si>
  <si>
    <t>1637</t>
  </si>
  <si>
    <t>1647</t>
  </si>
  <si>
    <t>1650</t>
  </si>
  <si>
    <t>1659</t>
  </si>
  <si>
    <t>1663</t>
  </si>
  <si>
    <t>1678</t>
  </si>
  <si>
    <t>1706</t>
  </si>
  <si>
    <t>1733</t>
  </si>
  <si>
    <t>1771</t>
  </si>
  <si>
    <t>1800</t>
  </si>
  <si>
    <t>1803</t>
  </si>
  <si>
    <t>1819</t>
  </si>
  <si>
    <t>1847</t>
  </si>
  <si>
    <t>1848</t>
  </si>
  <si>
    <t>1850</t>
  </si>
  <si>
    <t>1861</t>
  </si>
  <si>
    <t>1879</t>
  </si>
  <si>
    <t>1883</t>
  </si>
  <si>
    <t>1901</t>
  </si>
  <si>
    <t>1910</t>
  </si>
  <si>
    <t>1920</t>
  </si>
  <si>
    <t>1921</t>
  </si>
  <si>
    <t>1943</t>
  </si>
  <si>
    <t>1944</t>
  </si>
  <si>
    <t>1973</t>
  </si>
  <si>
    <t>1976</t>
  </si>
  <si>
    <t>1983</t>
  </si>
  <si>
    <t>1990</t>
  </si>
  <si>
    <t>1998</t>
  </si>
  <si>
    <t>2011</t>
  </si>
  <si>
    <t>2017</t>
  </si>
  <si>
    <t>2019</t>
  </si>
  <si>
    <t>2025</t>
  </si>
  <si>
    <t>2041</t>
  </si>
  <si>
    <t>2069</t>
  </si>
  <si>
    <t>2080</t>
  </si>
  <si>
    <t>2089</t>
  </si>
  <si>
    <t>2092</t>
  </si>
  <si>
    <t>2093</t>
  </si>
  <si>
    <t>2094</t>
  </si>
  <si>
    <t>2121</t>
  </si>
  <si>
    <t>2123</t>
  </si>
  <si>
    <t>2127</t>
  </si>
  <si>
    <t>2136</t>
  </si>
  <si>
    <t>2137</t>
  </si>
  <si>
    <t>2149</t>
  </si>
  <si>
    <t>2150</t>
  </si>
  <si>
    <t>2164</t>
  </si>
  <si>
    <t>2168</t>
  </si>
  <si>
    <t>2190</t>
  </si>
  <si>
    <t>2196</t>
  </si>
  <si>
    <t>2197</t>
  </si>
  <si>
    <t>2204</t>
  </si>
  <si>
    <t>2208</t>
  </si>
  <si>
    <t>2211</t>
  </si>
  <si>
    <t>2212</t>
  </si>
  <si>
    <t>2245</t>
  </si>
  <si>
    <t>2257</t>
  </si>
  <si>
    <t>2259</t>
  </si>
  <si>
    <t>2263</t>
  </si>
  <si>
    <t>2274</t>
  </si>
  <si>
    <t>2292</t>
  </si>
  <si>
    <t>2303</t>
  </si>
  <si>
    <t>2304</t>
  </si>
  <si>
    <t>2315</t>
  </si>
  <si>
    <t>2316</t>
  </si>
  <si>
    <t>2352</t>
  </si>
  <si>
    <t>2354</t>
  </si>
  <si>
    <t>2355</t>
  </si>
  <si>
    <t>2385</t>
  </si>
  <si>
    <t>2403</t>
  </si>
  <si>
    <t>2408</t>
  </si>
  <si>
    <t>2413</t>
  </si>
  <si>
    <t>2425</t>
  </si>
  <si>
    <t>2427</t>
  </si>
  <si>
    <t>2433</t>
  </si>
  <si>
    <t>2442</t>
  </si>
  <si>
    <t>2458</t>
  </si>
  <si>
    <t>2472</t>
  </si>
  <si>
    <t>2489</t>
  </si>
  <si>
    <t>2501</t>
  </si>
  <si>
    <t>2507</t>
  </si>
  <si>
    <t>2515</t>
  </si>
  <si>
    <t>2547</t>
  </si>
  <si>
    <t>2551</t>
  </si>
  <si>
    <t>2565</t>
  </si>
  <si>
    <t>2568</t>
  </si>
  <si>
    <t>2571</t>
  </si>
  <si>
    <t>2573</t>
  </si>
  <si>
    <t>2574</t>
  </si>
  <si>
    <t>2586</t>
  </si>
  <si>
    <t>2590</t>
  </si>
  <si>
    <t>2597</t>
  </si>
  <si>
    <t>2613</t>
  </si>
  <si>
    <t>2618</t>
  </si>
  <si>
    <t>2621</t>
  </si>
  <si>
    <t>2636</t>
  </si>
  <si>
    <t>2651</t>
  </si>
  <si>
    <t>2668</t>
  </si>
  <si>
    <t>2680</t>
  </si>
  <si>
    <t>2684</t>
  </si>
  <si>
    <t>2686</t>
  </si>
  <si>
    <t>2707</t>
  </si>
  <si>
    <t>2714</t>
  </si>
  <si>
    <t>2718</t>
  </si>
  <si>
    <t>2720</t>
  </si>
  <si>
    <t>2736</t>
  </si>
  <si>
    <t>2737</t>
  </si>
  <si>
    <t>2763</t>
  </si>
  <si>
    <t>2766</t>
  </si>
  <si>
    <t>2770</t>
  </si>
  <si>
    <t>2774</t>
  </si>
  <si>
    <t>2780</t>
  </si>
  <si>
    <t>2808</t>
  </si>
  <si>
    <t>2820</t>
  </si>
  <si>
    <t>2821</t>
  </si>
  <si>
    <t>2833</t>
  </si>
  <si>
    <t>2835</t>
  </si>
  <si>
    <t>2841</t>
  </si>
  <si>
    <t>2860</t>
  </si>
  <si>
    <t>2867</t>
  </si>
  <si>
    <t>2893</t>
  </si>
  <si>
    <t>2900</t>
  </si>
  <si>
    <t>2922</t>
  </si>
  <si>
    <t>2933</t>
  </si>
  <si>
    <t>2935</t>
  </si>
  <si>
    <t>2943</t>
  </si>
  <si>
    <t>2963</t>
  </si>
  <si>
    <t>2975</t>
  </si>
  <si>
    <t>3002</t>
  </si>
  <si>
    <t>3015</t>
  </si>
  <si>
    <t>3018</t>
  </si>
  <si>
    <t>3031</t>
  </si>
  <si>
    <t>3034</t>
  </si>
  <si>
    <t>3050</t>
  </si>
  <si>
    <t>3077</t>
  </si>
  <si>
    <t>3082</t>
  </si>
  <si>
    <t>3089</t>
  </si>
  <si>
    <t>3092</t>
  </si>
  <si>
    <t>3141</t>
  </si>
  <si>
    <t>3151</t>
  </si>
  <si>
    <t>3182</t>
  </si>
  <si>
    <t>3195</t>
  </si>
  <si>
    <t>3214</t>
  </si>
  <si>
    <t>3221</t>
  </si>
  <si>
    <t>3242</t>
  </si>
  <si>
    <t>3258</t>
  </si>
  <si>
    <t>3268</t>
  </si>
  <si>
    <t>3272</t>
  </si>
  <si>
    <t>3284</t>
  </si>
  <si>
    <t>3328</t>
  </si>
  <si>
    <t>3335</t>
  </si>
  <si>
    <t>3347</t>
  </si>
  <si>
    <t>3377</t>
  </si>
  <si>
    <t>3385</t>
  </si>
  <si>
    <t>3387</t>
  </si>
  <si>
    <t>3390</t>
  </si>
  <si>
    <t>3401</t>
  </si>
  <si>
    <t>3403</t>
  </si>
  <si>
    <t>3407</t>
  </si>
  <si>
    <t>3412</t>
  </si>
  <si>
    <t>3422</t>
  </si>
  <si>
    <t>3443</t>
  </si>
  <si>
    <t>3445</t>
  </si>
  <si>
    <t>3486</t>
  </si>
  <si>
    <t>3514</t>
  </si>
  <si>
    <t>3516</t>
  </si>
  <si>
    <t>3536</t>
  </si>
  <si>
    <t>3543</t>
  </si>
  <si>
    <t>3544</t>
  </si>
  <si>
    <t>3548</t>
  </si>
  <si>
    <t>3561</t>
  </si>
  <si>
    <t>3568</t>
  </si>
  <si>
    <t>3575</t>
  </si>
  <si>
    <t>3597</t>
  </si>
  <si>
    <t>3599</t>
  </si>
  <si>
    <t>3607</t>
  </si>
  <si>
    <t>3608</t>
  </si>
  <si>
    <t>3612</t>
  </si>
  <si>
    <t>3633</t>
  </si>
  <si>
    <t>3634</t>
  </si>
  <si>
    <t>3639</t>
  </si>
  <si>
    <t>3645</t>
  </si>
  <si>
    <t>3649</t>
  </si>
  <si>
    <t>3678</t>
  </si>
  <si>
    <t>3701</t>
  </si>
  <si>
    <t>3713</t>
  </si>
  <si>
    <t>3726</t>
  </si>
  <si>
    <t>3730</t>
  </si>
  <si>
    <t>3736</t>
  </si>
  <si>
    <t>3748</t>
  </si>
  <si>
    <t>3761</t>
  </si>
  <si>
    <t>3767</t>
  </si>
  <si>
    <t>3773</t>
  </si>
  <si>
    <t>3778</t>
  </si>
  <si>
    <t>3794</t>
  </si>
  <si>
    <t>3801</t>
  </si>
  <si>
    <t>3804</t>
  </si>
  <si>
    <t>3810</t>
  </si>
  <si>
    <t>3833</t>
  </si>
  <si>
    <t>3835</t>
  </si>
  <si>
    <t>3837</t>
  </si>
  <si>
    <t>34</t>
  </si>
  <si>
    <t>83</t>
  </si>
  <si>
    <t>87</t>
  </si>
  <si>
    <t>90</t>
  </si>
  <si>
    <t>129</t>
  </si>
  <si>
    <t>134</t>
  </si>
  <si>
    <t>136</t>
  </si>
  <si>
    <t>180</t>
  </si>
  <si>
    <t>184</t>
  </si>
  <si>
    <t>203</t>
  </si>
  <si>
    <t>206</t>
  </si>
  <si>
    <t>210</t>
  </si>
  <si>
    <t>228</t>
  </si>
  <si>
    <t>241</t>
  </si>
  <si>
    <t>245</t>
  </si>
  <si>
    <t>251</t>
  </si>
  <si>
    <t>252</t>
  </si>
  <si>
    <t>253</t>
  </si>
  <si>
    <t>255</t>
  </si>
  <si>
    <t>273</t>
  </si>
  <si>
    <t>282</t>
  </si>
  <si>
    <t>287</t>
  </si>
  <si>
    <t>305</t>
  </si>
  <si>
    <t>341</t>
  </si>
  <si>
    <t>353</t>
  </si>
  <si>
    <t>355</t>
  </si>
  <si>
    <t>370</t>
  </si>
  <si>
    <t>378</t>
  </si>
  <si>
    <t>381</t>
  </si>
  <si>
    <t>388</t>
  </si>
  <si>
    <t>405</t>
  </si>
  <si>
    <t>418</t>
  </si>
  <si>
    <t>432</t>
  </si>
  <si>
    <t>445</t>
  </si>
  <si>
    <t>448</t>
  </si>
  <si>
    <t>473</t>
  </si>
  <si>
    <t>477</t>
  </si>
  <si>
    <t>480</t>
  </si>
  <si>
    <t>488</t>
  </si>
  <si>
    <t>490</t>
  </si>
  <si>
    <t>492</t>
  </si>
  <si>
    <t>493</t>
  </si>
  <si>
    <t>506</t>
  </si>
  <si>
    <t>519</t>
  </si>
  <si>
    <t>527</t>
  </si>
  <si>
    <t>536</t>
  </si>
  <si>
    <t>551</t>
  </si>
  <si>
    <t>554</t>
  </si>
  <si>
    <t>563</t>
  </si>
  <si>
    <t>568</t>
  </si>
  <si>
    <t>576</t>
  </si>
  <si>
    <t>577</t>
  </si>
  <si>
    <t>611</t>
  </si>
  <si>
    <t>619</t>
  </si>
  <si>
    <t>644</t>
  </si>
  <si>
    <t>647</t>
  </si>
  <si>
    <t>652</t>
  </si>
  <si>
    <t>654</t>
  </si>
  <si>
    <t>663</t>
  </si>
  <si>
    <t>673</t>
  </si>
  <si>
    <t>683</t>
  </si>
  <si>
    <t>690</t>
  </si>
  <si>
    <t>702</t>
  </si>
  <si>
    <t>712</t>
  </si>
  <si>
    <t>714</t>
  </si>
  <si>
    <t>736</t>
  </si>
  <si>
    <t>739</t>
  </si>
  <si>
    <t>742</t>
  </si>
  <si>
    <t>764</t>
  </si>
  <si>
    <t>768</t>
  </si>
  <si>
    <t>780</t>
  </si>
  <si>
    <t>786</t>
  </si>
  <si>
    <t>824</t>
  </si>
  <si>
    <t>829</t>
  </si>
  <si>
    <t>835</t>
  </si>
  <si>
    <t>841</t>
  </si>
  <si>
    <t>849</t>
  </si>
  <si>
    <t>852</t>
  </si>
  <si>
    <t>857</t>
  </si>
  <si>
    <t>862</t>
  </si>
  <si>
    <t>865</t>
  </si>
  <si>
    <t>866</t>
  </si>
  <si>
    <t>873</t>
  </si>
  <si>
    <t>876</t>
  </si>
  <si>
    <t>908</t>
  </si>
  <si>
    <t>922</t>
  </si>
  <si>
    <t>930</t>
  </si>
  <si>
    <t>938</t>
  </si>
  <si>
    <t>944</t>
  </si>
  <si>
    <t>947</t>
  </si>
  <si>
    <t>952</t>
  </si>
  <si>
    <t>955</t>
  </si>
  <si>
    <t>960</t>
  </si>
  <si>
    <t>973</t>
  </si>
  <si>
    <t>998</t>
  </si>
  <si>
    <t>1000</t>
  </si>
  <si>
    <t>1007</t>
  </si>
  <si>
    <t>1019</t>
  </si>
  <si>
    <t>1025</t>
  </si>
  <si>
    <t>1027</t>
  </si>
  <si>
    <t>1030</t>
  </si>
  <si>
    <t>1032</t>
  </si>
  <si>
    <t>1034</t>
  </si>
  <si>
    <t>1035</t>
  </si>
  <si>
    <t>1040</t>
  </si>
  <si>
    <t>1042</t>
  </si>
  <si>
    <t>1063</t>
  </si>
  <si>
    <t>1141</t>
  </si>
  <si>
    <t>1159</t>
  </si>
  <si>
    <t>1209</t>
  </si>
  <si>
    <t>1210</t>
  </si>
  <si>
    <t>1212</t>
  </si>
  <si>
    <t>1218</t>
  </si>
  <si>
    <t>1223</t>
  </si>
  <si>
    <t>1232</t>
  </si>
  <si>
    <t>1234</t>
  </si>
  <si>
    <t>1252</t>
  </si>
  <si>
    <t>1268</t>
  </si>
  <si>
    <t>1273</t>
  </si>
  <si>
    <t>1278</t>
  </si>
  <si>
    <t>1280</t>
  </si>
  <si>
    <t>1289</t>
  </si>
  <si>
    <t>1347</t>
  </si>
  <si>
    <t>1373</t>
  </si>
  <si>
    <t>1391</t>
  </si>
  <si>
    <t>1395</t>
  </si>
  <si>
    <t>1399</t>
  </si>
  <si>
    <t>1402</t>
  </si>
  <si>
    <t>1410</t>
  </si>
  <si>
    <t>1421</t>
  </si>
  <si>
    <t>1422</t>
  </si>
  <si>
    <t>1447</t>
  </si>
  <si>
    <t>1449</t>
  </si>
  <si>
    <t>1458</t>
  </si>
  <si>
    <t>1484</t>
  </si>
  <si>
    <t>1485</t>
  </si>
  <si>
    <t>1496</t>
  </si>
  <si>
    <t>1500</t>
  </si>
  <si>
    <t>1502</t>
  </si>
  <si>
    <t>1506</t>
  </si>
  <si>
    <t>1516</t>
  </si>
  <si>
    <t>1528</t>
  </si>
  <si>
    <t>1533</t>
  </si>
  <si>
    <t>1540</t>
  </si>
  <si>
    <t>1553</t>
  </si>
  <si>
    <t>1557</t>
  </si>
  <si>
    <t>1567</t>
  </si>
  <si>
    <t>1572</t>
  </si>
  <si>
    <t>1583</t>
  </si>
  <si>
    <t>1601</t>
  </si>
  <si>
    <t>1602</t>
  </si>
  <si>
    <t>1613</t>
  </si>
  <si>
    <t>1625</t>
  </si>
  <si>
    <t>1633</t>
  </si>
  <si>
    <t>1636</t>
  </si>
  <si>
    <t>1640</t>
  </si>
  <si>
    <t>1641</t>
  </si>
  <si>
    <t>1651</t>
  </si>
  <si>
    <t>1656</t>
  </si>
  <si>
    <t>1661</t>
  </si>
  <si>
    <t>1703</t>
  </si>
  <si>
    <t>1710</t>
  </si>
  <si>
    <t>1732</t>
  </si>
  <si>
    <t>1744</t>
  </si>
  <si>
    <t>1745</t>
  </si>
  <si>
    <t>1755</t>
  </si>
  <si>
    <t>1783</t>
  </si>
  <si>
    <t>1785</t>
  </si>
  <si>
    <t>1791</t>
  </si>
  <si>
    <t>1795</t>
  </si>
  <si>
    <t>1801</t>
  </si>
  <si>
    <t>1812</t>
  </si>
  <si>
    <t>1818</t>
  </si>
  <si>
    <t>1829</t>
  </si>
  <si>
    <t>1846</t>
  </si>
  <si>
    <t>1859</t>
  </si>
  <si>
    <t>1873</t>
  </si>
  <si>
    <t>1876</t>
  </si>
  <si>
    <t>1880</t>
  </si>
  <si>
    <t>1887</t>
  </si>
  <si>
    <t>1917</t>
  </si>
  <si>
    <t>1925</t>
  </si>
  <si>
    <t>1937</t>
  </si>
  <si>
    <t>1947</t>
  </si>
  <si>
    <t>1951</t>
  </si>
  <si>
    <t>1954</t>
  </si>
  <si>
    <t>1981</t>
  </si>
  <si>
    <t>1987</t>
  </si>
  <si>
    <t>1992</t>
  </si>
  <si>
    <t>2000</t>
  </si>
  <si>
    <t>2003</t>
  </si>
  <si>
    <t>2007</t>
  </si>
  <si>
    <t>2026</t>
  </si>
  <si>
    <t>2030</t>
  </si>
  <si>
    <t>2035</t>
  </si>
  <si>
    <t>2039</t>
  </si>
  <si>
    <t>2045</t>
  </si>
  <si>
    <t>2054</t>
  </si>
  <si>
    <t>2055</t>
  </si>
  <si>
    <t>2082</t>
  </si>
  <si>
    <t>2087</t>
  </si>
  <si>
    <t>2095</t>
  </si>
  <si>
    <t>2097</t>
  </si>
  <si>
    <t>2098</t>
  </si>
  <si>
    <t>2107</t>
  </si>
  <si>
    <t>2129</t>
  </si>
  <si>
    <t>2132</t>
  </si>
  <si>
    <t>2133</t>
  </si>
  <si>
    <t>2146</t>
  </si>
  <si>
    <t>2151</t>
  </si>
  <si>
    <t>2156</t>
  </si>
  <si>
    <t>2166</t>
  </si>
  <si>
    <t>2171</t>
  </si>
  <si>
    <t>2172</t>
  </si>
  <si>
    <t>2173</t>
  </si>
  <si>
    <t>2189</t>
  </si>
  <si>
    <t>2206</t>
  </si>
  <si>
    <t>2240</t>
  </si>
  <si>
    <t>2261</t>
  </si>
  <si>
    <t>2277</t>
  </si>
  <si>
    <t>2288</t>
  </si>
  <si>
    <t>2289</t>
  </si>
  <si>
    <t>2293</t>
  </si>
  <si>
    <t>2301</t>
  </si>
  <si>
    <t>2305</t>
  </si>
  <si>
    <t>2307</t>
  </si>
  <si>
    <t>2322</t>
  </si>
  <si>
    <t>2333</t>
  </si>
  <si>
    <t>2339</t>
  </si>
  <si>
    <t>2346</t>
  </si>
  <si>
    <t>2388</t>
  </si>
  <si>
    <t>2432</t>
  </si>
  <si>
    <t>2434</t>
  </si>
  <si>
    <t>2452</t>
  </si>
  <si>
    <t>2459</t>
  </si>
  <si>
    <t>2466</t>
  </si>
  <si>
    <t>2471</t>
  </si>
  <si>
    <t>2478</t>
  </si>
  <si>
    <t>2479</t>
  </si>
  <si>
    <t>2496</t>
  </si>
  <si>
    <t>2498</t>
  </si>
  <si>
    <t>2499</t>
  </si>
  <si>
    <t>2503</t>
  </si>
  <si>
    <t>2504</t>
  </si>
  <si>
    <t>2526</t>
  </si>
  <si>
    <t>2533</t>
  </si>
  <si>
    <t>2548</t>
  </si>
  <si>
    <t>2550</t>
  </si>
  <si>
    <t>2563</t>
  </si>
  <si>
    <t>2583</t>
  </si>
  <si>
    <t>2609</t>
  </si>
  <si>
    <t>2611</t>
  </si>
  <si>
    <t>2616</t>
  </si>
  <si>
    <t>2632</t>
  </si>
  <si>
    <t>2640</t>
  </si>
  <si>
    <t>2644</t>
  </si>
  <si>
    <t>2647</t>
  </si>
  <si>
    <t>2656</t>
  </si>
  <si>
    <t>2660</t>
  </si>
  <si>
    <t>2670</t>
  </si>
  <si>
    <t>2677</t>
  </si>
  <si>
    <t>2678</t>
  </si>
  <si>
    <t>2687</t>
  </si>
  <si>
    <t>2702</t>
  </si>
  <si>
    <t>2721</t>
  </si>
  <si>
    <t>2723</t>
  </si>
  <si>
    <t>2739</t>
  </si>
  <si>
    <t>2742</t>
  </si>
  <si>
    <t>2749</t>
  </si>
  <si>
    <t>2761</t>
  </si>
  <si>
    <t>2773</t>
  </si>
  <si>
    <t>2777</t>
  </si>
  <si>
    <t>2794</t>
  </si>
  <si>
    <t>2795</t>
  </si>
  <si>
    <t>2801</t>
  </si>
  <si>
    <t>2802</t>
  </si>
  <si>
    <t>2815</t>
  </si>
  <si>
    <t>2818</t>
  </si>
  <si>
    <t>2830</t>
  </si>
  <si>
    <t>2837</t>
  </si>
  <si>
    <t>2839</t>
  </si>
  <si>
    <t>2880</t>
  </si>
  <si>
    <t>2891</t>
  </si>
  <si>
    <t>2904</t>
  </si>
  <si>
    <t>2909</t>
  </si>
  <si>
    <t>2911</t>
  </si>
  <si>
    <t>2936</t>
  </si>
  <si>
    <t>2940</t>
  </si>
  <si>
    <t>2942</t>
  </si>
  <si>
    <t>2949</t>
  </si>
  <si>
    <t>2952</t>
  </si>
  <si>
    <t>2968</t>
  </si>
  <si>
    <t>2971</t>
  </si>
  <si>
    <t>2976</t>
  </si>
  <si>
    <t>2986</t>
  </si>
  <si>
    <t>2999</t>
  </si>
  <si>
    <t>3007</t>
  </si>
  <si>
    <t>3023</t>
  </si>
  <si>
    <t>3049</t>
  </si>
  <si>
    <t>3056</t>
  </si>
  <si>
    <t>3072</t>
  </si>
  <si>
    <t>3112</t>
  </si>
  <si>
    <t>3118</t>
  </si>
  <si>
    <t>3121</t>
  </si>
  <si>
    <t>3143</t>
  </si>
  <si>
    <t>3155</t>
  </si>
  <si>
    <t>3156</t>
  </si>
  <si>
    <t>3173</t>
  </si>
  <si>
    <t>3180</t>
  </si>
  <si>
    <t>3189</t>
  </si>
  <si>
    <t>3194</t>
  </si>
  <si>
    <t>3208</t>
  </si>
  <si>
    <t>3227</t>
  </si>
  <si>
    <t>3253</t>
  </si>
  <si>
    <t>3260</t>
  </si>
  <si>
    <t>3275</t>
  </si>
  <si>
    <t>3303</t>
  </si>
  <si>
    <t>3326</t>
  </si>
  <si>
    <t>3327</t>
  </si>
  <si>
    <t>3358</t>
  </si>
  <si>
    <t>3383</t>
  </si>
  <si>
    <t>3394</t>
  </si>
  <si>
    <t>3404</t>
  </si>
  <si>
    <t>3405</t>
  </si>
  <si>
    <t>3419</t>
  </si>
  <si>
    <t>3429</t>
  </si>
  <si>
    <t>3430</t>
  </si>
  <si>
    <t>3431</t>
  </si>
  <si>
    <t>3442</t>
  </si>
  <si>
    <t>3450</t>
  </si>
  <si>
    <t>3464</t>
  </si>
  <si>
    <t>3476</t>
  </si>
  <si>
    <t>3477</t>
  </si>
  <si>
    <t>3501</t>
  </si>
  <si>
    <t>3518</t>
  </si>
  <si>
    <t>3527</t>
  </si>
  <si>
    <t>3540</t>
  </si>
  <si>
    <t>3547</t>
  </si>
  <si>
    <t>3551</t>
  </si>
  <si>
    <t>3563</t>
  </si>
  <si>
    <t>3566</t>
  </si>
  <si>
    <t>3596</t>
  </si>
  <si>
    <t>3609</t>
  </si>
  <si>
    <t>3611</t>
  </si>
  <si>
    <t>3623</t>
  </si>
  <si>
    <t>3629</t>
  </si>
  <si>
    <t>3670</t>
  </si>
  <si>
    <t>3683</t>
  </si>
  <si>
    <t>3684</t>
  </si>
  <si>
    <t>3690</t>
  </si>
  <si>
    <t>3691</t>
  </si>
  <si>
    <t>3696</t>
  </si>
  <si>
    <t>3703</t>
  </si>
  <si>
    <t>3704</t>
  </si>
  <si>
    <t>3706</t>
  </si>
  <si>
    <t>3716</t>
  </si>
  <si>
    <t>3717</t>
  </si>
  <si>
    <t>3729</t>
  </si>
  <si>
    <t>3740</t>
  </si>
  <si>
    <t>3771</t>
  </si>
  <si>
    <t>3776</t>
  </si>
  <si>
    <t>3783</t>
  </si>
  <si>
    <t>3786</t>
  </si>
  <si>
    <t>3807</t>
  </si>
  <si>
    <t>3827</t>
  </si>
  <si>
    <t>3828</t>
  </si>
  <si>
    <t>4</t>
  </si>
  <si>
    <t>11</t>
  </si>
  <si>
    <t>31</t>
  </si>
  <si>
    <t>40</t>
  </si>
  <si>
    <t>45</t>
  </si>
  <si>
    <t>48</t>
  </si>
  <si>
    <t>52</t>
  </si>
  <si>
    <t>60</t>
  </si>
  <si>
    <t>61</t>
  </si>
  <si>
    <t>85</t>
  </si>
  <si>
    <t>102</t>
  </si>
  <si>
    <t>106</t>
  </si>
  <si>
    <t>109</t>
  </si>
  <si>
    <t>116</t>
  </si>
  <si>
    <t>130</t>
  </si>
  <si>
    <t>131</t>
  </si>
  <si>
    <t>139</t>
  </si>
  <si>
    <t>141</t>
  </si>
  <si>
    <t>147</t>
  </si>
  <si>
    <t>166</t>
  </si>
  <si>
    <t>169</t>
  </si>
  <si>
    <t>171</t>
  </si>
  <si>
    <t>182</t>
  </si>
  <si>
    <t>196</t>
  </si>
  <si>
    <t>208</t>
  </si>
  <si>
    <t>223</t>
  </si>
  <si>
    <t>229</t>
  </si>
  <si>
    <t>232</t>
  </si>
  <si>
    <t>240</t>
  </si>
  <si>
    <t>262</t>
  </si>
  <si>
    <t>277</t>
  </si>
  <si>
    <t>279</t>
  </si>
  <si>
    <t>280</t>
  </si>
  <si>
    <t>281</t>
  </si>
  <si>
    <t>286</t>
  </si>
  <si>
    <t>290</t>
  </si>
  <si>
    <t>302</t>
  </si>
  <si>
    <t>307</t>
  </si>
  <si>
    <t>319</t>
  </si>
  <si>
    <t>322</t>
  </si>
  <si>
    <t>332</t>
  </si>
  <si>
    <t>339</t>
  </si>
  <si>
    <t>361</t>
  </si>
  <si>
    <t>363</t>
  </si>
  <si>
    <t>365</t>
  </si>
  <si>
    <t>389</t>
  </si>
  <si>
    <t>395</t>
  </si>
  <si>
    <t>403</t>
  </si>
  <si>
    <t>417</t>
  </si>
  <si>
    <t>431</t>
  </si>
  <si>
    <t>435</t>
  </si>
  <si>
    <t>449</t>
  </si>
  <si>
    <t>462</t>
  </si>
  <si>
    <t>481</t>
  </si>
  <si>
    <t>482</t>
  </si>
  <si>
    <t>497</t>
  </si>
  <si>
    <t>508</t>
  </si>
  <si>
    <t>516</t>
  </si>
  <si>
    <t>517</t>
  </si>
  <si>
    <t>523</t>
  </si>
  <si>
    <t>532</t>
  </si>
  <si>
    <t>549</t>
  </si>
  <si>
    <t>550</t>
  </si>
  <si>
    <t>555</t>
  </si>
  <si>
    <t>558</t>
  </si>
  <si>
    <t>570</t>
  </si>
  <si>
    <t>584</t>
  </si>
  <si>
    <t>585</t>
  </si>
  <si>
    <t>605</t>
  </si>
  <si>
    <t>622</t>
  </si>
  <si>
    <t>640</t>
  </si>
  <si>
    <t>649</t>
  </si>
  <si>
    <t>656</t>
  </si>
  <si>
    <t>666</t>
  </si>
  <si>
    <t>678</t>
  </si>
  <si>
    <t>692</t>
  </si>
  <si>
    <t>693</t>
  </si>
  <si>
    <t>711</t>
  </si>
  <si>
    <t>720</t>
  </si>
  <si>
    <t>733</t>
  </si>
  <si>
    <t>734</t>
  </si>
  <si>
    <t>740</t>
  </si>
  <si>
    <t>741</t>
  </si>
  <si>
    <t>771</t>
  </si>
  <si>
    <t>791</t>
  </si>
  <si>
    <t>797</t>
  </si>
  <si>
    <t>800</t>
  </si>
  <si>
    <t>810</t>
  </si>
  <si>
    <t>813</t>
  </si>
  <si>
    <t>846</t>
  </si>
  <si>
    <t>848</t>
  </si>
  <si>
    <t>855</t>
  </si>
  <si>
    <t>868</t>
  </si>
  <si>
    <t>871</t>
  </si>
  <si>
    <t>895</t>
  </si>
  <si>
    <t>919</t>
  </si>
  <si>
    <t>924</t>
  </si>
  <si>
    <t>928</t>
  </si>
  <si>
    <t>934</t>
  </si>
  <si>
    <t>954</t>
  </si>
  <si>
    <t>965</t>
  </si>
  <si>
    <t>967</t>
  </si>
  <si>
    <t>974</t>
  </si>
  <si>
    <t>1014</t>
  </si>
  <si>
    <t>1017</t>
  </si>
  <si>
    <t>1029</t>
  </si>
  <si>
    <t>1036</t>
  </si>
  <si>
    <t>1052</t>
  </si>
  <si>
    <t>1068</t>
  </si>
  <si>
    <t>1075</t>
  </si>
  <si>
    <t>1076</t>
  </si>
  <si>
    <t>1082</t>
  </si>
  <si>
    <t>1083</t>
  </si>
  <si>
    <t>1091</t>
  </si>
  <si>
    <t>1092</t>
  </si>
  <si>
    <t>1106</t>
  </si>
  <si>
    <t>1111</t>
  </si>
  <si>
    <t>1119</t>
  </si>
  <si>
    <t>1147</t>
  </si>
  <si>
    <t>1149</t>
  </si>
  <si>
    <t>1150</t>
  </si>
  <si>
    <t>1152</t>
  </si>
  <si>
    <t>1169</t>
  </si>
  <si>
    <t>1180</t>
  </si>
  <si>
    <t>1181</t>
  </si>
  <si>
    <t>1186</t>
  </si>
  <si>
    <t>1187</t>
  </si>
  <si>
    <t>1196</t>
  </si>
  <si>
    <t>1201</t>
  </si>
  <si>
    <t>1217</t>
  </si>
  <si>
    <t>1236</t>
  </si>
  <si>
    <t>1241</t>
  </si>
  <si>
    <t>1250</t>
  </si>
  <si>
    <t>1254</t>
  </si>
  <si>
    <t>1256</t>
  </si>
  <si>
    <t>1269</t>
  </si>
  <si>
    <t>1279</t>
  </si>
  <si>
    <t>1297</t>
  </si>
  <si>
    <t>1299</t>
  </si>
  <si>
    <t>1304</t>
  </si>
  <si>
    <t>1306</t>
  </si>
  <si>
    <t>1309</t>
  </si>
  <si>
    <t>1344</t>
  </si>
  <si>
    <t>1348</t>
  </si>
  <si>
    <t>1363</t>
  </si>
  <si>
    <t>1382</t>
  </si>
  <si>
    <t>1387</t>
  </si>
  <si>
    <t>1409</t>
  </si>
  <si>
    <t>1411</t>
  </si>
  <si>
    <t>1423</t>
  </si>
  <si>
    <t>1428</t>
  </si>
  <si>
    <t>1430</t>
  </si>
  <si>
    <t>1433</t>
  </si>
  <si>
    <t>1439</t>
  </si>
  <si>
    <t>1448</t>
  </si>
  <si>
    <t>1467</t>
  </si>
  <si>
    <t>1468</t>
  </si>
  <si>
    <t>1472</t>
  </si>
  <si>
    <t>1480</t>
  </si>
  <si>
    <t>1483</t>
  </si>
  <si>
    <t>1487</t>
  </si>
  <si>
    <t>1495</t>
  </si>
  <si>
    <t>1515</t>
  </si>
  <si>
    <t>1520</t>
  </si>
  <si>
    <t>1523</t>
  </si>
  <si>
    <t>1531</t>
  </si>
  <si>
    <t>1532</t>
  </si>
  <si>
    <t>1535</t>
  </si>
  <si>
    <t>1539</t>
  </si>
  <si>
    <t>1542</t>
  </si>
  <si>
    <t>1568</t>
  </si>
  <si>
    <t>1573</t>
  </si>
  <si>
    <t>1618</t>
  </si>
  <si>
    <t>1619</t>
  </si>
  <si>
    <t>1621</t>
  </si>
  <si>
    <t>1629</t>
  </si>
  <si>
    <t>1649</t>
  </si>
  <si>
    <t>1654</t>
  </si>
  <si>
    <t>1658</t>
  </si>
  <si>
    <t>1670</t>
  </si>
  <si>
    <t>1683</t>
  </si>
  <si>
    <t>1690</t>
  </si>
  <si>
    <t>1698</t>
  </si>
  <si>
    <t>1713</t>
  </si>
  <si>
    <t>1716</t>
  </si>
  <si>
    <t>1721</t>
  </si>
  <si>
    <t>1739</t>
  </si>
  <si>
    <t>1740</t>
  </si>
  <si>
    <t>1763</t>
  </si>
  <si>
    <t>1766</t>
  </si>
  <si>
    <t>1773</t>
  </si>
  <si>
    <t>1787</t>
  </si>
  <si>
    <t>1790</t>
  </si>
  <si>
    <t>1797</t>
  </si>
  <si>
    <t>1817</t>
  </si>
  <si>
    <t>1838</t>
  </si>
  <si>
    <t>1839</t>
  </si>
  <si>
    <t>1868</t>
  </si>
  <si>
    <t>1875</t>
  </si>
  <si>
    <t>1886</t>
  </si>
  <si>
    <t>1897</t>
  </si>
  <si>
    <t>1904</t>
  </si>
  <si>
    <t>1906</t>
  </si>
  <si>
    <t>1916</t>
  </si>
  <si>
    <t>1931</t>
  </si>
  <si>
    <t>1935</t>
  </si>
  <si>
    <t>1963</t>
  </si>
  <si>
    <t>1964</t>
  </si>
  <si>
    <t>1975</t>
  </si>
  <si>
    <t>1980</t>
  </si>
  <si>
    <t>2006</t>
  </si>
  <si>
    <t>2008</t>
  </si>
  <si>
    <t>2022</t>
  </si>
  <si>
    <t>2048</t>
  </si>
  <si>
    <t>2071</t>
  </si>
  <si>
    <t>2085</t>
  </si>
  <si>
    <t>2103</t>
  </si>
  <si>
    <t>2109</t>
  </si>
  <si>
    <t>2111</t>
  </si>
  <si>
    <t>2119</t>
  </si>
  <si>
    <t>2120</t>
  </si>
  <si>
    <t>2125</t>
  </si>
  <si>
    <t>2159</t>
  </si>
  <si>
    <t>2176</t>
  </si>
  <si>
    <t>2182</t>
  </si>
  <si>
    <t>2191</t>
  </si>
  <si>
    <t>2222</t>
  </si>
  <si>
    <t>2234</t>
  </si>
  <si>
    <t>2239</t>
  </si>
  <si>
    <t>2258</t>
  </si>
  <si>
    <t>2271</t>
  </si>
  <si>
    <t>2291</t>
  </si>
  <si>
    <t>2312</t>
  </si>
  <si>
    <t>2323</t>
  </si>
  <si>
    <t>2338</t>
  </si>
  <si>
    <t>2344</t>
  </si>
  <si>
    <t>2348</t>
  </si>
  <si>
    <t>2366</t>
  </si>
  <si>
    <t>2368</t>
  </si>
  <si>
    <t>2370</t>
  </si>
  <si>
    <t>2387</t>
  </si>
  <si>
    <t>2392</t>
  </si>
  <si>
    <t>2406</t>
  </si>
  <si>
    <t>2410</t>
  </si>
  <si>
    <t>2411</t>
  </si>
  <si>
    <t>2412</t>
  </si>
  <si>
    <t>2415</t>
  </si>
  <si>
    <t>2416</t>
  </si>
  <si>
    <t>2417</t>
  </si>
  <si>
    <t>2424</t>
  </si>
  <si>
    <t>2426</t>
  </si>
  <si>
    <t>2438</t>
  </si>
  <si>
    <t>2443</t>
  </si>
  <si>
    <t>2453</t>
  </si>
  <si>
    <t>2514</t>
  </si>
  <si>
    <t>2525</t>
  </si>
  <si>
    <t>2531</t>
  </si>
  <si>
    <t>2532</t>
  </si>
  <si>
    <t>2556</t>
  </si>
  <si>
    <t>2561</t>
  </si>
  <si>
    <t>2588</t>
  </si>
  <si>
    <t>2626</t>
  </si>
  <si>
    <t>2628</t>
  </si>
  <si>
    <t>2639</t>
  </si>
  <si>
    <t>2641</t>
  </si>
  <si>
    <t>2643</t>
  </si>
  <si>
    <t>2650</t>
  </si>
  <si>
    <t>2654</t>
  </si>
  <si>
    <t>2657</t>
  </si>
  <si>
    <t>2675</t>
  </si>
  <si>
    <t>2688</t>
  </si>
  <si>
    <t>2694</t>
  </si>
  <si>
    <t>2699</t>
  </si>
  <si>
    <t>2713</t>
  </si>
  <si>
    <t>2725</t>
  </si>
  <si>
    <t>2731</t>
  </si>
  <si>
    <t>2733</t>
  </si>
  <si>
    <t>2746</t>
  </si>
  <si>
    <t>2748</t>
  </si>
  <si>
    <t>2764</t>
  </si>
  <si>
    <t>2765</t>
  </si>
  <si>
    <t>2782</t>
  </si>
  <si>
    <t>2788</t>
  </si>
  <si>
    <t>2798</t>
  </si>
  <si>
    <t>2807</t>
  </si>
  <si>
    <t>2823</t>
  </si>
  <si>
    <t>2827</t>
  </si>
  <si>
    <t>2828</t>
  </si>
  <si>
    <t>2832</t>
  </si>
  <si>
    <t>2847</t>
  </si>
  <si>
    <t>2871</t>
  </si>
  <si>
    <t>2873</t>
  </si>
  <si>
    <t>2913</t>
  </si>
  <si>
    <t>2916</t>
  </si>
  <si>
    <t>2920</t>
  </si>
  <si>
    <t>2925</t>
  </si>
  <si>
    <t>2939</t>
  </si>
  <si>
    <t>2967</t>
  </si>
  <si>
    <t>2972</t>
  </si>
  <si>
    <t>2991</t>
  </si>
  <si>
    <t>3001</t>
  </si>
  <si>
    <t>3006</t>
  </si>
  <si>
    <t>3010</t>
  </si>
  <si>
    <t>3011</t>
  </si>
  <si>
    <t>3024</t>
  </si>
  <si>
    <t>3027</t>
  </si>
  <si>
    <t>3030</t>
  </si>
  <si>
    <t>3033</t>
  </si>
  <si>
    <t>3037</t>
  </si>
  <si>
    <t>3038</t>
  </si>
  <si>
    <t>3043</t>
  </si>
  <si>
    <t>3054</t>
  </si>
  <si>
    <t>3055</t>
  </si>
  <si>
    <t>3069</t>
  </si>
  <si>
    <t>3073</t>
  </si>
  <si>
    <t>3074</t>
  </si>
  <si>
    <t>3103</t>
  </si>
  <si>
    <t>3115</t>
  </si>
  <si>
    <t>3122</t>
  </si>
  <si>
    <t>3123</t>
  </si>
  <si>
    <t>3129</t>
  </si>
  <si>
    <t>3142</t>
  </si>
  <si>
    <t>3152</t>
  </si>
  <si>
    <t>3160</t>
  </si>
  <si>
    <t>3170</t>
  </si>
  <si>
    <t>3191</t>
  </si>
  <si>
    <t>3204</t>
  </si>
  <si>
    <t>3213</t>
  </si>
  <si>
    <t>3224</t>
  </si>
  <si>
    <t>3232</t>
  </si>
  <si>
    <t>3235</t>
  </si>
  <si>
    <t>3240</t>
  </si>
  <si>
    <t>3248</t>
  </si>
  <si>
    <t>3249</t>
  </si>
  <si>
    <t>3264</t>
  </si>
  <si>
    <t>3265</t>
  </si>
  <si>
    <t>3279</t>
  </si>
  <si>
    <t>3288</t>
  </si>
  <si>
    <t>3290</t>
  </si>
  <si>
    <t>3294</t>
  </si>
  <si>
    <t>3300</t>
  </si>
  <si>
    <t>3301</t>
  </si>
  <si>
    <t>3309</t>
  </si>
  <si>
    <t>3321</t>
  </si>
  <si>
    <t>3339</t>
  </si>
  <si>
    <t>3343</t>
  </si>
  <si>
    <t>3355</t>
  </si>
  <si>
    <t>3362</t>
  </si>
  <si>
    <t>3371</t>
  </si>
  <si>
    <t>3380</t>
  </si>
  <si>
    <t>3391</t>
  </si>
  <si>
    <t>3423</t>
  </si>
  <si>
    <t>3426</t>
  </si>
  <si>
    <t>3454</t>
  </si>
  <si>
    <t>3469</t>
  </si>
  <si>
    <t>3470</t>
  </si>
  <si>
    <t>3472</t>
  </si>
  <si>
    <t>3478</t>
  </si>
  <si>
    <t>3481</t>
  </si>
  <si>
    <t>3483</t>
  </si>
  <si>
    <t>3511</t>
  </si>
  <si>
    <t>3521</t>
  </si>
  <si>
    <t>3546</t>
  </si>
  <si>
    <t>3550</t>
  </si>
  <si>
    <t>3556</t>
  </si>
  <si>
    <t>3557</t>
  </si>
  <si>
    <t>3579</t>
  </si>
  <si>
    <t>3581</t>
  </si>
  <si>
    <t>3583</t>
  </si>
  <si>
    <t>3614</t>
  </si>
  <si>
    <t>3650</t>
  </si>
  <si>
    <t>3655</t>
  </si>
  <si>
    <t>3663</t>
  </si>
  <si>
    <t>3697</t>
  </si>
  <si>
    <t>3708</t>
  </si>
  <si>
    <t>3714</t>
  </si>
  <si>
    <t>3718</t>
  </si>
  <si>
    <t>3738</t>
  </si>
  <si>
    <t>3741</t>
  </si>
  <si>
    <t>3743</t>
  </si>
  <si>
    <t>3745</t>
  </si>
  <si>
    <t>3749</t>
  </si>
  <si>
    <t>3765</t>
  </si>
  <si>
    <t>3766</t>
  </si>
  <si>
    <t>3781</t>
  </si>
  <si>
    <t>3787</t>
  </si>
  <si>
    <t>3788</t>
  </si>
  <si>
    <t>3802</t>
  </si>
  <si>
    <t>3818</t>
  </si>
  <si>
    <t>3839</t>
  </si>
  <si>
    <t>16</t>
  </si>
  <si>
    <t>23</t>
  </si>
  <si>
    <t>24</t>
  </si>
  <si>
    <t>27</t>
  </si>
  <si>
    <t>47</t>
  </si>
  <si>
    <t>54</t>
  </si>
  <si>
    <t>62</t>
  </si>
  <si>
    <t>88</t>
  </si>
  <si>
    <t>96</t>
  </si>
  <si>
    <t>104</t>
  </si>
  <si>
    <t>110</t>
  </si>
  <si>
    <t>115</t>
  </si>
  <si>
    <t>132</t>
  </si>
  <si>
    <t>137</t>
  </si>
  <si>
    <t>143</t>
  </si>
  <si>
    <t>149</t>
  </si>
  <si>
    <t>158</t>
  </si>
  <si>
    <t>173</t>
  </si>
  <si>
    <t>174</t>
  </si>
  <si>
    <t>175</t>
  </si>
  <si>
    <t>178</t>
  </si>
  <si>
    <t>183</t>
  </si>
  <si>
    <t>204</t>
  </si>
  <si>
    <t>207</t>
  </si>
  <si>
    <t>209</t>
  </si>
  <si>
    <t>215</t>
  </si>
  <si>
    <t>216</t>
  </si>
  <si>
    <t>231</t>
  </si>
  <si>
    <t>243</t>
  </si>
  <si>
    <t>246</t>
  </si>
  <si>
    <t>247</t>
  </si>
  <si>
    <t>256</t>
  </si>
  <si>
    <t>267</t>
  </si>
  <si>
    <t>268</t>
  </si>
  <si>
    <t>269</t>
  </si>
  <si>
    <t>310</t>
  </si>
  <si>
    <t>312</t>
  </si>
  <si>
    <t>317</t>
  </si>
  <si>
    <t>325</t>
  </si>
  <si>
    <t>333</t>
  </si>
  <si>
    <t>348</t>
  </si>
  <si>
    <t>349</t>
  </si>
  <si>
    <t>373</t>
  </si>
  <si>
    <t>377</t>
  </si>
  <si>
    <t>398</t>
  </si>
  <si>
    <t>421</t>
  </si>
  <si>
    <t>443</t>
  </si>
  <si>
    <t>446</t>
  </si>
  <si>
    <t>453</t>
  </si>
  <si>
    <t>467</t>
  </si>
  <si>
    <t>476</t>
  </si>
  <si>
    <t>485</t>
  </si>
  <si>
    <t>499</t>
  </si>
  <si>
    <t>513</t>
  </si>
  <si>
    <t>514</t>
  </si>
  <si>
    <t>525</t>
  </si>
  <si>
    <t>530</t>
  </si>
  <si>
    <t>535</t>
  </si>
  <si>
    <t>540</t>
  </si>
  <si>
    <t>556</t>
  </si>
  <si>
    <t>565</t>
  </si>
  <si>
    <t>569</t>
  </si>
  <si>
    <t>581</t>
  </si>
  <si>
    <t>593</t>
  </si>
  <si>
    <t>603</t>
  </si>
  <si>
    <t>613</t>
  </si>
  <si>
    <t>625</t>
  </si>
  <si>
    <t>628</t>
  </si>
  <si>
    <t>633</t>
  </si>
  <si>
    <t>669</t>
  </si>
  <si>
    <t>685</t>
  </si>
  <si>
    <t>686</t>
  </si>
  <si>
    <t>688</t>
  </si>
  <si>
    <t>689</t>
  </si>
  <si>
    <t>699</t>
  </si>
  <si>
    <t>700</t>
  </si>
  <si>
    <t>706</t>
  </si>
  <si>
    <t>709</t>
  </si>
  <si>
    <t>728</t>
  </si>
  <si>
    <t>735</t>
  </si>
  <si>
    <t>743</t>
  </si>
  <si>
    <t>757</t>
  </si>
  <si>
    <t>765</t>
  </si>
  <si>
    <t>767</t>
  </si>
  <si>
    <t>769</t>
  </si>
  <si>
    <t>779</t>
  </si>
  <si>
    <t>782</t>
  </si>
  <si>
    <t>801</t>
  </si>
  <si>
    <t>820</t>
  </si>
  <si>
    <t>825</t>
  </si>
  <si>
    <t>839</t>
  </si>
  <si>
    <t>867</t>
  </si>
  <si>
    <t>870</t>
  </si>
  <si>
    <t>880</t>
  </si>
  <si>
    <t>897</t>
  </si>
  <si>
    <t>946</t>
  </si>
  <si>
    <t>948</t>
  </si>
  <si>
    <t>951</t>
  </si>
  <si>
    <t>963</t>
  </si>
  <si>
    <t>970</t>
  </si>
  <si>
    <t>971</t>
  </si>
  <si>
    <t>976</t>
  </si>
  <si>
    <t>983</t>
  </si>
  <si>
    <t>989</t>
  </si>
  <si>
    <t>1010</t>
  </si>
  <si>
    <t>1021</t>
  </si>
  <si>
    <t>1026</t>
  </si>
  <si>
    <t>1031</t>
  </si>
  <si>
    <t>1046</t>
  </si>
  <si>
    <t>1049</t>
  </si>
  <si>
    <t>1071</t>
  </si>
  <si>
    <t>1089</t>
  </si>
  <si>
    <t>1090</t>
  </si>
  <si>
    <t>1104</t>
  </si>
  <si>
    <t>1112</t>
  </si>
  <si>
    <t>1120</t>
  </si>
  <si>
    <t>1131</t>
  </si>
  <si>
    <t>1135</t>
  </si>
  <si>
    <t>1136</t>
  </si>
  <si>
    <t>1138</t>
  </si>
  <si>
    <t>1148</t>
  </si>
  <si>
    <t>1153</t>
  </si>
  <si>
    <t>1164</t>
  </si>
  <si>
    <t>1170</t>
  </si>
  <si>
    <t>1173</t>
  </si>
  <si>
    <t>1188</t>
  </si>
  <si>
    <t>1198</t>
  </si>
  <si>
    <t>1199</t>
  </si>
  <si>
    <t>1211</t>
  </si>
  <si>
    <t>1215</t>
  </si>
  <si>
    <t>1225</t>
  </si>
  <si>
    <t>1228</t>
  </si>
  <si>
    <t>1231</t>
  </si>
  <si>
    <t>1285</t>
  </si>
  <si>
    <t>1308</t>
  </si>
  <si>
    <t>1318</t>
  </si>
  <si>
    <t>1319</t>
  </si>
  <si>
    <t>1320</t>
  </si>
  <si>
    <t>1340</t>
  </si>
  <si>
    <t>1357</t>
  </si>
  <si>
    <t>1375</t>
  </si>
  <si>
    <t>1376</t>
  </si>
  <si>
    <t>1378</t>
  </si>
  <si>
    <t>1384</t>
  </si>
  <si>
    <t>1390</t>
  </si>
  <si>
    <t>1392</t>
  </si>
  <si>
    <t>1394</t>
  </si>
  <si>
    <t>1405</t>
  </si>
  <si>
    <t>1408</t>
  </si>
  <si>
    <t>1415</t>
  </si>
  <si>
    <t>1436</t>
  </si>
  <si>
    <t>1453</t>
  </si>
  <si>
    <t>1466</t>
  </si>
  <si>
    <t>1473</t>
  </si>
  <si>
    <t>1490</t>
  </si>
  <si>
    <t>1492</t>
  </si>
  <si>
    <t>1509</t>
  </si>
  <si>
    <t>1514</t>
  </si>
  <si>
    <t>1538</t>
  </si>
  <si>
    <t>1544</t>
  </si>
  <si>
    <t>1550</t>
  </si>
  <si>
    <t>1561</t>
  </si>
  <si>
    <t>1562</t>
  </si>
  <si>
    <t>1563</t>
  </si>
  <si>
    <t>1569</t>
  </si>
  <si>
    <t>1587</t>
  </si>
  <si>
    <t>1644</t>
  </si>
  <si>
    <t>1648</t>
  </si>
  <si>
    <t>1666</t>
  </si>
  <si>
    <t>1687</t>
  </si>
  <si>
    <t>1696</t>
  </si>
  <si>
    <t>1700</t>
  </si>
  <si>
    <t>1709</t>
  </si>
  <si>
    <t>1717</t>
  </si>
  <si>
    <t>1727</t>
  </si>
  <si>
    <t>1728</t>
  </si>
  <si>
    <t>1738</t>
  </si>
  <si>
    <t>1743</t>
  </si>
  <si>
    <t>1750</t>
  </si>
  <si>
    <t>1754</t>
  </si>
  <si>
    <t>1757</t>
  </si>
  <si>
    <t>1768</t>
  </si>
  <si>
    <t>1775</t>
  </si>
  <si>
    <t>1784</t>
  </si>
  <si>
    <t>1789</t>
  </si>
  <si>
    <t>1794</t>
  </si>
  <si>
    <t>1796</t>
  </si>
  <si>
    <t>1807</t>
  </si>
  <si>
    <t>1820</t>
  </si>
  <si>
    <t>1823</t>
  </si>
  <si>
    <t>1828</t>
  </si>
  <si>
    <t>1835</t>
  </si>
  <si>
    <t>1844</t>
  </si>
  <si>
    <t>1855</t>
  </si>
  <si>
    <t>1860</t>
  </si>
  <si>
    <t>1866</t>
  </si>
  <si>
    <t>1867</t>
  </si>
  <si>
    <t>1874</t>
  </si>
  <si>
    <t>1884</t>
  </si>
  <si>
    <t>1896</t>
  </si>
  <si>
    <t>1908</t>
  </si>
  <si>
    <t>1914</t>
  </si>
  <si>
    <t>1928</t>
  </si>
  <si>
    <t>1936</t>
  </si>
  <si>
    <t>1946</t>
  </si>
  <si>
    <t>1961</t>
  </si>
  <si>
    <t>1962</t>
  </si>
  <si>
    <t>2031</t>
  </si>
  <si>
    <t>2033</t>
  </si>
  <si>
    <t>2040</t>
  </si>
  <si>
    <t>2043</t>
  </si>
  <si>
    <t>2052</t>
  </si>
  <si>
    <t>2058</t>
  </si>
  <si>
    <t>2067</t>
  </si>
  <si>
    <t>2068</t>
  </si>
  <si>
    <t>2079</t>
  </si>
  <si>
    <t>2101</t>
  </si>
  <si>
    <t>2113</t>
  </si>
  <si>
    <t>2114</t>
  </si>
  <si>
    <t>2115</t>
  </si>
  <si>
    <t>2134</t>
  </si>
  <si>
    <t>2139</t>
  </si>
  <si>
    <t>2160</t>
  </si>
  <si>
    <t>2167</t>
  </si>
  <si>
    <t>2178</t>
  </si>
  <si>
    <t>2193</t>
  </si>
  <si>
    <t>2255</t>
  </si>
  <si>
    <t>2265</t>
  </si>
  <si>
    <t>2270</t>
  </si>
  <si>
    <t>2313</t>
  </si>
  <si>
    <t>2318</t>
  </si>
  <si>
    <t>2320</t>
  </si>
  <si>
    <t>2327</t>
  </si>
  <si>
    <t>2345</t>
  </si>
  <si>
    <t>2377</t>
  </si>
  <si>
    <t>2381</t>
  </si>
  <si>
    <t>2400</t>
  </si>
  <si>
    <t>2401</t>
  </si>
  <si>
    <t>2421</t>
  </si>
  <si>
    <t>2422</t>
  </si>
  <si>
    <t>2429</t>
  </si>
  <si>
    <t>2445</t>
  </si>
  <si>
    <t>2446</t>
  </si>
  <si>
    <t>2455</t>
  </si>
  <si>
    <t>2461</t>
  </si>
  <si>
    <t>2468</t>
  </si>
  <si>
    <t>2473</t>
  </si>
  <si>
    <t>2477</t>
  </si>
  <si>
    <t>2492</t>
  </si>
  <si>
    <t>2505</t>
  </si>
  <si>
    <t>2508</t>
  </si>
  <si>
    <t>2524</t>
  </si>
  <si>
    <t>2537</t>
  </si>
  <si>
    <t>2544</t>
  </si>
  <si>
    <t>2546</t>
  </si>
  <si>
    <t>2570</t>
  </si>
  <si>
    <t>2582</t>
  </si>
  <si>
    <t>2584</t>
  </si>
  <si>
    <t>2596</t>
  </si>
  <si>
    <t>2601</t>
  </si>
  <si>
    <t>2605</t>
  </si>
  <si>
    <t>2620</t>
  </si>
  <si>
    <t>2624</t>
  </si>
  <si>
    <t>2631</t>
  </si>
  <si>
    <t>2635</t>
  </si>
  <si>
    <t>2671</t>
  </si>
  <si>
    <t>2703</t>
  </si>
  <si>
    <t>2709</t>
  </si>
  <si>
    <t>2710</t>
  </si>
  <si>
    <t>2750</t>
  </si>
  <si>
    <t>2754</t>
  </si>
  <si>
    <t>2759</t>
  </si>
  <si>
    <t>2779</t>
  </si>
  <si>
    <t>2789</t>
  </si>
  <si>
    <t>2797</t>
  </si>
  <si>
    <t>2800</t>
  </si>
  <si>
    <t>2813</t>
  </si>
  <si>
    <t>2819</t>
  </si>
  <si>
    <t>2824</t>
  </si>
  <si>
    <t>2836</t>
  </si>
  <si>
    <t>2838</t>
  </si>
  <si>
    <t>2844</t>
  </si>
  <si>
    <t>2866</t>
  </si>
  <si>
    <t>2876</t>
  </si>
  <si>
    <t>2879</t>
  </si>
  <si>
    <t>2883</t>
  </si>
  <si>
    <t>2890</t>
  </si>
  <si>
    <t>2895</t>
  </si>
  <si>
    <t>2914</t>
  </si>
  <si>
    <t>2917</t>
  </si>
  <si>
    <t>2918</t>
  </si>
  <si>
    <t>2923</t>
  </si>
  <si>
    <t>2930</t>
  </si>
  <si>
    <t>2931</t>
  </si>
  <si>
    <t>2946</t>
  </si>
  <si>
    <t>2950</t>
  </si>
  <si>
    <t>2956</t>
  </si>
  <si>
    <t>2962</t>
  </si>
  <si>
    <t>2993</t>
  </si>
  <si>
    <t>2994</t>
  </si>
  <si>
    <t>2995</t>
  </si>
  <si>
    <t>2996</t>
  </si>
  <si>
    <t>2998</t>
  </si>
  <si>
    <t>3013</t>
  </si>
  <si>
    <t>3019</t>
  </si>
  <si>
    <t>3035</t>
  </si>
  <si>
    <t>3039</t>
  </si>
  <si>
    <t>3076</t>
  </si>
  <si>
    <t>3081</t>
  </si>
  <si>
    <t>3093</t>
  </si>
  <si>
    <t>3125</t>
  </si>
  <si>
    <t>3145</t>
  </si>
  <si>
    <t>3147</t>
  </si>
  <si>
    <t>3193</t>
  </si>
  <si>
    <t>3202</t>
  </si>
  <si>
    <t>3205</t>
  </si>
  <si>
    <t>3236</t>
  </si>
  <si>
    <t>3243</t>
  </si>
  <si>
    <t>3262</t>
  </si>
  <si>
    <t>3266</t>
  </si>
  <si>
    <t>3277</t>
  </si>
  <si>
    <t>3295</t>
  </si>
  <si>
    <t>3304</t>
  </si>
  <si>
    <t>3333</t>
  </si>
  <si>
    <t>3334</t>
  </si>
  <si>
    <t>3364</t>
  </si>
  <si>
    <t>3369</t>
  </si>
  <si>
    <t>3379</t>
  </si>
  <si>
    <t>3417</t>
  </si>
  <si>
    <t>3435</t>
  </si>
  <si>
    <t>3439</t>
  </si>
  <si>
    <t>3441</t>
  </si>
  <si>
    <t>3446</t>
  </si>
  <si>
    <t>3447</t>
  </si>
  <si>
    <t>3461</t>
  </si>
  <si>
    <t>3471</t>
  </si>
  <si>
    <t>3474</t>
  </si>
  <si>
    <t>3475</t>
  </si>
  <si>
    <t>3503</t>
  </si>
  <si>
    <t>3505</t>
  </si>
  <si>
    <t>3508</t>
  </si>
  <si>
    <t>3510</t>
  </si>
  <si>
    <t>3526</t>
  </si>
  <si>
    <t>3531</t>
  </si>
  <si>
    <t>3539</t>
  </si>
  <si>
    <t>3555</t>
  </si>
  <si>
    <t>3559</t>
  </si>
  <si>
    <t>3569</t>
  </si>
  <si>
    <t>3585</t>
  </si>
  <si>
    <t>3590</t>
  </si>
  <si>
    <t>3591</t>
  </si>
  <si>
    <t>3598</t>
  </si>
  <si>
    <t>3620</t>
  </si>
  <si>
    <t>3621</t>
  </si>
  <si>
    <t>3630</t>
  </si>
  <si>
    <t>3632</t>
  </si>
  <si>
    <t>3640</t>
  </si>
  <si>
    <t>3642</t>
  </si>
  <si>
    <t>3651</t>
  </si>
  <si>
    <t>3659</t>
  </si>
  <si>
    <t>3669</t>
  </si>
  <si>
    <t>3671</t>
  </si>
  <si>
    <t>3676</t>
  </si>
  <si>
    <t>3692</t>
  </si>
  <si>
    <t>3710</t>
  </si>
  <si>
    <t>3712</t>
  </si>
  <si>
    <t>3722</t>
  </si>
  <si>
    <t>3731</t>
  </si>
  <si>
    <t>3733</t>
  </si>
  <si>
    <t>3744</t>
  </si>
  <si>
    <t>3746</t>
  </si>
  <si>
    <t>3760</t>
  </si>
  <si>
    <t>3762</t>
  </si>
  <si>
    <t>3779</t>
  </si>
  <si>
    <t>3780</t>
  </si>
  <si>
    <t>3784</t>
  </si>
  <si>
    <t>3795</t>
  </si>
  <si>
    <t>3797</t>
  </si>
  <si>
    <t>3798</t>
  </si>
  <si>
    <t>3809</t>
  </si>
  <si>
    <t>3821</t>
  </si>
  <si>
    <t>3838</t>
  </si>
  <si>
    <t>6</t>
  </si>
  <si>
    <t>10</t>
  </si>
  <si>
    <t>17</t>
  </si>
  <si>
    <t>22</t>
  </si>
  <si>
    <t>26</t>
  </si>
  <si>
    <t>30</t>
  </si>
  <si>
    <t>36</t>
  </si>
  <si>
    <t>44</t>
  </si>
  <si>
    <t>51</t>
  </si>
  <si>
    <t>65</t>
  </si>
  <si>
    <t>70</t>
  </si>
  <si>
    <t>73</t>
  </si>
  <si>
    <t>77</t>
  </si>
  <si>
    <t>82</t>
  </si>
  <si>
    <t>93</t>
  </si>
  <si>
    <t>100</t>
  </si>
  <si>
    <t>108</t>
  </si>
  <si>
    <t>135</t>
  </si>
  <si>
    <t>142</t>
  </si>
  <si>
    <t>156</t>
  </si>
  <si>
    <t>157</t>
  </si>
  <si>
    <t>167</t>
  </si>
  <si>
    <t>170</t>
  </si>
  <si>
    <t>191</t>
  </si>
  <si>
    <t>195</t>
  </si>
  <si>
    <t>201</t>
  </si>
  <si>
    <t>202</t>
  </si>
  <si>
    <t>218</t>
  </si>
  <si>
    <t>237</t>
  </si>
  <si>
    <t>238</t>
  </si>
  <si>
    <t>248</t>
  </si>
  <si>
    <t>263</t>
  </si>
  <si>
    <t>266</t>
  </si>
  <si>
    <t>274</t>
  </si>
  <si>
    <t>288</t>
  </si>
  <si>
    <t>295</t>
  </si>
  <si>
    <t>306</t>
  </si>
  <si>
    <t>321</t>
  </si>
  <si>
    <t>327</t>
  </si>
  <si>
    <t>357</t>
  </si>
  <si>
    <t>364</t>
  </si>
  <si>
    <t>392</t>
  </si>
  <si>
    <t>399</t>
  </si>
  <si>
    <t>402</t>
  </si>
  <si>
    <t>409</t>
  </si>
  <si>
    <t>415</t>
  </si>
  <si>
    <t>424</t>
  </si>
  <si>
    <t>451</t>
  </si>
  <si>
    <t>454</t>
  </si>
  <si>
    <t>474</t>
  </si>
  <si>
    <t>500</t>
  </si>
  <si>
    <t>510</t>
  </si>
  <si>
    <t>564</t>
  </si>
  <si>
    <t>589</t>
  </si>
  <si>
    <t>610</t>
  </si>
  <si>
    <t>621</t>
  </si>
  <si>
    <t>642</t>
  </si>
  <si>
    <t>646</t>
  </si>
  <si>
    <t>651</t>
  </si>
  <si>
    <t>658</t>
  </si>
  <si>
    <t>659</t>
  </si>
  <si>
    <t>667</t>
  </si>
  <si>
    <t>668</t>
  </si>
  <si>
    <t>674</t>
  </si>
  <si>
    <t>687</t>
  </si>
  <si>
    <t>691</t>
  </si>
  <si>
    <t>704</t>
  </si>
  <si>
    <t>713</t>
  </si>
  <si>
    <t>723</t>
  </si>
  <si>
    <t>724</t>
  </si>
  <si>
    <t>737</t>
  </si>
  <si>
    <t>744</t>
  </si>
  <si>
    <t>751</t>
  </si>
  <si>
    <t>778</t>
  </si>
  <si>
    <t>814</t>
  </si>
  <si>
    <t>816</t>
  </si>
  <si>
    <t>822</t>
  </si>
  <si>
    <t>833</t>
  </si>
  <si>
    <t>837</t>
  </si>
  <si>
    <t>864</t>
  </si>
  <si>
    <t>887</t>
  </si>
  <si>
    <t>891</t>
  </si>
  <si>
    <t>911</t>
  </si>
  <si>
    <t>917</t>
  </si>
  <si>
    <t>931</t>
  </si>
  <si>
    <t>933</t>
  </si>
  <si>
    <t>953</t>
  </si>
  <si>
    <t>966</t>
  </si>
  <si>
    <t>977</t>
  </si>
  <si>
    <t>982</t>
  </si>
  <si>
    <t>985</t>
  </si>
  <si>
    <t>986</t>
  </si>
  <si>
    <t>988</t>
  </si>
  <si>
    <t>1004</t>
  </si>
  <si>
    <t>1061</t>
  </si>
  <si>
    <t>1062</t>
  </si>
  <si>
    <t>1066</t>
  </si>
  <si>
    <t>1105</t>
  </si>
  <si>
    <t>1114</t>
  </si>
  <si>
    <t>1121</t>
  </si>
  <si>
    <t>1127</t>
  </si>
  <si>
    <t>1128</t>
  </si>
  <si>
    <t>1156</t>
  </si>
  <si>
    <t>1157</t>
  </si>
  <si>
    <t>1174</t>
  </si>
  <si>
    <t>1177</t>
  </si>
  <si>
    <t>1208</t>
  </si>
  <si>
    <t>1229</t>
  </si>
  <si>
    <t>1235</t>
  </si>
  <si>
    <t>1248</t>
  </si>
  <si>
    <t>1265</t>
  </si>
  <si>
    <t>1275</t>
  </si>
  <si>
    <t>1277</t>
  </si>
  <si>
    <t>1287</t>
  </si>
  <si>
    <t>1292</t>
  </si>
  <si>
    <t>1311</t>
  </si>
  <si>
    <t>1316</t>
  </si>
  <si>
    <t>1330</t>
  </si>
  <si>
    <t>1343</t>
  </si>
  <si>
    <t>1346</t>
  </si>
  <si>
    <t>1352</t>
  </si>
  <si>
    <t>1364</t>
  </si>
  <si>
    <t>1367</t>
  </si>
  <si>
    <t>1370</t>
  </si>
  <si>
    <t>1379</t>
  </si>
  <si>
    <t>1389</t>
  </si>
  <si>
    <t>1424</t>
  </si>
  <si>
    <t>1426</t>
  </si>
  <si>
    <t>1432</t>
  </si>
  <si>
    <t>1434</t>
  </si>
  <si>
    <t>1444</t>
  </si>
  <si>
    <t>1454</t>
  </si>
  <si>
    <t>1460</t>
  </si>
  <si>
    <t>1491</t>
  </si>
  <si>
    <t>1508</t>
  </si>
  <si>
    <t>1534</t>
  </si>
  <si>
    <t>1536</t>
  </si>
  <si>
    <t>1560</t>
  </si>
  <si>
    <t>1571</t>
  </si>
  <si>
    <t>1576</t>
  </si>
  <si>
    <t>1589</t>
  </si>
  <si>
    <t>1594</t>
  </si>
  <si>
    <t>1617</t>
  </si>
  <si>
    <t>1620</t>
  </si>
  <si>
    <t>1623</t>
  </si>
  <si>
    <t>1646</t>
  </si>
  <si>
    <t>1652</t>
  </si>
  <si>
    <t>1662</t>
  </si>
  <si>
    <t>1664</t>
  </si>
  <si>
    <t>1669</t>
  </si>
  <si>
    <t>1671</t>
  </si>
  <si>
    <t>1672</t>
  </si>
  <si>
    <t>1681</t>
  </si>
  <si>
    <t>1688</t>
  </si>
  <si>
    <t>1722</t>
  </si>
  <si>
    <t>1724</t>
  </si>
  <si>
    <t>1726</t>
  </si>
  <si>
    <t>1749</t>
  </si>
  <si>
    <t>1761</t>
  </si>
  <si>
    <t>1777</t>
  </si>
  <si>
    <t>1788</t>
  </si>
  <si>
    <t>1792</t>
  </si>
  <si>
    <t>1793</t>
  </si>
  <si>
    <t>1805</t>
  </si>
  <si>
    <t>1806</t>
  </si>
  <si>
    <t>1808</t>
  </si>
  <si>
    <t>1815</t>
  </si>
  <si>
    <t>1825</t>
  </si>
  <si>
    <t>1827</t>
  </si>
  <si>
    <t>1830</t>
  </si>
  <si>
    <t>1840</t>
  </si>
  <si>
    <t>1843</t>
  </si>
  <si>
    <t>1863</t>
  </si>
  <si>
    <t>1870</t>
  </si>
  <si>
    <t>1888</t>
  </si>
  <si>
    <t>1893</t>
  </si>
  <si>
    <t>1902</t>
  </si>
  <si>
    <t>1903</t>
  </si>
  <si>
    <t>1905</t>
  </si>
  <si>
    <t>1945</t>
  </si>
  <si>
    <t>1953</t>
  </si>
  <si>
    <t>1960</t>
  </si>
  <si>
    <t>1966</t>
  </si>
  <si>
    <t>1971</t>
  </si>
  <si>
    <t>1977</t>
  </si>
  <si>
    <t>1993</t>
  </si>
  <si>
    <t>1994</t>
  </si>
  <si>
    <t>2005</t>
  </si>
  <si>
    <t>2014</t>
  </si>
  <si>
    <t>2021</t>
  </si>
  <si>
    <t>2044</t>
  </si>
  <si>
    <t>2051</t>
  </si>
  <si>
    <t>2061</t>
  </si>
  <si>
    <t>2074</t>
  </si>
  <si>
    <t>2083</t>
  </si>
  <si>
    <t>2088</t>
  </si>
  <si>
    <t>2091</t>
  </si>
  <si>
    <t>2099</t>
  </si>
  <si>
    <t>2144</t>
  </si>
  <si>
    <t>2147</t>
  </si>
  <si>
    <t>2148</t>
  </si>
  <si>
    <t>2161</t>
  </si>
  <si>
    <t>2201</t>
  </si>
  <si>
    <t>2207</t>
  </si>
  <si>
    <t>2218</t>
  </si>
  <si>
    <t>2233</t>
  </si>
  <si>
    <t>2248</t>
  </si>
  <si>
    <t>2249</t>
  </si>
  <si>
    <t>2256</t>
  </si>
  <si>
    <t>2262</t>
  </si>
  <si>
    <t>2264</t>
  </si>
  <si>
    <t>2267</t>
  </si>
  <si>
    <t>2283</t>
  </si>
  <si>
    <t>2284</t>
  </si>
  <si>
    <t>2296</t>
  </si>
  <si>
    <t>2326</t>
  </si>
  <si>
    <t>2336</t>
  </si>
  <si>
    <t>2360</t>
  </si>
  <si>
    <t>2364</t>
  </si>
  <si>
    <t>2373</t>
  </si>
  <si>
    <t>2376</t>
  </si>
  <si>
    <t>2378</t>
  </si>
  <si>
    <t>2383</t>
  </si>
  <si>
    <t>2384</t>
  </si>
  <si>
    <t>2390</t>
  </si>
  <si>
    <t>2394</t>
  </si>
  <si>
    <t>2399</t>
  </si>
  <si>
    <t>2405</t>
  </si>
  <si>
    <t>2418</t>
  </si>
  <si>
    <t>2428</t>
  </si>
  <si>
    <t>2448</t>
  </si>
  <si>
    <t>2449</t>
  </si>
  <si>
    <t>2454</t>
  </si>
  <si>
    <t>2469</t>
  </si>
  <si>
    <t>2500</t>
  </si>
  <si>
    <t>2516</t>
  </si>
  <si>
    <t>2534</t>
  </si>
  <si>
    <t>2535</t>
  </si>
  <si>
    <t>2545</t>
  </si>
  <si>
    <t>2554</t>
  </si>
  <si>
    <t>2555</t>
  </si>
  <si>
    <t>2560</t>
  </si>
  <si>
    <t>2566</t>
  </si>
  <si>
    <t>2591</t>
  </si>
  <si>
    <t>2592</t>
  </si>
  <si>
    <t>2606</t>
  </si>
  <si>
    <t>2619</t>
  </si>
  <si>
    <t>2630</t>
  </si>
  <si>
    <t>2645</t>
  </si>
  <si>
    <t>2653</t>
  </si>
  <si>
    <t>2655</t>
  </si>
  <si>
    <t>2667</t>
  </si>
  <si>
    <t>2672</t>
  </si>
  <si>
    <t>2676</t>
  </si>
  <si>
    <t>2682</t>
  </si>
  <si>
    <t>2692</t>
  </si>
  <si>
    <t>2695</t>
  </si>
  <si>
    <t>2704</t>
  </si>
  <si>
    <t>2732</t>
  </si>
  <si>
    <t>2741</t>
  </si>
  <si>
    <t>2744</t>
  </si>
  <si>
    <t>2762</t>
  </si>
  <si>
    <t>2767</t>
  </si>
  <si>
    <t>2778</t>
  </si>
  <si>
    <t>2787</t>
  </si>
  <si>
    <t>2806</t>
  </si>
  <si>
    <t>2809</t>
  </si>
  <si>
    <t>2817</t>
  </si>
  <si>
    <t>2834</t>
  </si>
  <si>
    <t>2848</t>
  </si>
  <si>
    <t>2862</t>
  </si>
  <si>
    <t>2875</t>
  </si>
  <si>
    <t>2881</t>
  </si>
  <si>
    <t>2901</t>
  </si>
  <si>
    <t>2905</t>
  </si>
  <si>
    <t>2906</t>
  </si>
  <si>
    <t>2934</t>
  </si>
  <si>
    <t>2953</t>
  </si>
  <si>
    <t>2960</t>
  </si>
  <si>
    <t>2961</t>
  </si>
  <si>
    <t>2965</t>
  </si>
  <si>
    <t>2983</t>
  </si>
  <si>
    <t>2984</t>
  </si>
  <si>
    <t>2985</t>
  </si>
  <si>
    <t>3026</t>
  </si>
  <si>
    <t>3036</t>
  </si>
  <si>
    <t>3060</t>
  </si>
  <si>
    <t>3061</t>
  </si>
  <si>
    <t>3067</t>
  </si>
  <si>
    <t>3068</t>
  </si>
  <si>
    <t>3084</t>
  </si>
  <si>
    <t>3108</t>
  </si>
  <si>
    <t>3114</t>
  </si>
  <si>
    <t>3124</t>
  </si>
  <si>
    <t>3132</t>
  </si>
  <si>
    <t>3148</t>
  </si>
  <si>
    <t>3153</t>
  </si>
  <si>
    <t>3157</t>
  </si>
  <si>
    <t>3169</t>
  </si>
  <si>
    <t>3175</t>
  </si>
  <si>
    <t>3178</t>
  </si>
  <si>
    <t>3184</t>
  </si>
  <si>
    <t>3200</t>
  </si>
  <si>
    <t>3207</t>
  </si>
  <si>
    <t>3220</t>
  </si>
  <si>
    <t>3231</t>
  </si>
  <si>
    <t>3261</t>
  </si>
  <si>
    <t>3269</t>
  </si>
  <si>
    <t>3278</t>
  </si>
  <si>
    <t>3285</t>
  </si>
  <si>
    <t>3286</t>
  </si>
  <si>
    <t>3289</t>
  </si>
  <si>
    <t>3298</t>
  </si>
  <si>
    <t>3312</t>
  </si>
  <si>
    <t>3318</t>
  </si>
  <si>
    <t>3329</t>
  </si>
  <si>
    <t>3330</t>
  </si>
  <si>
    <t>3331</t>
  </si>
  <si>
    <t>3336</t>
  </si>
  <si>
    <t>3342</t>
  </si>
  <si>
    <t>3359</t>
  </si>
  <si>
    <t>3373</t>
  </si>
  <si>
    <t>3395</t>
  </si>
  <si>
    <t>3398</t>
  </si>
  <si>
    <t>3399</t>
  </si>
  <si>
    <t>3400</t>
  </si>
  <si>
    <t>3409</t>
  </si>
  <si>
    <t>3410</t>
  </si>
  <si>
    <t>3411</t>
  </si>
  <si>
    <t>3414</t>
  </si>
  <si>
    <t>3440</t>
  </si>
  <si>
    <t>3452</t>
  </si>
  <si>
    <t>3453</t>
  </si>
  <si>
    <t>3455</t>
  </si>
  <si>
    <t>3458</t>
  </si>
  <si>
    <t>3473</t>
  </si>
  <si>
    <t>3494</t>
  </si>
  <si>
    <t>3499</t>
  </si>
  <si>
    <t>3506</t>
  </si>
  <si>
    <t>3512</t>
  </si>
  <si>
    <t>3513</t>
  </si>
  <si>
    <t>3528</t>
  </si>
  <si>
    <t>3529</t>
  </si>
  <si>
    <t>3537</t>
  </si>
  <si>
    <t>3545</t>
  </si>
  <si>
    <t>3554</t>
  </si>
  <si>
    <t>3558</t>
  </si>
  <si>
    <t>3572</t>
  </si>
  <si>
    <t>3582</t>
  </si>
  <si>
    <t>3593</t>
  </si>
  <si>
    <t>3600</t>
  </si>
  <si>
    <t>3602</t>
  </si>
  <si>
    <t>3604</t>
  </si>
  <si>
    <t>3610</t>
  </si>
  <si>
    <t>3635</t>
  </si>
  <si>
    <t>3636</t>
  </si>
  <si>
    <t>3654</t>
  </si>
  <si>
    <t>3657</t>
  </si>
  <si>
    <t>3660</t>
  </si>
  <si>
    <t>3665</t>
  </si>
  <si>
    <t>3672</t>
  </si>
  <si>
    <t>3673</t>
  </si>
  <si>
    <t>3681</t>
  </si>
  <si>
    <t>3682</t>
  </si>
  <si>
    <t>3694</t>
  </si>
  <si>
    <t>3698</t>
  </si>
  <si>
    <t>3702</t>
  </si>
  <si>
    <t>3719</t>
  </si>
  <si>
    <t>3751</t>
  </si>
  <si>
    <t>3768</t>
  </si>
  <si>
    <t>3769</t>
  </si>
  <si>
    <t>3777</t>
  </si>
  <si>
    <t>3782</t>
  </si>
  <si>
    <t>3790</t>
  </si>
  <si>
    <t>3793</t>
  </si>
  <si>
    <t>3808</t>
  </si>
  <si>
    <t>3819</t>
  </si>
  <si>
    <t>3822</t>
  </si>
  <si>
    <t>15</t>
  </si>
  <si>
    <t>50</t>
  </si>
  <si>
    <t>56</t>
  </si>
  <si>
    <t>91</t>
  </si>
  <si>
    <t>95</t>
  </si>
  <si>
    <t>103</t>
  </si>
  <si>
    <t>105</t>
  </si>
  <si>
    <t>117</t>
  </si>
  <si>
    <t>120</t>
  </si>
  <si>
    <t>144</t>
  </si>
  <si>
    <t>145</t>
  </si>
  <si>
    <t>155</t>
  </si>
  <si>
    <t>161</t>
  </si>
  <si>
    <t>188</t>
  </si>
  <si>
    <t>189</t>
  </si>
  <si>
    <t>239</t>
  </si>
  <si>
    <t>250</t>
  </si>
  <si>
    <t>259</t>
  </si>
  <si>
    <t>275</t>
  </si>
  <si>
    <t>300</t>
  </si>
  <si>
    <t>304</t>
  </si>
  <si>
    <t>308</t>
  </si>
  <si>
    <t>324</t>
  </si>
  <si>
    <t>326</t>
  </si>
  <si>
    <t>334</t>
  </si>
  <si>
    <t>352</t>
  </si>
  <si>
    <t>360</t>
  </si>
  <si>
    <t>366</t>
  </si>
  <si>
    <t>367</t>
  </si>
  <si>
    <t>369</t>
  </si>
  <si>
    <t>375</t>
  </si>
  <si>
    <t>376</t>
  </si>
  <si>
    <t>401</t>
  </si>
  <si>
    <t>407</t>
  </si>
  <si>
    <t>420</t>
  </si>
  <si>
    <t>423</t>
  </si>
  <si>
    <t>433</t>
  </si>
  <si>
    <t>437</t>
  </si>
  <si>
    <t>439</t>
  </si>
  <si>
    <t>458</t>
  </si>
  <si>
    <t>463</t>
  </si>
  <si>
    <t>479</t>
  </si>
  <si>
    <t>487</t>
  </si>
  <si>
    <t>502</t>
  </si>
  <si>
    <t>504</t>
  </si>
  <si>
    <t>507</t>
  </si>
  <si>
    <t>524</t>
  </si>
  <si>
    <t>543</t>
  </si>
  <si>
    <t>544</t>
  </si>
  <si>
    <t>547</t>
  </si>
  <si>
    <t>548</t>
  </si>
  <si>
    <t>573</t>
  </si>
  <si>
    <t>592</t>
  </si>
  <si>
    <t>595</t>
  </si>
  <si>
    <t>597</t>
  </si>
  <si>
    <t>598</t>
  </si>
  <si>
    <t>599</t>
  </si>
  <si>
    <t>607</t>
  </si>
  <si>
    <t>617</t>
  </si>
  <si>
    <t>623</t>
  </si>
  <si>
    <t>630</t>
  </si>
  <si>
    <t>635</t>
  </si>
  <si>
    <t>639</t>
  </si>
  <si>
    <t>680</t>
  </si>
  <si>
    <t>682</t>
  </si>
  <si>
    <t>701</t>
  </si>
  <si>
    <t>721</t>
  </si>
  <si>
    <t>725</t>
  </si>
  <si>
    <t>738</t>
  </si>
  <si>
    <t>745</t>
  </si>
  <si>
    <t>747</t>
  </si>
  <si>
    <t>760</t>
  </si>
  <si>
    <t>762</t>
  </si>
  <si>
    <t>773</t>
  </si>
  <si>
    <t>808</t>
  </si>
  <si>
    <t>811</t>
  </si>
  <si>
    <t>830</t>
  </si>
  <si>
    <t>844</t>
  </si>
  <si>
    <t>853</t>
  </si>
  <si>
    <t>863</t>
  </si>
  <si>
    <t>872</t>
  </si>
  <si>
    <t>885</t>
  </si>
  <si>
    <t>890</t>
  </si>
  <si>
    <t>900</t>
  </si>
  <si>
    <t>901</t>
  </si>
  <si>
    <t>912</t>
  </si>
  <si>
    <t>914</t>
  </si>
  <si>
    <t>927</t>
  </si>
  <si>
    <t>932</t>
  </si>
  <si>
    <t>936</t>
  </si>
  <si>
    <t>949</t>
  </si>
  <si>
    <t>957</t>
  </si>
  <si>
    <t>961</t>
  </si>
  <si>
    <t>962</t>
  </si>
  <si>
    <t>964</t>
  </si>
  <si>
    <t>969</t>
  </si>
  <si>
    <t>972</t>
  </si>
  <si>
    <t>978</t>
  </si>
  <si>
    <t>1013</t>
  </si>
  <si>
    <t>1022</t>
  </si>
  <si>
    <t>1038</t>
  </si>
  <si>
    <t>1039</t>
  </si>
  <si>
    <t>1060</t>
  </si>
  <si>
    <t>1108</t>
  </si>
  <si>
    <t>1137</t>
  </si>
  <si>
    <t>1145</t>
  </si>
  <si>
    <t>1151</t>
  </si>
  <si>
    <t>1168</t>
  </si>
  <si>
    <t>1176</t>
  </si>
  <si>
    <t>1179</t>
  </si>
  <si>
    <t>1245</t>
  </si>
  <si>
    <t>1246</t>
  </si>
  <si>
    <t>1249</t>
  </si>
  <si>
    <t>1260</t>
  </si>
  <si>
    <t>1267</t>
  </si>
  <si>
    <t>1270</t>
  </si>
  <si>
    <t>1271</t>
  </si>
  <si>
    <t>1283</t>
  </si>
  <si>
    <t>1295</t>
  </si>
  <si>
    <t>1296</t>
  </si>
  <si>
    <t>1328</t>
  </si>
  <si>
    <t>1333</t>
  </si>
  <si>
    <t>1339</t>
  </si>
  <si>
    <t>1351</t>
  </si>
  <si>
    <t>1358</t>
  </si>
  <si>
    <t>1360</t>
  </si>
  <si>
    <t>1386</t>
  </si>
  <si>
    <t>1388</t>
  </si>
  <si>
    <t>1425</t>
  </si>
  <si>
    <t>1440</t>
  </si>
  <si>
    <t>1441</t>
  </si>
  <si>
    <t>1442</t>
  </si>
  <si>
    <t>1452</t>
  </si>
  <si>
    <t>1456</t>
  </si>
  <si>
    <t>1463</t>
  </si>
  <si>
    <t>1465</t>
  </si>
  <si>
    <t>1482</t>
  </si>
  <si>
    <t>1488</t>
  </si>
  <si>
    <t>1489</t>
  </si>
  <si>
    <t>1504</t>
  </si>
  <si>
    <t>1517</t>
  </si>
  <si>
    <t>1526</t>
  </si>
  <si>
    <t>1541</t>
  </si>
  <si>
    <t>1543</t>
  </si>
  <si>
    <t>1548</t>
  </si>
  <si>
    <t>1566</t>
  </si>
  <si>
    <t>1570</t>
  </si>
  <si>
    <t>1574</t>
  </si>
  <si>
    <t>1579</t>
  </si>
  <si>
    <t>1604</t>
  </si>
  <si>
    <t>1609</t>
  </si>
  <si>
    <t>1614</t>
  </si>
  <si>
    <t>1643</t>
  </si>
  <si>
    <t>1667</t>
  </si>
  <si>
    <t>1674</t>
  </si>
  <si>
    <t>1675</t>
  </si>
  <si>
    <t>1695</t>
  </si>
  <si>
    <t>1701</t>
  </si>
  <si>
    <t>1705</t>
  </si>
  <si>
    <t>1711</t>
  </si>
  <si>
    <t>1715</t>
  </si>
  <si>
    <t>1730</t>
  </si>
  <si>
    <t>1742</t>
  </si>
  <si>
    <t>1747</t>
  </si>
  <si>
    <t>1774</t>
  </si>
  <si>
    <t>1779</t>
  </si>
  <si>
    <t>1821</t>
  </si>
  <si>
    <t>1837</t>
  </si>
  <si>
    <t>1841</t>
  </si>
  <si>
    <t>1851</t>
  </si>
  <si>
    <t>1852</t>
  </si>
  <si>
    <t>1881</t>
  </si>
  <si>
    <t>1885</t>
  </si>
  <si>
    <t>1890</t>
  </si>
  <si>
    <t>1894</t>
  </si>
  <si>
    <t>1911</t>
  </si>
  <si>
    <t>1913</t>
  </si>
  <si>
    <t>1915</t>
  </si>
  <si>
    <t>1930</t>
  </si>
  <si>
    <t>1934</t>
  </si>
  <si>
    <t>1939</t>
  </si>
  <si>
    <t>1942</t>
  </si>
  <si>
    <t>1952</t>
  </si>
  <si>
    <t>1965</t>
  </si>
  <si>
    <t>1969</t>
  </si>
  <si>
    <t>1974</t>
  </si>
  <si>
    <t>1988</t>
  </si>
  <si>
    <t>1991</t>
  </si>
  <si>
    <t>1996</t>
  </si>
  <si>
    <t>1997</t>
  </si>
  <si>
    <t>2012</t>
  </si>
  <si>
    <t>2024</t>
  </si>
  <si>
    <t>2047</t>
  </si>
  <si>
    <t>2060</t>
  </si>
  <si>
    <t>2064</t>
  </si>
  <si>
    <t>2081</t>
  </si>
  <si>
    <t>2084</t>
  </si>
  <si>
    <t>2090</t>
  </si>
  <si>
    <t>2102</t>
  </si>
  <si>
    <t>2116</t>
  </si>
  <si>
    <t>2130</t>
  </si>
  <si>
    <t>2140</t>
  </si>
  <si>
    <t>2143</t>
  </si>
  <si>
    <t>2145</t>
  </si>
  <si>
    <t>2152</t>
  </si>
  <si>
    <t>2153</t>
  </si>
  <si>
    <t>2155</t>
  </si>
  <si>
    <t>2158</t>
  </si>
  <si>
    <t>2174</t>
  </si>
  <si>
    <t>2181</t>
  </si>
  <si>
    <t>2194</t>
  </si>
  <si>
    <t>2202</t>
  </si>
  <si>
    <t>2209</t>
  </si>
  <si>
    <t>2216</t>
  </si>
  <si>
    <t>2217</t>
  </si>
  <si>
    <t>2227</t>
  </si>
  <si>
    <t>2232</t>
  </si>
  <si>
    <t>2247</t>
  </si>
  <si>
    <t>2273</t>
  </si>
  <si>
    <t>2285</t>
  </si>
  <si>
    <t>2290</t>
  </si>
  <si>
    <t>2298</t>
  </si>
  <si>
    <t>2309</t>
  </si>
  <si>
    <t>2317</t>
  </si>
  <si>
    <t>2337</t>
  </si>
  <si>
    <t>2340</t>
  </si>
  <si>
    <t>2347</t>
  </si>
  <si>
    <t>2353</t>
  </si>
  <si>
    <t>2358</t>
  </si>
  <si>
    <t>2379</t>
  </si>
  <si>
    <t>2382</t>
  </si>
  <si>
    <t>2395</t>
  </si>
  <si>
    <t>2404</t>
  </si>
  <si>
    <t>2420</t>
  </si>
  <si>
    <t>2436</t>
  </si>
  <si>
    <t>2441</t>
  </si>
  <si>
    <t>2474</t>
  </si>
  <si>
    <t>2482</t>
  </si>
  <si>
    <t>2483</t>
  </si>
  <si>
    <t>2484</t>
  </si>
  <si>
    <t>2509</t>
  </si>
  <si>
    <t>2529</t>
  </si>
  <si>
    <t>2539</t>
  </si>
  <si>
    <t>2564</t>
  </si>
  <si>
    <t>2572</t>
  </si>
  <si>
    <t>2585</t>
  </si>
  <si>
    <t>2595</t>
  </si>
  <si>
    <t>2600</t>
  </si>
  <si>
    <t>2607</t>
  </si>
  <si>
    <t>2612</t>
  </si>
  <si>
    <t>2614</t>
  </si>
  <si>
    <t>2623</t>
  </si>
  <si>
    <t>2629</t>
  </si>
  <si>
    <t>2658</t>
  </si>
  <si>
    <t>2679</t>
  </si>
  <si>
    <t>2689</t>
  </si>
  <si>
    <t>2697</t>
  </si>
  <si>
    <t>2698</t>
  </si>
  <si>
    <t>2708</t>
  </si>
  <si>
    <t>2715</t>
  </si>
  <si>
    <t>2719</t>
  </si>
  <si>
    <t>2728</t>
  </si>
  <si>
    <t>2729</t>
  </si>
  <si>
    <t>2735</t>
  </si>
  <si>
    <t>2747</t>
  </si>
  <si>
    <t>2757</t>
  </si>
  <si>
    <t>2783</t>
  </si>
  <si>
    <t>2804</t>
  </si>
  <si>
    <t>2810</t>
  </si>
  <si>
    <t>2822</t>
  </si>
  <si>
    <t>2825</t>
  </si>
  <si>
    <t>2843</t>
  </si>
  <si>
    <t>2869</t>
  </si>
  <si>
    <t>2889</t>
  </si>
  <si>
    <t>2894</t>
  </si>
  <si>
    <t>2929</t>
  </si>
  <si>
    <t>2954</t>
  </si>
  <si>
    <t>2978</t>
  </si>
  <si>
    <t>2980</t>
  </si>
  <si>
    <t>2997</t>
  </si>
  <si>
    <t>3005</t>
  </si>
  <si>
    <t>3017</t>
  </si>
  <si>
    <t>3032</t>
  </si>
  <si>
    <t>3046</t>
  </si>
  <si>
    <t>3062</t>
  </si>
  <si>
    <t>3065</t>
  </si>
  <si>
    <t>3066</t>
  </si>
  <si>
    <t>3078</t>
  </si>
  <si>
    <t>3090</t>
  </si>
  <si>
    <t>3091</t>
  </si>
  <si>
    <t>3094</t>
  </si>
  <si>
    <t>3099</t>
  </si>
  <si>
    <t>3100</t>
  </si>
  <si>
    <t>3106</t>
  </si>
  <si>
    <t>3109</t>
  </si>
  <si>
    <t>3113</t>
  </si>
  <si>
    <t>3116</t>
  </si>
  <si>
    <t>3117</t>
  </si>
  <si>
    <t>3120</t>
  </si>
  <si>
    <t>3128</t>
  </si>
  <si>
    <t>3131</t>
  </si>
  <si>
    <t>3144</t>
  </si>
  <si>
    <t>3158</t>
  </si>
  <si>
    <t>3161</t>
  </si>
  <si>
    <t>3167</t>
  </si>
  <si>
    <t>3181</t>
  </si>
  <si>
    <t>3183</t>
  </si>
  <si>
    <t>3187</t>
  </si>
  <si>
    <t>3199</t>
  </si>
  <si>
    <t>3209</t>
  </si>
  <si>
    <t>3211</t>
  </si>
  <si>
    <t>3215</t>
  </si>
  <si>
    <t>3217</t>
  </si>
  <si>
    <t>3228</t>
  </si>
  <si>
    <t>3230</t>
  </si>
  <si>
    <t>3234</t>
  </si>
  <si>
    <t>3241</t>
  </si>
  <si>
    <t>3267</t>
  </si>
  <si>
    <t>3291</t>
  </si>
  <si>
    <t>3302</t>
  </si>
  <si>
    <t>3305</t>
  </si>
  <si>
    <t>3314</t>
  </si>
  <si>
    <t>3319</t>
  </si>
  <si>
    <t>3320</t>
  </si>
  <si>
    <t>3322</t>
  </si>
  <si>
    <t>3324</t>
  </si>
  <si>
    <t>3346</t>
  </si>
  <si>
    <t>3348</t>
  </si>
  <si>
    <t>3357</t>
  </si>
  <si>
    <t>3360</t>
  </si>
  <si>
    <t>3363</t>
  </si>
  <si>
    <t>3368</t>
  </si>
  <si>
    <t>3375</t>
  </si>
  <si>
    <t>3376</t>
  </si>
  <si>
    <t>3378</t>
  </si>
  <si>
    <t>3386</t>
  </si>
  <si>
    <t>3402</t>
  </si>
  <si>
    <t>3406</t>
  </si>
  <si>
    <t>3408</t>
  </si>
  <si>
    <t>3432</t>
  </si>
  <si>
    <t>3433</t>
  </si>
  <si>
    <t>3434</t>
  </si>
  <si>
    <t>3436</t>
  </si>
  <si>
    <t>3448</t>
  </si>
  <si>
    <t>3468</t>
  </si>
  <si>
    <t>3485</t>
  </si>
  <si>
    <t>3490</t>
  </si>
  <si>
    <t>3492</t>
  </si>
  <si>
    <t>3497</t>
  </si>
  <si>
    <t>3498</t>
  </si>
  <si>
    <t>3504</t>
  </si>
  <si>
    <t>3519</t>
  </si>
  <si>
    <t>3560</t>
  </si>
  <si>
    <t>3562</t>
  </si>
  <si>
    <t>3565</t>
  </si>
  <si>
    <t>3588</t>
  </si>
  <si>
    <t>3601</t>
  </si>
  <si>
    <t>3615</t>
  </si>
  <si>
    <t>3644</t>
  </si>
  <si>
    <t>3646</t>
  </si>
  <si>
    <t>3648</t>
  </si>
  <si>
    <t>3658</t>
  </si>
  <si>
    <t>3662</t>
  </si>
  <si>
    <t>3667</t>
  </si>
  <si>
    <t>3668</t>
  </si>
  <si>
    <t>3675</t>
  </si>
  <si>
    <t>3677</t>
  </si>
  <si>
    <t>3699</t>
  </si>
  <si>
    <t>3711</t>
  </si>
  <si>
    <t>3715</t>
  </si>
  <si>
    <t>3732</t>
  </si>
  <si>
    <t>3742</t>
  </si>
  <si>
    <t>3747</t>
  </si>
  <si>
    <t>3759</t>
  </si>
  <si>
    <t>3772</t>
  </si>
  <si>
    <t>3775</t>
  </si>
  <si>
    <t>3789</t>
  </si>
  <si>
    <t>3796</t>
  </si>
  <si>
    <t>3815</t>
  </si>
  <si>
    <t>3830</t>
  </si>
  <si>
    <t>3836</t>
  </si>
  <si>
    <t>2</t>
  </si>
  <si>
    <t>8</t>
  </si>
  <si>
    <t>20</t>
  </si>
  <si>
    <t>21</t>
  </si>
  <si>
    <t>32</t>
  </si>
  <si>
    <t>35</t>
  </si>
  <si>
    <t>38</t>
  </si>
  <si>
    <t>49</t>
  </si>
  <si>
    <t>53</t>
  </si>
  <si>
    <t>58</t>
  </si>
  <si>
    <t>66</t>
  </si>
  <si>
    <t>67</t>
  </si>
  <si>
    <t>74</t>
  </si>
  <si>
    <t>79</t>
  </si>
  <si>
    <t>107</t>
  </si>
  <si>
    <t>113</t>
  </si>
  <si>
    <t>124</t>
  </si>
  <si>
    <t>140</t>
  </si>
  <si>
    <t>146</t>
  </si>
  <si>
    <t>150</t>
  </si>
  <si>
    <t>152</t>
  </si>
  <si>
    <t>162</t>
  </si>
  <si>
    <t>177</t>
  </si>
  <si>
    <t>179</t>
  </si>
  <si>
    <t>193</t>
  </si>
  <si>
    <t>200</t>
  </si>
  <si>
    <t>211</t>
  </si>
  <si>
    <t>214</t>
  </si>
  <si>
    <t>224</t>
  </si>
  <si>
    <t>230</t>
  </si>
  <si>
    <t>236</t>
  </si>
  <si>
    <t>276</t>
  </si>
  <si>
    <t>303</t>
  </si>
  <si>
    <t>331</t>
  </si>
  <si>
    <t>335</t>
  </si>
  <si>
    <t>342</t>
  </si>
  <si>
    <t>344</t>
  </si>
  <si>
    <t>350</t>
  </si>
  <si>
    <t>362</t>
  </si>
  <si>
    <t>374</t>
  </si>
  <si>
    <t>386</t>
  </si>
  <si>
    <t>404</t>
  </si>
  <si>
    <t>413</t>
  </si>
  <si>
    <t>422</t>
  </si>
  <si>
    <t>457</t>
  </si>
  <si>
    <t>469</t>
  </si>
  <si>
    <t>470</t>
  </si>
  <si>
    <t>483</t>
  </si>
  <si>
    <t>486</t>
  </si>
  <si>
    <t>503</t>
  </si>
  <si>
    <t>561</t>
  </si>
  <si>
    <t>562</t>
  </si>
  <si>
    <t>591</t>
  </si>
  <si>
    <t>604</t>
  </si>
  <si>
    <t>620</t>
  </si>
  <si>
    <t>624</t>
  </si>
  <si>
    <t>634</t>
  </si>
  <si>
    <t>653</t>
  </si>
  <si>
    <t>660</t>
  </si>
  <si>
    <t>665</t>
  </si>
  <si>
    <t>675</t>
  </si>
  <si>
    <t>696</t>
  </si>
  <si>
    <t>705</t>
  </si>
  <si>
    <t>719</t>
  </si>
  <si>
    <t>732</t>
  </si>
  <si>
    <t>750</t>
  </si>
  <si>
    <t>758</t>
  </si>
  <si>
    <t>761</t>
  </si>
  <si>
    <t>775</t>
  </si>
  <si>
    <t>787</t>
  </si>
  <si>
    <t>792</t>
  </si>
  <si>
    <t>794</t>
  </si>
  <si>
    <t>799</t>
  </si>
  <si>
    <t>803</t>
  </si>
  <si>
    <t>806</t>
  </si>
  <si>
    <t>821</t>
  </si>
  <si>
    <t>823</t>
  </si>
  <si>
    <t>828</t>
  </si>
  <si>
    <t>831</t>
  </si>
  <si>
    <t>845</t>
  </si>
  <si>
    <t>851</t>
  </si>
  <si>
    <t>856</t>
  </si>
  <si>
    <t>858</t>
  </si>
  <si>
    <t>869</t>
  </si>
  <si>
    <t>878</t>
  </si>
  <si>
    <t>879</t>
  </si>
  <si>
    <t>892</t>
  </si>
  <si>
    <t>894</t>
  </si>
  <si>
    <t>903</t>
  </si>
  <si>
    <t>906</t>
  </si>
  <si>
    <t>915</t>
  </si>
  <si>
    <t>918</t>
  </si>
  <si>
    <t>925</t>
  </si>
  <si>
    <t>992</t>
  </si>
  <si>
    <t>1005</t>
  </si>
  <si>
    <t>1016</t>
  </si>
  <si>
    <t>1028</t>
  </si>
  <si>
    <t>1037</t>
  </si>
  <si>
    <t>1047</t>
  </si>
  <si>
    <t>1054</t>
  </si>
  <si>
    <t>1057</t>
  </si>
  <si>
    <t>1065</t>
  </si>
  <si>
    <t>1070</t>
  </si>
  <si>
    <t>1073</t>
  </si>
  <si>
    <t>1081</t>
  </si>
  <si>
    <t>1084</t>
  </si>
  <si>
    <t>1095</t>
  </si>
  <si>
    <t>1096</t>
  </si>
  <si>
    <t>1103</t>
  </si>
  <si>
    <t>1113</t>
  </si>
  <si>
    <t>1129</t>
  </si>
  <si>
    <t>1133</t>
  </si>
  <si>
    <t>1142</t>
  </si>
  <si>
    <t>1143</t>
  </si>
  <si>
    <t>1160</t>
  </si>
  <si>
    <t>1166</t>
  </si>
  <si>
    <t>1183</t>
  </si>
  <si>
    <t>1191</t>
  </si>
  <si>
    <t>1194</t>
  </si>
  <si>
    <t>1205</t>
  </si>
  <si>
    <t>1206</t>
  </si>
  <si>
    <t>1214</t>
  </si>
  <si>
    <t>1220</t>
  </si>
  <si>
    <t>1233</t>
  </si>
  <si>
    <t>1238</t>
  </si>
  <si>
    <t>1286</t>
  </si>
  <si>
    <t>1302</t>
  </si>
  <si>
    <t>1313</t>
  </si>
  <si>
    <t>1315</t>
  </si>
  <si>
    <t>1321</t>
  </si>
  <si>
    <t>1325</t>
  </si>
  <si>
    <t>1329</t>
  </si>
  <si>
    <t>1354</t>
  </si>
  <si>
    <t>1368</t>
  </si>
  <si>
    <t>1377</t>
  </si>
  <si>
    <t>1393</t>
  </si>
  <si>
    <t>1400</t>
  </si>
  <si>
    <t>1427</t>
  </si>
  <si>
    <t>1435</t>
  </si>
  <si>
    <t>1445</t>
  </si>
  <si>
    <t>1446</t>
  </si>
  <si>
    <t>1462</t>
  </si>
  <si>
    <t>1464</t>
  </si>
  <si>
    <t>1478</t>
  </si>
  <si>
    <t>1494</t>
  </si>
  <si>
    <t>1498</t>
  </si>
  <si>
    <t>1510</t>
  </si>
  <si>
    <t>1519</t>
  </si>
  <si>
    <t>1525</t>
  </si>
  <si>
    <t>1545</t>
  </si>
  <si>
    <t>1547</t>
  </si>
  <si>
    <t>1556</t>
  </si>
  <si>
    <t>1565</t>
  </si>
  <si>
    <t>1577</t>
  </si>
  <si>
    <t>1578</t>
  </si>
  <si>
    <t>1581</t>
  </si>
  <si>
    <t>1590</t>
  </si>
  <si>
    <t>1591</t>
  </si>
  <si>
    <t>1600</t>
  </si>
  <si>
    <t>1603</t>
  </si>
  <si>
    <t>1606</t>
  </si>
  <si>
    <t>1615</t>
  </si>
  <si>
    <t>1624</t>
  </si>
  <si>
    <t>1627</t>
  </si>
  <si>
    <t>1632</t>
  </si>
  <si>
    <t>1682</t>
  </si>
  <si>
    <t>1684</t>
  </si>
  <si>
    <t>1692</t>
  </si>
  <si>
    <t>1697</t>
  </si>
  <si>
    <t>1702</t>
  </si>
  <si>
    <t>1729</t>
  </si>
  <si>
    <t>1735</t>
  </si>
  <si>
    <t>1736</t>
  </si>
  <si>
    <t>1756</t>
  </si>
  <si>
    <t>1767</t>
  </si>
  <si>
    <t>1776</t>
  </si>
  <si>
    <t>1780</t>
  </si>
  <si>
    <t>1781</t>
  </si>
  <si>
    <t>1809</t>
  </si>
  <si>
    <t>1811</t>
  </si>
  <si>
    <t>1826</t>
  </si>
  <si>
    <t>1853</t>
  </si>
  <si>
    <t>1854</t>
  </si>
  <si>
    <t>1865</t>
  </si>
  <si>
    <t>1882</t>
  </si>
  <si>
    <t>1891</t>
  </si>
  <si>
    <t>1895</t>
  </si>
  <si>
    <t>1924</t>
  </si>
  <si>
    <t>1940</t>
  </si>
  <si>
    <t>1941</t>
  </si>
  <si>
    <t>1950</t>
  </si>
  <si>
    <t>1957</t>
  </si>
  <si>
    <t>1978</t>
  </si>
  <si>
    <t>1986</t>
  </si>
  <si>
    <t>1989</t>
  </si>
  <si>
    <t>2009</t>
  </si>
  <si>
    <t>2027</t>
  </si>
  <si>
    <t>2042</t>
  </si>
  <si>
    <t>2059</t>
  </si>
  <si>
    <t>2065</t>
  </si>
  <si>
    <t>2072</t>
  </si>
  <si>
    <t>2073</t>
  </si>
  <si>
    <t>2104</t>
  </si>
  <si>
    <t>2112</t>
  </si>
  <si>
    <t>2118</t>
  </si>
  <si>
    <t>2128</t>
  </si>
  <si>
    <t>2131</t>
  </si>
  <si>
    <t>2138</t>
  </si>
  <si>
    <t>2142</t>
  </si>
  <si>
    <t>2154</t>
  </si>
  <si>
    <t>2185</t>
  </si>
  <si>
    <t>2186</t>
  </si>
  <si>
    <t>2188</t>
  </si>
  <si>
    <t>2195</t>
  </si>
  <si>
    <t>2199</t>
  </si>
  <si>
    <t>2215</t>
  </si>
  <si>
    <t>2219</t>
  </si>
  <si>
    <t>2220</t>
  </si>
  <si>
    <t>2225</t>
  </si>
  <si>
    <t>2235</t>
  </si>
  <si>
    <t>2244</t>
  </si>
  <si>
    <t>2251</t>
  </si>
  <si>
    <t>2252</t>
  </si>
  <si>
    <t>2260</t>
  </si>
  <si>
    <t>2266</t>
  </si>
  <si>
    <t>2278</t>
  </si>
  <si>
    <t>2282</t>
  </si>
  <si>
    <t>2287</t>
  </si>
  <si>
    <t>2302</t>
  </si>
  <si>
    <t>2306</t>
  </si>
  <si>
    <t>2319</t>
  </si>
  <si>
    <t>2324</t>
  </si>
  <si>
    <t>2332</t>
  </si>
  <si>
    <t>2342</t>
  </si>
  <si>
    <t>2365</t>
  </si>
  <si>
    <t>2391</t>
  </si>
  <si>
    <t>2396</t>
  </si>
  <si>
    <t>2437</t>
  </si>
  <si>
    <t>2440</t>
  </si>
  <si>
    <t>2447</t>
  </si>
  <si>
    <t>2457</t>
  </si>
  <si>
    <t>2464</t>
  </si>
  <si>
    <t>2475</t>
  </si>
  <si>
    <t>2480</t>
  </si>
  <si>
    <t>2490</t>
  </si>
  <si>
    <t>2491</t>
  </si>
  <si>
    <t>2494</t>
  </si>
  <si>
    <t>2497</t>
  </si>
  <si>
    <t>2511</t>
  </si>
  <si>
    <t>2513</t>
  </si>
  <si>
    <t>2522</t>
  </si>
  <si>
    <t>2542</t>
  </si>
  <si>
    <t>2549</t>
  </si>
  <si>
    <t>2553</t>
  </si>
  <si>
    <t>2567</t>
  </si>
  <si>
    <t>2569</t>
  </si>
  <si>
    <t>2577</t>
  </si>
  <si>
    <t>2589</t>
  </si>
  <si>
    <t>2593</t>
  </si>
  <si>
    <t>2603</t>
  </si>
  <si>
    <t>2610</t>
  </si>
  <si>
    <t>2627</t>
  </si>
  <si>
    <t>2646</t>
  </si>
  <si>
    <t>2652</t>
  </si>
  <si>
    <t>2661</t>
  </si>
  <si>
    <t>2664</t>
  </si>
  <si>
    <t>2674</t>
  </si>
  <si>
    <t>2696</t>
  </si>
  <si>
    <t>2706</t>
  </si>
  <si>
    <t>2738</t>
  </si>
  <si>
    <t>2745</t>
  </si>
  <si>
    <t>2771</t>
  </si>
  <si>
    <t>2781</t>
  </si>
  <si>
    <t>2799</t>
  </si>
  <si>
    <t>2812</t>
  </si>
  <si>
    <t>2845</t>
  </si>
  <si>
    <t>2850</t>
  </si>
  <si>
    <t>2852</t>
  </si>
  <si>
    <t>2854</t>
  </si>
  <si>
    <t>2856</t>
  </si>
  <si>
    <t>2858</t>
  </si>
  <si>
    <t>2859</t>
  </si>
  <si>
    <t>2861</t>
  </si>
  <si>
    <t>2868</t>
  </si>
  <si>
    <t>2870</t>
  </si>
  <si>
    <t>2878</t>
  </si>
  <si>
    <t>2884</t>
  </si>
  <si>
    <t>2912</t>
  </si>
  <si>
    <t>2915</t>
  </si>
  <si>
    <t>2937</t>
  </si>
  <si>
    <t>2938</t>
  </si>
  <si>
    <t>2944</t>
  </si>
  <si>
    <t>2948</t>
  </si>
  <si>
    <t>2957</t>
  </si>
  <si>
    <t>2958</t>
  </si>
  <si>
    <t>2959</t>
  </si>
  <si>
    <t>2966</t>
  </si>
  <si>
    <t>2970</t>
  </si>
  <si>
    <t>2979</t>
  </si>
  <si>
    <t>2981</t>
  </si>
  <si>
    <t>2982</t>
  </si>
  <si>
    <t>2988</t>
  </si>
  <si>
    <t>2989</t>
  </si>
  <si>
    <t>2992</t>
  </si>
  <si>
    <t>3004</t>
  </si>
  <si>
    <t>3009</t>
  </si>
  <si>
    <t>3012</t>
  </si>
  <si>
    <t>3014</t>
  </si>
  <si>
    <t>3029</t>
  </si>
  <si>
    <t>3040</t>
  </si>
  <si>
    <t>3042</t>
  </si>
  <si>
    <t>3045</t>
  </si>
  <si>
    <t>3057</t>
  </si>
  <si>
    <t>3064</t>
  </si>
  <si>
    <t>3080</t>
  </si>
  <si>
    <t>3096</t>
  </si>
  <si>
    <t>3105</t>
  </si>
  <si>
    <t>3110</t>
  </si>
  <si>
    <t>3130</t>
  </si>
  <si>
    <t>3135</t>
  </si>
  <si>
    <t>3136</t>
  </si>
  <si>
    <t>3149</t>
  </si>
  <si>
    <t>3150</t>
  </si>
  <si>
    <t>3166</t>
  </si>
  <si>
    <t>3176</t>
  </si>
  <si>
    <t>3190</t>
  </si>
  <si>
    <t>3192</t>
  </si>
  <si>
    <t>3201</t>
  </si>
  <si>
    <t>3210</t>
  </si>
  <si>
    <t>3212</t>
  </si>
  <si>
    <t>3222</t>
  </si>
  <si>
    <t>3233</t>
  </si>
  <si>
    <t>3237</t>
  </si>
  <si>
    <t>3238</t>
  </si>
  <si>
    <t>3245</t>
  </si>
  <si>
    <t>3256</t>
  </si>
  <si>
    <t>3271</t>
  </si>
  <si>
    <t>3274</t>
  </si>
  <si>
    <t>3292</t>
  </si>
  <si>
    <t>3293</t>
  </si>
  <si>
    <t>3307</t>
  </si>
  <si>
    <t>3317</t>
  </si>
  <si>
    <t>3323</t>
  </si>
  <si>
    <t>3332</t>
  </si>
  <si>
    <t>3340</t>
  </si>
  <si>
    <t>3367</t>
  </si>
  <si>
    <t>3370</t>
  </si>
  <si>
    <t>3397</t>
  </si>
  <si>
    <t>3413</t>
  </si>
  <si>
    <t>3427</t>
  </si>
  <si>
    <t>3437</t>
  </si>
  <si>
    <t>3444</t>
  </si>
  <si>
    <t>3456</t>
  </si>
  <si>
    <t>3460</t>
  </si>
  <si>
    <t>3462</t>
  </si>
  <si>
    <t>3466</t>
  </si>
  <si>
    <t>3467</t>
  </si>
  <si>
    <t>3488</t>
  </si>
  <si>
    <t>3507</t>
  </si>
  <si>
    <t>3509</t>
  </si>
  <si>
    <t>3570</t>
  </si>
  <si>
    <t>3577</t>
  </si>
  <si>
    <t>3580</t>
  </si>
  <si>
    <t>3592</t>
  </si>
  <si>
    <t>3595</t>
  </si>
  <si>
    <t>3603</t>
  </si>
  <si>
    <t>3616</t>
  </si>
  <si>
    <t>3617</t>
  </si>
  <si>
    <t>3622</t>
  </si>
  <si>
    <t>3624</t>
  </si>
  <si>
    <t>3626</t>
  </si>
  <si>
    <t>3631</t>
  </si>
  <si>
    <t>3637</t>
  </si>
  <si>
    <t>3647</t>
  </si>
  <si>
    <t>3661</t>
  </si>
  <si>
    <t>3664</t>
  </si>
  <si>
    <t>3666</t>
  </si>
  <si>
    <t>3674</t>
  </si>
  <si>
    <t>3687</t>
  </si>
  <si>
    <t>3693</t>
  </si>
  <si>
    <t>3724</t>
  </si>
  <si>
    <t>3725</t>
  </si>
  <si>
    <t>3735</t>
  </si>
  <si>
    <t>3737</t>
  </si>
  <si>
    <t>3755</t>
  </si>
  <si>
    <t>3764</t>
  </si>
  <si>
    <t>3770</t>
  </si>
  <si>
    <t>3774</t>
  </si>
  <si>
    <t>3791</t>
  </si>
  <si>
    <t>3799</t>
  </si>
  <si>
    <t>3820</t>
  </si>
  <si>
    <t>3831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</si>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</sst>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35031356.189116664</v>
      </c>
      <c r="C2">
        <v>37563767</v>
      </c>
      <c r="D2">
        <v>2532410.8108833358</v>
      </c>
      <c r="E2" s="2">
        <f t="shared" ref="E2:E65" si="0">100*(D2/C2)</f>
        <v>6.7416316656509334</v>
      </c>
    </row>
    <row r="3" spans="1:8" x14ac:dyDescent="0.3">
      <c r="A3" t="s">
        <v>4</v>
      </c>
      <c r="B3">
        <v>34646722.401057139</v>
      </c>
      <c r="C3">
        <v>34863424</v>
      </c>
      <c r="D3">
        <v>216701.59894286096</v>
      </c>
      <c r="E3" s="2">
        <f t="shared" si="0"/>
        <v>0.62157290959964506</v>
      </c>
      <c r="G3" s="3" t="s">
        <v>3843</v>
      </c>
      <c r="H3" s="4">
        <f>RSQ(B2:B10001,C2:C10001)</f>
        <v>0.9886343447525916</v>
      </c>
    </row>
    <row r="4" spans="1:8" x14ac:dyDescent="0.3">
      <c r="A4" t="s">
        <v>5</v>
      </c>
      <c r="B4">
        <v>33746008.593817435</v>
      </c>
      <c r="C4">
        <v>33374525</v>
      </c>
      <c r="D4">
        <v>371483.5938174352</v>
      </c>
      <c r="E4" s="2">
        <f t="shared" si="0"/>
        <v>1.1130752986519963</v>
      </c>
      <c r="G4" s="5" t="s">
        <v>3844</v>
      </c>
      <c r="H4" s="6">
        <f>SQRT(SUMSQ(D2:D10001)/COUNTA(D2:D10001))</f>
        <v>11484775057.617863</v>
      </c>
    </row>
    <row r="5" spans="1:8" x14ac:dyDescent="0.3">
      <c r="A5" t="s">
        <v>6</v>
      </c>
      <c r="B5">
        <v>7849597.7629487533</v>
      </c>
      <c r="C5">
        <v>6915743</v>
      </c>
      <c r="D5">
        <v>933854.76294875331</v>
      </c>
      <c r="E5" s="2">
        <f t="shared" si="0"/>
        <v>13.503317907399875</v>
      </c>
      <c r="G5" s="5" t="s">
        <v>3845</v>
      </c>
      <c r="H5" s="7">
        <f>AVERAGE(E2:E10001)</f>
        <v>26.140117690135089</v>
      </c>
    </row>
    <row r="6" spans="1:8" x14ac:dyDescent="0.3">
      <c r="A6" t="s">
        <v>7</v>
      </c>
      <c r="B6">
        <v>10355680.714704761</v>
      </c>
      <c r="C6">
        <v>10278625</v>
      </c>
      <c r="D6">
        <v>77055.714704761282</v>
      </c>
      <c r="E6" s="2">
        <f t="shared" si="0"/>
        <v>0.74966948112963827</v>
      </c>
    </row>
    <row r="7" spans="1:8" x14ac:dyDescent="0.3">
      <c r="A7" t="s">
        <v>8</v>
      </c>
      <c r="B7">
        <v>20455004.44290939</v>
      </c>
      <c r="C7">
        <v>19404890</v>
      </c>
      <c r="D7">
        <v>1050114.4429093897</v>
      </c>
      <c r="E7" s="2">
        <f t="shared" si="0"/>
        <v>5.4115969887455675</v>
      </c>
    </row>
    <row r="8" spans="1:8" x14ac:dyDescent="0.3">
      <c r="A8" t="s">
        <v>9</v>
      </c>
      <c r="B8">
        <v>20422057.897992712</v>
      </c>
      <c r="C8">
        <v>19805223</v>
      </c>
      <c r="D8">
        <v>616834.89799271151</v>
      </c>
      <c r="E8" s="2">
        <f t="shared" si="0"/>
        <v>3.114506198656342</v>
      </c>
    </row>
    <row r="9" spans="1:8" x14ac:dyDescent="0.3">
      <c r="A9" t="s">
        <v>10</v>
      </c>
      <c r="B9">
        <v>9875884.7537500635</v>
      </c>
      <c r="C9">
        <v>9915595</v>
      </c>
      <c r="D9">
        <v>39710.246249936521</v>
      </c>
      <c r="E9" s="2">
        <f t="shared" si="0"/>
        <v>0.40048273704136284</v>
      </c>
    </row>
    <row r="10" spans="1:8" x14ac:dyDescent="0.3">
      <c r="A10" t="s">
        <v>11</v>
      </c>
      <c r="B10">
        <v>9737307.9419173226</v>
      </c>
      <c r="C10">
        <v>9990038</v>
      </c>
      <c r="D10">
        <v>252730.05808267742</v>
      </c>
      <c r="E10" s="2">
        <f t="shared" si="0"/>
        <v>2.529820788296075</v>
      </c>
    </row>
    <row r="11" spans="1:8" x14ac:dyDescent="0.3">
      <c r="A11" t="s">
        <v>12</v>
      </c>
      <c r="B11">
        <v>847558644.00131679</v>
      </c>
      <c r="C11">
        <v>709670363</v>
      </c>
      <c r="D11">
        <v>137888281.00131679</v>
      </c>
      <c r="E11" s="2">
        <f t="shared" si="0"/>
        <v>19.429905515346537</v>
      </c>
    </row>
    <row r="12" spans="1:8" x14ac:dyDescent="0.3">
      <c r="A12" t="s">
        <v>13</v>
      </c>
      <c r="B12">
        <v>44578217.835912459</v>
      </c>
      <c r="C12">
        <v>43915620</v>
      </c>
      <c r="D12">
        <v>662597.8359124586</v>
      </c>
      <c r="E12" s="2">
        <f t="shared" si="0"/>
        <v>1.5087976349017924</v>
      </c>
    </row>
    <row r="13" spans="1:8" x14ac:dyDescent="0.3">
      <c r="A13" t="s">
        <v>14</v>
      </c>
      <c r="B13">
        <v>37323629.725136258</v>
      </c>
      <c r="C13">
        <v>37565807</v>
      </c>
      <c r="D13">
        <v>242177.27486374229</v>
      </c>
      <c r="E13" s="2">
        <f t="shared" si="0"/>
        <v>0.64467475665767626</v>
      </c>
    </row>
    <row r="14" spans="1:8" x14ac:dyDescent="0.3">
      <c r="A14" t="s">
        <v>15</v>
      </c>
      <c r="B14">
        <v>10045473.916314339</v>
      </c>
      <c r="C14">
        <v>9459928</v>
      </c>
      <c r="D14">
        <v>585545.91631433927</v>
      </c>
      <c r="E14" s="2">
        <f t="shared" si="0"/>
        <v>6.1897502424367206</v>
      </c>
    </row>
    <row r="15" spans="1:8" x14ac:dyDescent="0.3">
      <c r="A15" t="s">
        <v>16</v>
      </c>
      <c r="B15">
        <v>18584706.479716651</v>
      </c>
      <c r="C15">
        <v>19889178</v>
      </c>
      <c r="D15">
        <v>1304471.5202833489</v>
      </c>
      <c r="E15" s="2">
        <f t="shared" si="0"/>
        <v>6.5587000140646783</v>
      </c>
    </row>
    <row r="16" spans="1:8" x14ac:dyDescent="0.3">
      <c r="A16" t="s">
        <v>17</v>
      </c>
      <c r="B16">
        <v>18122294.247454729</v>
      </c>
      <c r="C16">
        <v>17824573</v>
      </c>
      <c r="D16">
        <v>297721.24745472893</v>
      </c>
      <c r="E16" s="2">
        <f t="shared" si="0"/>
        <v>1.6702854394028341</v>
      </c>
    </row>
    <row r="17" spans="1:5" x14ac:dyDescent="0.3">
      <c r="A17" t="s">
        <v>18</v>
      </c>
      <c r="B17">
        <v>18519378.530549984</v>
      </c>
      <c r="C17">
        <v>21740798</v>
      </c>
      <c r="D17">
        <v>3221419.4694500156</v>
      </c>
      <c r="E17" s="2">
        <f t="shared" si="0"/>
        <v>14.817392946891902</v>
      </c>
    </row>
    <row r="18" spans="1:5" x14ac:dyDescent="0.3">
      <c r="A18" t="s">
        <v>19</v>
      </c>
      <c r="B18">
        <v>17204055.196300019</v>
      </c>
      <c r="C18">
        <v>17077509</v>
      </c>
      <c r="D18">
        <v>126546.19630001858</v>
      </c>
      <c r="E18" s="2">
        <f t="shared" si="0"/>
        <v>0.74101085995632365</v>
      </c>
    </row>
    <row r="19" spans="1:5" x14ac:dyDescent="0.3">
      <c r="A19" t="s">
        <v>20</v>
      </c>
      <c r="B19">
        <v>17789103.487950016</v>
      </c>
      <c r="C19">
        <v>17186880</v>
      </c>
      <c r="D19">
        <v>602223.48795001581</v>
      </c>
      <c r="E19" s="2">
        <f t="shared" si="0"/>
        <v>3.5039721459044095</v>
      </c>
    </row>
    <row r="20" spans="1:5" x14ac:dyDescent="0.3">
      <c r="A20" t="s">
        <v>21</v>
      </c>
      <c r="B20">
        <v>19448225.676557161</v>
      </c>
      <c r="C20">
        <v>21375919</v>
      </c>
      <c r="D20">
        <v>1927693.3234428391</v>
      </c>
      <c r="E20" s="2">
        <f t="shared" si="0"/>
        <v>9.0180605729411631</v>
      </c>
    </row>
    <row r="21" spans="1:5" x14ac:dyDescent="0.3">
      <c r="A21" t="s">
        <v>22</v>
      </c>
      <c r="B21">
        <v>17394788.990614288</v>
      </c>
      <c r="C21">
        <v>18055470</v>
      </c>
      <c r="D21">
        <v>660681.00938571244</v>
      </c>
      <c r="E21" s="2">
        <f t="shared" si="0"/>
        <v>3.6591736985285479</v>
      </c>
    </row>
    <row r="22" spans="1:5" x14ac:dyDescent="0.3">
      <c r="A22" t="s">
        <v>23</v>
      </c>
      <c r="B22">
        <v>37643645.088209532</v>
      </c>
      <c r="C22">
        <v>35116763</v>
      </c>
      <c r="D22">
        <v>2526882.0882095322</v>
      </c>
      <c r="E22" s="2">
        <f t="shared" si="0"/>
        <v>7.1956577780518449</v>
      </c>
    </row>
    <row r="23" spans="1:5" x14ac:dyDescent="0.3">
      <c r="A23" t="s">
        <v>24</v>
      </c>
      <c r="B23">
        <v>42756992.021342933</v>
      </c>
      <c r="C23">
        <v>41485698</v>
      </c>
      <c r="D23">
        <v>1271294.0213429332</v>
      </c>
      <c r="E23" s="2">
        <f t="shared" si="0"/>
        <v>3.06441516626509</v>
      </c>
    </row>
    <row r="24" spans="1:5" x14ac:dyDescent="0.3">
      <c r="A24" t="s">
        <v>25</v>
      </c>
      <c r="B24">
        <v>19604235.813579749</v>
      </c>
      <c r="C24">
        <v>19414010</v>
      </c>
      <c r="D24">
        <v>190225.81357974932</v>
      </c>
      <c r="E24" s="2">
        <f t="shared" si="0"/>
        <v>0.97983782629013427</v>
      </c>
    </row>
    <row r="25" spans="1:5" x14ac:dyDescent="0.3">
      <c r="A25" t="s">
        <v>26</v>
      </c>
      <c r="B25">
        <v>22106859.503583349</v>
      </c>
      <c r="C25">
        <v>26307843</v>
      </c>
      <c r="D25">
        <v>4200983.4964166507</v>
      </c>
      <c r="E25" s="2">
        <f t="shared" si="0"/>
        <v>15.96855924834526</v>
      </c>
    </row>
    <row r="26" spans="1:5" x14ac:dyDescent="0.3">
      <c r="A26" t="s">
        <v>27</v>
      </c>
      <c r="B26">
        <v>19288320.237133369</v>
      </c>
      <c r="C26">
        <v>19373986</v>
      </c>
      <c r="D26">
        <v>85665.76286663115</v>
      </c>
      <c r="E26" s="2">
        <f t="shared" si="0"/>
        <v>0.44216901398933162</v>
      </c>
    </row>
    <row r="27" spans="1:5" x14ac:dyDescent="0.3">
      <c r="A27" t="s">
        <v>28</v>
      </c>
      <c r="B27">
        <v>38472472.507866666</v>
      </c>
      <c r="C27">
        <v>38278351</v>
      </c>
      <c r="D27">
        <v>194121.50786666572</v>
      </c>
      <c r="E27" s="2">
        <f t="shared" si="0"/>
        <v>0.50713132304645447</v>
      </c>
    </row>
    <row r="28" spans="1:5" x14ac:dyDescent="0.3">
      <c r="A28" t="s">
        <v>29</v>
      </c>
      <c r="B28">
        <v>49817408.764688157</v>
      </c>
      <c r="C28">
        <v>49278560</v>
      </c>
      <c r="D28">
        <v>538848.76468815655</v>
      </c>
      <c r="E28" s="2">
        <f t="shared" si="0"/>
        <v>1.0934750623560359</v>
      </c>
    </row>
    <row r="29" spans="1:5" x14ac:dyDescent="0.3">
      <c r="A29" t="s">
        <v>30</v>
      </c>
      <c r="B29">
        <v>14938194.01873333</v>
      </c>
      <c r="C29">
        <v>11867158</v>
      </c>
      <c r="D29">
        <v>3071036.0187333301</v>
      </c>
      <c r="E29" s="2">
        <f t="shared" si="0"/>
        <v>25.878445527845251</v>
      </c>
    </row>
    <row r="30" spans="1:5" x14ac:dyDescent="0.3">
      <c r="A30" t="s">
        <v>31</v>
      </c>
      <c r="B30">
        <v>15172235.308346452</v>
      </c>
      <c r="C30">
        <v>13001370</v>
      </c>
      <c r="D30">
        <v>2170865.3083464522</v>
      </c>
      <c r="E30" s="2">
        <f t="shared" si="0"/>
        <v>16.697204281906078</v>
      </c>
    </row>
    <row r="31" spans="1:5" x14ac:dyDescent="0.3">
      <c r="A31" t="s">
        <v>32</v>
      </c>
      <c r="B31">
        <v>39574701.064116664</v>
      </c>
      <c r="C31">
        <v>41211332</v>
      </c>
      <c r="D31">
        <v>1636630.9358833358</v>
      </c>
      <c r="E31" s="2">
        <f t="shared" si="0"/>
        <v>3.9713128803585769</v>
      </c>
    </row>
    <row r="32" spans="1:5" x14ac:dyDescent="0.3">
      <c r="A32" t="s">
        <v>33</v>
      </c>
      <c r="B32">
        <v>41214877.524616681</v>
      </c>
      <c r="C32">
        <v>42626347</v>
      </c>
      <c r="D32">
        <v>1411469.475383319</v>
      </c>
      <c r="E32" s="2">
        <f t="shared" si="0"/>
        <v>3.3112606984204365</v>
      </c>
    </row>
    <row r="33" spans="1:5" x14ac:dyDescent="0.3">
      <c r="A33" t="s">
        <v>34</v>
      </c>
      <c r="B33">
        <v>9683025.0841366574</v>
      </c>
      <c r="C33">
        <v>9789291</v>
      </c>
      <c r="D33">
        <v>106265.91586334258</v>
      </c>
      <c r="E33" s="2">
        <f t="shared" si="0"/>
        <v>1.0855323011987545</v>
      </c>
    </row>
    <row r="34" spans="1:5" x14ac:dyDescent="0.3">
      <c r="A34" t="s">
        <v>35</v>
      </c>
      <c r="B34">
        <v>18771117.839650016</v>
      </c>
      <c r="C34">
        <v>19095464</v>
      </c>
      <c r="D34">
        <v>324346.16034998372</v>
      </c>
      <c r="E34" s="2">
        <f t="shared" si="0"/>
        <v>1.6985508199747528</v>
      </c>
    </row>
    <row r="35" spans="1:5" x14ac:dyDescent="0.3">
      <c r="A35" t="s">
        <v>36</v>
      </c>
      <c r="B35">
        <v>19890563.382366646</v>
      </c>
      <c r="C35">
        <v>18954443</v>
      </c>
      <c r="D35">
        <v>936120.38236664608</v>
      </c>
      <c r="E35" s="2">
        <f t="shared" si="0"/>
        <v>4.9387913027391308</v>
      </c>
    </row>
    <row r="36" spans="1:5" x14ac:dyDescent="0.3">
      <c r="A36" t="s">
        <v>37</v>
      </c>
      <c r="B36">
        <v>40288251.589617871</v>
      </c>
      <c r="C36">
        <v>41031571</v>
      </c>
      <c r="D36">
        <v>743319.41038212925</v>
      </c>
      <c r="E36" s="2">
        <f t="shared" si="0"/>
        <v>1.811579211486027</v>
      </c>
    </row>
    <row r="37" spans="1:5" x14ac:dyDescent="0.3">
      <c r="A37" t="s">
        <v>38</v>
      </c>
      <c r="B37">
        <v>14593233.096815487</v>
      </c>
      <c r="C37">
        <v>14045561</v>
      </c>
      <c r="D37">
        <v>547672.09681548737</v>
      </c>
      <c r="E37" s="2">
        <f t="shared" si="0"/>
        <v>3.8992539836286166</v>
      </c>
    </row>
    <row r="38" spans="1:5" x14ac:dyDescent="0.3">
      <c r="A38" t="s">
        <v>39</v>
      </c>
      <c r="B38">
        <v>11307765.537933331</v>
      </c>
      <c r="C38">
        <v>11675486</v>
      </c>
      <c r="D38">
        <v>367720.46206666902</v>
      </c>
      <c r="E38" s="2">
        <f t="shared" si="0"/>
        <v>3.1495088261565218</v>
      </c>
    </row>
    <row r="39" spans="1:5" x14ac:dyDescent="0.3">
      <c r="A39" t="s">
        <v>40</v>
      </c>
      <c r="B39">
        <v>24860458.143383332</v>
      </c>
      <c r="C39">
        <v>23298521</v>
      </c>
      <c r="D39">
        <v>1561937.1433833316</v>
      </c>
      <c r="E39" s="2">
        <f t="shared" si="0"/>
        <v>6.7040184369786022</v>
      </c>
    </row>
    <row r="40" spans="1:5" x14ac:dyDescent="0.3">
      <c r="A40" t="s">
        <v>41</v>
      </c>
      <c r="B40">
        <v>28641713.550966669</v>
      </c>
      <c r="C40">
        <v>28892245</v>
      </c>
      <c r="D40">
        <v>250531.44903333113</v>
      </c>
      <c r="E40" s="2">
        <f t="shared" si="0"/>
        <v>0.86712351024758072</v>
      </c>
    </row>
    <row r="41" spans="1:5" x14ac:dyDescent="0.3">
      <c r="A41" t="s">
        <v>42</v>
      </c>
      <c r="B41">
        <v>40840875119.736603</v>
      </c>
      <c r="C41">
        <v>508196129</v>
      </c>
      <c r="D41">
        <v>40332678990.736603</v>
      </c>
      <c r="E41" s="2">
        <f t="shared" si="0"/>
        <v>7936.4396320965679</v>
      </c>
    </row>
    <row r="42" spans="1:5" x14ac:dyDescent="0.3">
      <c r="A42" t="s">
        <v>43</v>
      </c>
      <c r="B42">
        <v>18008768.308483321</v>
      </c>
      <c r="C42">
        <v>17877803</v>
      </c>
      <c r="D42">
        <v>130965.30848332122</v>
      </c>
      <c r="E42" s="2">
        <f t="shared" si="0"/>
        <v>0.73255818113288984</v>
      </c>
    </row>
    <row r="43" spans="1:5" x14ac:dyDescent="0.3">
      <c r="A43" t="s">
        <v>44</v>
      </c>
      <c r="B43">
        <v>132569883.66475005</v>
      </c>
      <c r="C43">
        <v>91063377</v>
      </c>
      <c r="D43">
        <v>41506506.664750054</v>
      </c>
      <c r="E43" s="2">
        <f t="shared" si="0"/>
        <v>45.579801707496586</v>
      </c>
    </row>
    <row r="44" spans="1:5" x14ac:dyDescent="0.3">
      <c r="A44" t="s">
        <v>45</v>
      </c>
      <c r="B44">
        <v>22112687.647966675</v>
      </c>
      <c r="C44">
        <v>21858290</v>
      </c>
      <c r="D44">
        <v>254397.64796667546</v>
      </c>
      <c r="E44" s="2">
        <f t="shared" si="0"/>
        <v>1.163849724597283</v>
      </c>
    </row>
    <row r="45" spans="1:5" x14ac:dyDescent="0.3">
      <c r="A45" t="s">
        <v>46</v>
      </c>
      <c r="B45">
        <v>24776454.880183335</v>
      </c>
      <c r="C45">
        <v>23755487</v>
      </c>
      <c r="D45">
        <v>1020967.8801833354</v>
      </c>
      <c r="E45" s="2">
        <f t="shared" si="0"/>
        <v>4.2978191951330462</v>
      </c>
    </row>
    <row r="46" spans="1:5" x14ac:dyDescent="0.3">
      <c r="A46" t="s">
        <v>47</v>
      </c>
      <c r="B46">
        <v>11711585.098349111</v>
      </c>
      <c r="C46">
        <v>10882676</v>
      </c>
      <c r="D46">
        <v>828909.09834911115</v>
      </c>
      <c r="E46" s="2">
        <f t="shared" si="0"/>
        <v>7.6167764100402433</v>
      </c>
    </row>
    <row r="47" spans="1:5" x14ac:dyDescent="0.3">
      <c r="A47" t="s">
        <v>48</v>
      </c>
      <c r="B47">
        <v>19244590.447784249</v>
      </c>
      <c r="C47">
        <v>18860822</v>
      </c>
      <c r="D47">
        <v>383768.44778424874</v>
      </c>
      <c r="E47" s="2">
        <f t="shared" si="0"/>
        <v>2.0347387180911243</v>
      </c>
    </row>
    <row r="48" spans="1:5" x14ac:dyDescent="0.3">
      <c r="A48" t="s">
        <v>49</v>
      </c>
      <c r="B48">
        <v>8873822.8864541706</v>
      </c>
      <c r="C48">
        <v>8577568</v>
      </c>
      <c r="D48">
        <v>296254.88645417057</v>
      </c>
      <c r="E48" s="2">
        <f t="shared" si="0"/>
        <v>3.4538331430793741</v>
      </c>
    </row>
    <row r="49" spans="1:5" x14ac:dyDescent="0.3">
      <c r="A49" t="s">
        <v>50</v>
      </c>
      <c r="B49">
        <v>8927629.9377164096</v>
      </c>
      <c r="C49">
        <v>8586073</v>
      </c>
      <c r="D49">
        <v>341556.93771640956</v>
      </c>
      <c r="E49" s="2">
        <f t="shared" si="0"/>
        <v>3.9780344019484755</v>
      </c>
    </row>
    <row r="50" spans="1:5" x14ac:dyDescent="0.3">
      <c r="A50" t="s">
        <v>51</v>
      </c>
      <c r="B50">
        <v>9717816.4863407314</v>
      </c>
      <c r="C50">
        <v>9800557</v>
      </c>
      <c r="D50">
        <v>82740.513659268618</v>
      </c>
      <c r="E50" s="2">
        <f t="shared" si="0"/>
        <v>0.84424297169302331</v>
      </c>
    </row>
    <row r="51" spans="1:5" x14ac:dyDescent="0.3">
      <c r="A51" t="s">
        <v>52</v>
      </c>
      <c r="B51">
        <v>20541182.32578335</v>
      </c>
      <c r="C51">
        <v>22677685</v>
      </c>
      <c r="D51">
        <v>2136502.6742166504</v>
      </c>
      <c r="E51" s="2">
        <f t="shared" si="0"/>
        <v>9.4211674349328458</v>
      </c>
    </row>
    <row r="52" spans="1:5" x14ac:dyDescent="0.3">
      <c r="A52" t="s">
        <v>53</v>
      </c>
      <c r="B52">
        <v>9940178.4354449529</v>
      </c>
      <c r="C52">
        <v>9387407</v>
      </c>
      <c r="D52">
        <v>552771.43544495292</v>
      </c>
      <c r="E52" s="2">
        <f t="shared" si="0"/>
        <v>5.8884358102823597</v>
      </c>
    </row>
    <row r="53" spans="1:5" x14ac:dyDescent="0.3">
      <c r="A53" t="s">
        <v>54</v>
      </c>
      <c r="B53">
        <v>9409551.2971488778</v>
      </c>
      <c r="C53">
        <v>10023677</v>
      </c>
      <c r="D53">
        <v>614125.70285112225</v>
      </c>
      <c r="E53" s="2">
        <f t="shared" si="0"/>
        <v>6.1267507208295147</v>
      </c>
    </row>
    <row r="54" spans="1:5" x14ac:dyDescent="0.3">
      <c r="A54" t="s">
        <v>55</v>
      </c>
      <c r="B54">
        <v>9405428.0145945419</v>
      </c>
      <c r="C54">
        <v>9102608</v>
      </c>
      <c r="D54">
        <v>302820.01459454186</v>
      </c>
      <c r="E54" s="2">
        <f t="shared" si="0"/>
        <v>3.3267390465956774</v>
      </c>
    </row>
    <row r="55" spans="1:5" x14ac:dyDescent="0.3">
      <c r="A55" t="s">
        <v>56</v>
      </c>
      <c r="B55">
        <v>22211375.975112997</v>
      </c>
      <c r="C55">
        <v>21217783</v>
      </c>
      <c r="D55">
        <v>993592.975112997</v>
      </c>
      <c r="E55" s="2">
        <f t="shared" si="0"/>
        <v>4.6828312605185802</v>
      </c>
    </row>
    <row r="56" spans="1:5" x14ac:dyDescent="0.3">
      <c r="A56" t="s">
        <v>57</v>
      </c>
      <c r="B56">
        <v>9940178.4354449529</v>
      </c>
      <c r="C56">
        <v>9635627</v>
      </c>
      <c r="D56">
        <v>304551.43544495292</v>
      </c>
      <c r="E56" s="2">
        <f t="shared" si="0"/>
        <v>3.1606810376216612</v>
      </c>
    </row>
    <row r="57" spans="1:5" x14ac:dyDescent="0.3">
      <c r="A57" t="s">
        <v>58</v>
      </c>
      <c r="B57">
        <v>9710719.751255272</v>
      </c>
      <c r="C57">
        <v>9629845</v>
      </c>
      <c r="D57">
        <v>80874.751255271956</v>
      </c>
      <c r="E57" s="2">
        <f t="shared" si="0"/>
        <v>0.8398344028930057</v>
      </c>
    </row>
    <row r="58" spans="1:5" x14ac:dyDescent="0.3">
      <c r="A58" t="s">
        <v>59</v>
      </c>
      <c r="B58">
        <v>9645173.0659540184</v>
      </c>
      <c r="C58">
        <v>9417359</v>
      </c>
      <c r="D58">
        <v>227814.06595401838</v>
      </c>
      <c r="E58" s="2">
        <f t="shared" si="0"/>
        <v>2.4190865608289798</v>
      </c>
    </row>
    <row r="59" spans="1:5" x14ac:dyDescent="0.3">
      <c r="A59" t="s">
        <v>60</v>
      </c>
      <c r="B59">
        <v>74676043.130733475</v>
      </c>
      <c r="C59">
        <v>76067665</v>
      </c>
      <c r="D59">
        <v>1391621.8692665249</v>
      </c>
      <c r="E59" s="2">
        <f t="shared" si="0"/>
        <v>1.8294525923288494</v>
      </c>
    </row>
    <row r="60" spans="1:5" x14ac:dyDescent="0.3">
      <c r="A60" t="s">
        <v>61</v>
      </c>
      <c r="B60">
        <v>64564599.303884655</v>
      </c>
      <c r="C60">
        <v>61394972</v>
      </c>
      <c r="D60">
        <v>3169627.3038846552</v>
      </c>
      <c r="E60" s="2">
        <f t="shared" si="0"/>
        <v>5.1626822207601224</v>
      </c>
    </row>
    <row r="61" spans="1:5" x14ac:dyDescent="0.3">
      <c r="A61" t="s">
        <v>62</v>
      </c>
      <c r="B61">
        <v>103842988.50881507</v>
      </c>
      <c r="C61">
        <v>107012501</v>
      </c>
      <c r="D61">
        <v>3169512.491184935</v>
      </c>
      <c r="E61" s="2">
        <f t="shared" si="0"/>
        <v>2.961815172588981</v>
      </c>
    </row>
    <row r="62" spans="1:5" x14ac:dyDescent="0.3">
      <c r="A62" t="s">
        <v>63</v>
      </c>
      <c r="B62">
        <v>94148949.129465088</v>
      </c>
      <c r="C62">
        <v>92686325</v>
      </c>
      <c r="D62">
        <v>1462624.1294650882</v>
      </c>
      <c r="E62" s="2">
        <f t="shared" si="0"/>
        <v>1.5780365975941846</v>
      </c>
    </row>
    <row r="63" spans="1:5" x14ac:dyDescent="0.3">
      <c r="A63" t="s">
        <v>64</v>
      </c>
      <c r="B63">
        <v>564739872.90368879</v>
      </c>
      <c r="C63">
        <v>674208849</v>
      </c>
      <c r="D63">
        <v>109468976.09631121</v>
      </c>
      <c r="E63" s="2">
        <f t="shared" si="0"/>
        <v>16.236656676737155</v>
      </c>
    </row>
    <row r="64" spans="1:5" x14ac:dyDescent="0.3">
      <c r="A64" t="s">
        <v>65</v>
      </c>
      <c r="B64">
        <v>32174662.735183351</v>
      </c>
      <c r="C64">
        <v>33198154</v>
      </c>
      <c r="D64">
        <v>1023491.2648166493</v>
      </c>
      <c r="E64" s="2">
        <f t="shared" si="0"/>
        <v>3.0829764354266485</v>
      </c>
    </row>
    <row r="65" spans="1:5" x14ac:dyDescent="0.3">
      <c r="A65" t="s">
        <v>66</v>
      </c>
      <c r="B65">
        <v>16280808.552366648</v>
      </c>
      <c r="C65">
        <v>17562397</v>
      </c>
      <c r="D65">
        <v>1281588.4476333521</v>
      </c>
      <c r="E65" s="2">
        <f t="shared" si="0"/>
        <v>7.2973435666745949</v>
      </c>
    </row>
    <row r="66" spans="1:5" x14ac:dyDescent="0.3">
      <c r="A66" t="s">
        <v>67</v>
      </c>
      <c r="B66">
        <v>47605803.02874998</v>
      </c>
      <c r="C66">
        <v>43398396</v>
      </c>
      <c r="D66">
        <v>4207407.02874998</v>
      </c>
      <c r="E66" s="2">
        <f t="shared" ref="E66:E129" si="1">100*(D66/C66)</f>
        <v>9.6948445485173682</v>
      </c>
    </row>
    <row r="67" spans="1:5" x14ac:dyDescent="0.3">
      <c r="A67" t="s">
        <v>68</v>
      </c>
      <c r="B67">
        <v>33537102.746333349</v>
      </c>
      <c r="C67">
        <v>33359352</v>
      </c>
      <c r="D67">
        <v>177750.7463333495</v>
      </c>
      <c r="E67" s="2">
        <f t="shared" si="1"/>
        <v>0.53283632827564964</v>
      </c>
    </row>
    <row r="68" spans="1:5" x14ac:dyDescent="0.3">
      <c r="A68" t="s">
        <v>69</v>
      </c>
      <c r="B68">
        <v>1989958719.4060509</v>
      </c>
      <c r="C68">
        <v>2356704983</v>
      </c>
      <c r="D68">
        <v>366746263.59394908</v>
      </c>
      <c r="E68" s="2">
        <f t="shared" si="1"/>
        <v>15.561823233686823</v>
      </c>
    </row>
    <row r="69" spans="1:5" x14ac:dyDescent="0.3">
      <c r="A69" t="s">
        <v>70</v>
      </c>
      <c r="B69">
        <v>144340874.52848336</v>
      </c>
      <c r="C69">
        <v>98743205</v>
      </c>
      <c r="D69">
        <v>45597669.528483361</v>
      </c>
      <c r="E69" s="2">
        <f t="shared" si="1"/>
        <v>46.178032734995142</v>
      </c>
    </row>
    <row r="70" spans="1:5" x14ac:dyDescent="0.3">
      <c r="A70" t="s">
        <v>71</v>
      </c>
      <c r="B70">
        <v>137608490.77908337</v>
      </c>
      <c r="C70">
        <v>123786662</v>
      </c>
      <c r="D70">
        <v>13821828.779083371</v>
      </c>
      <c r="E70" s="2">
        <f t="shared" si="1"/>
        <v>11.165846591035287</v>
      </c>
    </row>
    <row r="71" spans="1:5" x14ac:dyDescent="0.3">
      <c r="A71" t="s">
        <v>72</v>
      </c>
      <c r="B71">
        <v>130048226.7730356</v>
      </c>
      <c r="C71">
        <v>89800853</v>
      </c>
      <c r="D71">
        <v>40247373.773035601</v>
      </c>
      <c r="E71" s="2">
        <f t="shared" si="1"/>
        <v>44.818476026096995</v>
      </c>
    </row>
    <row r="72" spans="1:5" x14ac:dyDescent="0.3">
      <c r="A72" t="s">
        <v>73</v>
      </c>
      <c r="B72">
        <v>100181263.30308931</v>
      </c>
      <c r="C72">
        <v>69624500</v>
      </c>
      <c r="D72">
        <v>30556763.303089306</v>
      </c>
      <c r="E72" s="2">
        <f t="shared" si="1"/>
        <v>43.887946488792466</v>
      </c>
    </row>
    <row r="73" spans="1:5" x14ac:dyDescent="0.3">
      <c r="A73" t="s">
        <v>74</v>
      </c>
      <c r="B73">
        <v>506825258.24460405</v>
      </c>
      <c r="C73">
        <v>504933584</v>
      </c>
      <c r="D73">
        <v>1891674.2446040511</v>
      </c>
      <c r="E73" s="2">
        <f t="shared" si="1"/>
        <v>0.3746382305606456</v>
      </c>
    </row>
    <row r="74" spans="1:5" x14ac:dyDescent="0.3">
      <c r="A74" t="s">
        <v>75</v>
      </c>
      <c r="B74">
        <v>1070759167.2789392</v>
      </c>
      <c r="C74">
        <v>822655345</v>
      </c>
      <c r="D74">
        <v>248103822.27893925</v>
      </c>
      <c r="E74" s="2">
        <f t="shared" si="1"/>
        <v>30.158902362560987</v>
      </c>
    </row>
    <row r="75" spans="1:5" x14ac:dyDescent="0.3">
      <c r="A75" t="s">
        <v>76</v>
      </c>
      <c r="B75">
        <v>117702021190.88736</v>
      </c>
      <c r="C75">
        <v>927728772</v>
      </c>
      <c r="D75">
        <v>116774292418.88736</v>
      </c>
      <c r="E75" s="2">
        <f t="shared" si="1"/>
        <v>12587.115538860033</v>
      </c>
    </row>
    <row r="76" spans="1:5" x14ac:dyDescent="0.3">
      <c r="A76" t="s">
        <v>77</v>
      </c>
      <c r="B76">
        <v>857252537.43486702</v>
      </c>
      <c r="C76">
        <v>282735351</v>
      </c>
      <c r="D76">
        <v>574517186.43486702</v>
      </c>
      <c r="E76" s="2">
        <f t="shared" si="1"/>
        <v>203.19962976078892</v>
      </c>
    </row>
    <row r="77" spans="1:5" x14ac:dyDescent="0.3">
      <c r="A77" t="s">
        <v>78</v>
      </c>
      <c r="B77">
        <v>136744216.86214992</v>
      </c>
      <c r="C77">
        <v>122262104</v>
      </c>
      <c r="D77">
        <v>14482112.862149924</v>
      </c>
      <c r="E77" s="2">
        <f t="shared" si="1"/>
        <v>11.845136300083569</v>
      </c>
    </row>
    <row r="78" spans="1:5" x14ac:dyDescent="0.3">
      <c r="A78" t="s">
        <v>79</v>
      </c>
      <c r="B78">
        <v>134394328.73746666</v>
      </c>
      <c r="C78">
        <v>129985779</v>
      </c>
      <c r="D78">
        <v>4408549.7374666631</v>
      </c>
      <c r="E78" s="2">
        <f t="shared" si="1"/>
        <v>3.3915631166596025</v>
      </c>
    </row>
    <row r="79" spans="1:5" x14ac:dyDescent="0.3">
      <c r="A79" t="s">
        <v>80</v>
      </c>
      <c r="B79">
        <v>39543512.032366194</v>
      </c>
      <c r="C79">
        <v>40910884</v>
      </c>
      <c r="D79">
        <v>1367371.9676338062</v>
      </c>
      <c r="E79" s="2">
        <f t="shared" si="1"/>
        <v>3.3423183122462135</v>
      </c>
    </row>
    <row r="80" spans="1:5" x14ac:dyDescent="0.3">
      <c r="A80" t="s">
        <v>81</v>
      </c>
      <c r="B80">
        <v>19208798.384326193</v>
      </c>
      <c r="C80">
        <v>18674877</v>
      </c>
      <c r="D80">
        <v>533921.38432619348</v>
      </c>
      <c r="E80" s="2">
        <f t="shared" si="1"/>
        <v>2.8590356141365403</v>
      </c>
    </row>
    <row r="81" spans="1:5" x14ac:dyDescent="0.3">
      <c r="A81" t="s">
        <v>82</v>
      </c>
      <c r="B81">
        <v>15343886.512900019</v>
      </c>
      <c r="C81">
        <v>14831267</v>
      </c>
      <c r="D81">
        <v>512619.51290001906</v>
      </c>
      <c r="E81" s="2">
        <f t="shared" si="1"/>
        <v>3.4563433650005702</v>
      </c>
    </row>
    <row r="82" spans="1:5" x14ac:dyDescent="0.3">
      <c r="A82" t="s">
        <v>83</v>
      </c>
      <c r="B82">
        <v>2347874081.6839838</v>
      </c>
      <c r="C82">
        <v>1804533755</v>
      </c>
      <c r="D82">
        <v>543340326.6839838</v>
      </c>
      <c r="E82" s="2">
        <f t="shared" si="1"/>
        <v>30.109734726684778</v>
      </c>
    </row>
    <row r="83" spans="1:5" x14ac:dyDescent="0.3">
      <c r="A83" t="s">
        <v>84</v>
      </c>
      <c r="B83">
        <v>160275423.21196666</v>
      </c>
      <c r="C83">
        <v>143564679</v>
      </c>
      <c r="D83">
        <v>16710744.211966664</v>
      </c>
      <c r="E83" s="2">
        <f t="shared" si="1"/>
        <v>11.639871539688857</v>
      </c>
    </row>
    <row r="84" spans="1:5" x14ac:dyDescent="0.3">
      <c r="A84" t="s">
        <v>85</v>
      </c>
      <c r="B84">
        <v>70613812.472911119</v>
      </c>
      <c r="C84">
        <v>63225190</v>
      </c>
      <c r="D84">
        <v>7388622.4729111195</v>
      </c>
      <c r="E84" s="2">
        <f t="shared" si="1"/>
        <v>11.686200504753121</v>
      </c>
    </row>
    <row r="85" spans="1:5" x14ac:dyDescent="0.3">
      <c r="A85" t="s">
        <v>86</v>
      </c>
      <c r="B85">
        <v>146316624.14023325</v>
      </c>
      <c r="C85">
        <v>146514995</v>
      </c>
      <c r="D85">
        <v>198370.85976675153</v>
      </c>
      <c r="E85" s="2">
        <f t="shared" si="1"/>
        <v>0.1353928720857217</v>
      </c>
    </row>
    <row r="86" spans="1:5" x14ac:dyDescent="0.3">
      <c r="A86" t="s">
        <v>87</v>
      </c>
      <c r="B86">
        <v>18324364.053283334</v>
      </c>
      <c r="C86">
        <v>18298930</v>
      </c>
      <c r="D86">
        <v>25434.053283333778</v>
      </c>
      <c r="E86" s="2">
        <f t="shared" si="1"/>
        <v>0.13899202457921736</v>
      </c>
    </row>
    <row r="87" spans="1:5" x14ac:dyDescent="0.3">
      <c r="A87" t="s">
        <v>88</v>
      </c>
      <c r="B87">
        <v>24444020.557497635</v>
      </c>
      <c r="C87">
        <v>23924891</v>
      </c>
      <c r="D87">
        <v>519129.55749763548</v>
      </c>
      <c r="E87" s="2">
        <f t="shared" si="1"/>
        <v>2.1698303975455335</v>
      </c>
    </row>
    <row r="88" spans="1:5" x14ac:dyDescent="0.3">
      <c r="A88" t="s">
        <v>89</v>
      </c>
      <c r="B88">
        <v>96258830.536450073</v>
      </c>
      <c r="C88">
        <v>95756984</v>
      </c>
      <c r="D88">
        <v>501846.53645007312</v>
      </c>
      <c r="E88" s="2">
        <f t="shared" si="1"/>
        <v>0.52408348246439462</v>
      </c>
    </row>
    <row r="89" spans="1:5" x14ac:dyDescent="0.3">
      <c r="A89" t="s">
        <v>90</v>
      </c>
      <c r="B89">
        <v>41488069.51221364</v>
      </c>
      <c r="C89">
        <v>40356477</v>
      </c>
      <c r="D89">
        <v>1131592.5122136399</v>
      </c>
      <c r="E89" s="2">
        <f t="shared" si="1"/>
        <v>2.8039923113547296</v>
      </c>
    </row>
    <row r="90" spans="1:5" x14ac:dyDescent="0.3">
      <c r="A90" t="s">
        <v>91</v>
      </c>
      <c r="B90">
        <v>145679025.64788321</v>
      </c>
      <c r="C90">
        <v>146327504</v>
      </c>
      <c r="D90">
        <v>648478.35211679339</v>
      </c>
      <c r="E90" s="2">
        <f t="shared" si="1"/>
        <v>0.44316914755601472</v>
      </c>
    </row>
    <row r="91" spans="1:5" x14ac:dyDescent="0.3">
      <c r="A91" t="s">
        <v>92</v>
      </c>
      <c r="B91">
        <v>149023839.89591685</v>
      </c>
      <c r="C91">
        <v>152326697</v>
      </c>
      <c r="D91">
        <v>3302857.1040831506</v>
      </c>
      <c r="E91" s="2">
        <f t="shared" si="1"/>
        <v>2.168271989829301</v>
      </c>
    </row>
    <row r="92" spans="1:5" x14ac:dyDescent="0.3">
      <c r="A92" t="s">
        <v>93</v>
      </c>
      <c r="B92">
        <v>124816692.9312098</v>
      </c>
      <c r="C92">
        <v>112224190</v>
      </c>
      <c r="D92">
        <v>12592502.931209803</v>
      </c>
      <c r="E92" s="2">
        <f t="shared" si="1"/>
        <v>11.220845462292758</v>
      </c>
    </row>
    <row r="93" spans="1:5" x14ac:dyDescent="0.3">
      <c r="A93" t="s">
        <v>94</v>
      </c>
      <c r="B93">
        <v>77114021.215516552</v>
      </c>
      <c r="C93">
        <v>74450691</v>
      </c>
      <c r="D93">
        <v>2663330.2155165523</v>
      </c>
      <c r="E93" s="2">
        <f t="shared" si="1"/>
        <v>3.5773075840445223</v>
      </c>
    </row>
    <row r="94" spans="1:5" x14ac:dyDescent="0.3">
      <c r="A94" t="s">
        <v>95</v>
      </c>
      <c r="B94">
        <v>86689260.899549961</v>
      </c>
      <c r="C94">
        <v>85558935</v>
      </c>
      <c r="D94">
        <v>1130325.8995499611</v>
      </c>
      <c r="E94" s="2">
        <f t="shared" si="1"/>
        <v>1.32110795856676</v>
      </c>
    </row>
    <row r="95" spans="1:5" x14ac:dyDescent="0.3">
      <c r="A95" t="s">
        <v>96</v>
      </c>
      <c r="B95">
        <v>20939909.928083353</v>
      </c>
      <c r="C95">
        <v>21584189</v>
      </c>
      <c r="D95">
        <v>644279.07191664726</v>
      </c>
      <c r="E95" s="2">
        <f t="shared" si="1"/>
        <v>2.9849584430373883</v>
      </c>
    </row>
    <row r="96" spans="1:5" x14ac:dyDescent="0.3">
      <c r="A96" t="s">
        <v>97</v>
      </c>
      <c r="B96">
        <v>18729251.40900952</v>
      </c>
      <c r="C96">
        <v>17723660</v>
      </c>
      <c r="D96">
        <v>1005591.40900952</v>
      </c>
      <c r="E96" s="2">
        <f t="shared" si="1"/>
        <v>5.6737231983096041</v>
      </c>
    </row>
    <row r="97" spans="1:5" x14ac:dyDescent="0.3">
      <c r="A97" t="s">
        <v>98</v>
      </c>
      <c r="B97">
        <v>109435341.74696663</v>
      </c>
      <c r="C97">
        <v>89337511</v>
      </c>
      <c r="D97">
        <v>20097830.74696663</v>
      </c>
      <c r="E97" s="2">
        <f t="shared" si="1"/>
        <v>22.496519683614906</v>
      </c>
    </row>
    <row r="98" spans="1:5" x14ac:dyDescent="0.3">
      <c r="A98" t="s">
        <v>99</v>
      </c>
      <c r="B98">
        <v>12779268.770560363</v>
      </c>
      <c r="C98">
        <v>12830600</v>
      </c>
      <c r="D98">
        <v>51331.229439636692</v>
      </c>
      <c r="E98" s="2">
        <f t="shared" si="1"/>
        <v>0.40006881548514245</v>
      </c>
    </row>
    <row r="99" spans="1:5" x14ac:dyDescent="0.3">
      <c r="A99" t="s">
        <v>100</v>
      </c>
      <c r="B99">
        <v>41278220.655313276</v>
      </c>
      <c r="C99">
        <v>41377656</v>
      </c>
      <c r="D99">
        <v>99435.344686724246</v>
      </c>
      <c r="E99" s="2">
        <f t="shared" si="1"/>
        <v>0.2403116906543093</v>
      </c>
    </row>
    <row r="100" spans="1:5" x14ac:dyDescent="0.3">
      <c r="A100" t="s">
        <v>101</v>
      </c>
      <c r="B100">
        <v>34292854.138991013</v>
      </c>
      <c r="C100">
        <v>33659158</v>
      </c>
      <c r="D100">
        <v>633696.13899101317</v>
      </c>
      <c r="E100" s="2">
        <f t="shared" si="1"/>
        <v>1.88268565420149</v>
      </c>
    </row>
    <row r="101" spans="1:5" x14ac:dyDescent="0.3">
      <c r="A101" t="s">
        <v>102</v>
      </c>
      <c r="B101">
        <v>521418565.89236665</v>
      </c>
      <c r="C101">
        <v>498396171</v>
      </c>
      <c r="D101">
        <v>23022394.892366648</v>
      </c>
      <c r="E101" s="2">
        <f t="shared" si="1"/>
        <v>4.6192961005646742</v>
      </c>
    </row>
    <row r="102" spans="1:5" x14ac:dyDescent="0.3">
      <c r="A102" t="s">
        <v>103</v>
      </c>
      <c r="B102">
        <v>496743419.12630922</v>
      </c>
      <c r="C102">
        <v>472799786</v>
      </c>
      <c r="D102">
        <v>23943633.126309216</v>
      </c>
      <c r="E102" s="2">
        <f t="shared" si="1"/>
        <v>5.0642224965620475</v>
      </c>
    </row>
    <row r="103" spans="1:5" x14ac:dyDescent="0.3">
      <c r="A103" t="s">
        <v>104</v>
      </c>
      <c r="B103">
        <v>510969329.85413331</v>
      </c>
      <c r="C103">
        <v>510671660</v>
      </c>
      <c r="D103">
        <v>297669.85413330793</v>
      </c>
      <c r="E103" s="2">
        <f t="shared" si="1"/>
        <v>5.8289871447596668E-2</v>
      </c>
    </row>
    <row r="104" spans="1:5" x14ac:dyDescent="0.3">
      <c r="A104" t="s">
        <v>105</v>
      </c>
      <c r="B104">
        <v>459579989.44032443</v>
      </c>
      <c r="C104">
        <v>457601250</v>
      </c>
      <c r="D104">
        <v>1978739.4403244257</v>
      </c>
      <c r="E104" s="2">
        <f t="shared" si="1"/>
        <v>0.43241565452988284</v>
      </c>
    </row>
    <row r="105" spans="1:5" x14ac:dyDescent="0.3">
      <c r="A105" t="s">
        <v>106</v>
      </c>
      <c r="B105">
        <v>226155087625.30203</v>
      </c>
      <c r="C105">
        <v>121080247992</v>
      </c>
      <c r="D105">
        <v>105074839633.30203</v>
      </c>
      <c r="E105" s="2">
        <f t="shared" si="1"/>
        <v>86.781156609659831</v>
      </c>
    </row>
    <row r="106" spans="1:5" x14ac:dyDescent="0.3">
      <c r="A106" t="s">
        <v>107</v>
      </c>
      <c r="B106">
        <v>363336611.39864469</v>
      </c>
      <c r="C106">
        <v>380238621</v>
      </c>
      <c r="D106">
        <v>16902009.601355314</v>
      </c>
      <c r="E106" s="2">
        <f t="shared" si="1"/>
        <v>4.4451059592274591</v>
      </c>
    </row>
    <row r="107" spans="1:5" x14ac:dyDescent="0.3">
      <c r="A107" t="s">
        <v>108</v>
      </c>
      <c r="B107">
        <v>422877825.54466176</v>
      </c>
      <c r="C107">
        <v>411718943</v>
      </c>
      <c r="D107">
        <v>11158882.54466176</v>
      </c>
      <c r="E107" s="2">
        <f t="shared" si="1"/>
        <v>2.7103155524864349</v>
      </c>
    </row>
    <row r="108" spans="1:5" x14ac:dyDescent="0.3">
      <c r="A108" t="s">
        <v>109</v>
      </c>
      <c r="B108">
        <v>453451212.48256838</v>
      </c>
      <c r="C108">
        <v>454525385</v>
      </c>
      <c r="D108">
        <v>1074172.5174316168</v>
      </c>
      <c r="E108" s="2">
        <f t="shared" si="1"/>
        <v>0.23632838844229059</v>
      </c>
    </row>
    <row r="109" spans="1:5" x14ac:dyDescent="0.3">
      <c r="A109" t="s">
        <v>110</v>
      </c>
      <c r="B109">
        <v>246897029.00306681</v>
      </c>
      <c r="C109">
        <v>245526960</v>
      </c>
      <c r="D109">
        <v>1370069.003066808</v>
      </c>
      <c r="E109" s="2">
        <f t="shared" si="1"/>
        <v>0.55801163467621151</v>
      </c>
    </row>
    <row r="110" spans="1:5" x14ac:dyDescent="0.3">
      <c r="A110" t="s">
        <v>111</v>
      </c>
      <c r="B110">
        <v>30440461.131483313</v>
      </c>
      <c r="C110">
        <v>30245084</v>
      </c>
      <c r="D110">
        <v>195377.1314833127</v>
      </c>
      <c r="E110" s="2">
        <f t="shared" si="1"/>
        <v>0.64597979454549603</v>
      </c>
    </row>
    <row r="111" spans="1:5" x14ac:dyDescent="0.3">
      <c r="A111" t="s">
        <v>112</v>
      </c>
      <c r="B111">
        <v>149022563.85501537</v>
      </c>
      <c r="C111">
        <v>157237666</v>
      </c>
      <c r="D111">
        <v>8215102.1449846327</v>
      </c>
      <c r="E111" s="2">
        <f t="shared" si="1"/>
        <v>5.2246400967212479</v>
      </c>
    </row>
    <row r="112" spans="1:5" x14ac:dyDescent="0.3">
      <c r="A112" t="s">
        <v>113</v>
      </c>
      <c r="B112">
        <v>118981301.04236226</v>
      </c>
      <c r="C112">
        <v>112787390</v>
      </c>
      <c r="D112">
        <v>6193911.0423622578</v>
      </c>
      <c r="E112" s="2">
        <f t="shared" si="1"/>
        <v>5.4916698066709921</v>
      </c>
    </row>
    <row r="113" spans="1:5" x14ac:dyDescent="0.3">
      <c r="A113" t="s">
        <v>114</v>
      </c>
      <c r="B113">
        <v>63549361.580183342</v>
      </c>
      <c r="C113">
        <v>63038041</v>
      </c>
      <c r="D113">
        <v>511320.5801833421</v>
      </c>
      <c r="E113" s="2">
        <f t="shared" si="1"/>
        <v>0.81113018753762056</v>
      </c>
    </row>
    <row r="114" spans="1:5" x14ac:dyDescent="0.3">
      <c r="A114" t="s">
        <v>115</v>
      </c>
      <c r="B114">
        <v>59403066.825316675</v>
      </c>
      <c r="C114">
        <v>60210245</v>
      </c>
      <c r="D114">
        <v>807178.17468332499</v>
      </c>
      <c r="E114" s="2">
        <f t="shared" si="1"/>
        <v>1.3405993858409395</v>
      </c>
    </row>
    <row r="115" spans="1:5" x14ac:dyDescent="0.3">
      <c r="A115" t="s">
        <v>116</v>
      </c>
      <c r="B115">
        <v>348424571.87401533</v>
      </c>
      <c r="C115">
        <v>296000416</v>
      </c>
      <c r="D115">
        <v>52424155.874015331</v>
      </c>
      <c r="E115" s="2">
        <f t="shared" si="1"/>
        <v>17.71083858004285</v>
      </c>
    </row>
    <row r="116" spans="1:5" x14ac:dyDescent="0.3">
      <c r="A116" t="s">
        <v>117</v>
      </c>
      <c r="B116">
        <v>85504019.324624985</v>
      </c>
      <c r="C116">
        <v>73314741</v>
      </c>
      <c r="D116">
        <v>12189278.324624985</v>
      </c>
      <c r="E116" s="2">
        <f t="shared" si="1"/>
        <v>16.625958379400107</v>
      </c>
    </row>
    <row r="117" spans="1:5" x14ac:dyDescent="0.3">
      <c r="A117" t="s">
        <v>118</v>
      </c>
      <c r="B117">
        <v>23092811.068276208</v>
      </c>
      <c r="C117">
        <v>23803162</v>
      </c>
      <c r="D117">
        <v>710350.93172379211</v>
      </c>
      <c r="E117" s="2">
        <f t="shared" si="1"/>
        <v>2.9842712985938258</v>
      </c>
    </row>
    <row r="118" spans="1:5" x14ac:dyDescent="0.3">
      <c r="A118" t="s">
        <v>119</v>
      </c>
      <c r="B118">
        <v>13062695.691480942</v>
      </c>
      <c r="C118">
        <v>12935464</v>
      </c>
      <c r="D118">
        <v>127231.69148094207</v>
      </c>
      <c r="E118" s="2">
        <f t="shared" si="1"/>
        <v>0.9835881533197578</v>
      </c>
    </row>
    <row r="119" spans="1:5" x14ac:dyDescent="0.3">
      <c r="A119" t="s">
        <v>120</v>
      </c>
      <c r="B119">
        <v>30734247.019814283</v>
      </c>
      <c r="C119">
        <v>33011397</v>
      </c>
      <c r="D119">
        <v>2277149.9801857173</v>
      </c>
      <c r="E119" s="2">
        <f t="shared" si="1"/>
        <v>6.8980721421323592</v>
      </c>
    </row>
    <row r="120" spans="1:5" x14ac:dyDescent="0.3">
      <c r="A120" t="s">
        <v>121</v>
      </c>
      <c r="B120">
        <v>30211977.710385717</v>
      </c>
      <c r="C120">
        <v>30078800</v>
      </c>
      <c r="D120">
        <v>133177.71038571745</v>
      </c>
      <c r="E120" s="2">
        <f t="shared" si="1"/>
        <v>0.44276271123089173</v>
      </c>
    </row>
    <row r="121" spans="1:5" x14ac:dyDescent="0.3">
      <c r="A121" t="s">
        <v>122</v>
      </c>
      <c r="B121">
        <v>30939956.440404154</v>
      </c>
      <c r="C121">
        <v>29037581</v>
      </c>
      <c r="D121">
        <v>1902375.4404041544</v>
      </c>
      <c r="E121" s="2">
        <f t="shared" si="1"/>
        <v>6.5514253422285913</v>
      </c>
    </row>
    <row r="122" spans="1:5" x14ac:dyDescent="0.3">
      <c r="A122" t="s">
        <v>123</v>
      </c>
      <c r="B122">
        <v>30371906.010937512</v>
      </c>
      <c r="C122">
        <v>31505059</v>
      </c>
      <c r="D122">
        <v>1133152.9890624881</v>
      </c>
      <c r="E122" s="2">
        <f t="shared" si="1"/>
        <v>3.5967334295818589</v>
      </c>
    </row>
    <row r="123" spans="1:5" x14ac:dyDescent="0.3">
      <c r="A123" t="s">
        <v>124</v>
      </c>
      <c r="B123">
        <v>30731102.598359194</v>
      </c>
      <c r="C123">
        <v>32213921</v>
      </c>
      <c r="D123">
        <v>1482818.4016408063</v>
      </c>
      <c r="E123" s="2">
        <f t="shared" si="1"/>
        <v>4.6030360651868687</v>
      </c>
    </row>
    <row r="124" spans="1:5" x14ac:dyDescent="0.3">
      <c r="A124" t="s">
        <v>125</v>
      </c>
      <c r="B124">
        <v>106679866.08906654</v>
      </c>
      <c r="C124">
        <v>104707713</v>
      </c>
      <c r="D124">
        <v>1972153.0890665352</v>
      </c>
      <c r="E124" s="2">
        <f t="shared" si="1"/>
        <v>1.8834840648907452</v>
      </c>
    </row>
    <row r="125" spans="1:5" x14ac:dyDescent="0.3">
      <c r="A125" t="s">
        <v>126</v>
      </c>
      <c r="B125">
        <v>226673350.27131289</v>
      </c>
      <c r="C125">
        <v>222772783</v>
      </c>
      <c r="D125">
        <v>3900567.2713128924</v>
      </c>
      <c r="E125" s="2">
        <f t="shared" si="1"/>
        <v>1.7509173332511145</v>
      </c>
    </row>
    <row r="126" spans="1:5" x14ac:dyDescent="0.3">
      <c r="A126" t="s">
        <v>127</v>
      </c>
      <c r="B126">
        <v>1002532239.3761109</v>
      </c>
      <c r="C126">
        <v>994052658</v>
      </c>
      <c r="D126">
        <v>8479581.3761109114</v>
      </c>
      <c r="E126" s="2">
        <f t="shared" si="1"/>
        <v>0.85303140712601078</v>
      </c>
    </row>
    <row r="127" spans="1:5" x14ac:dyDescent="0.3">
      <c r="A127" t="s">
        <v>128</v>
      </c>
      <c r="B127">
        <v>989368215.79134393</v>
      </c>
      <c r="C127">
        <v>1119826658</v>
      </c>
      <c r="D127">
        <v>130458442.20865607</v>
      </c>
      <c r="E127" s="2">
        <f t="shared" si="1"/>
        <v>11.649878244696696</v>
      </c>
    </row>
    <row r="128" spans="1:5" x14ac:dyDescent="0.3">
      <c r="A128" t="s">
        <v>129</v>
      </c>
      <c r="B128">
        <v>13509086.174665073</v>
      </c>
      <c r="C128">
        <v>13866415</v>
      </c>
      <c r="D128">
        <v>357328.82533492707</v>
      </c>
      <c r="E128" s="2">
        <f t="shared" si="1"/>
        <v>2.576937336254014</v>
      </c>
    </row>
    <row r="129" spans="1:5" x14ac:dyDescent="0.3">
      <c r="A129" t="s">
        <v>130</v>
      </c>
      <c r="B129">
        <v>443331048.93699551</v>
      </c>
      <c r="C129">
        <v>790454766</v>
      </c>
      <c r="D129">
        <v>347123717.06300449</v>
      </c>
      <c r="E129" s="2">
        <f t="shared" si="1"/>
        <v>43.914431539148254</v>
      </c>
    </row>
    <row r="130" spans="1:5" x14ac:dyDescent="0.3">
      <c r="A130" t="s">
        <v>131</v>
      </c>
      <c r="B130">
        <v>48262583.332999937</v>
      </c>
      <c r="C130">
        <v>46422940</v>
      </c>
      <c r="D130">
        <v>1839643.3329999372</v>
      </c>
      <c r="E130" s="2">
        <f t="shared" ref="E130:E193" si="2">100*(D130/C130)</f>
        <v>3.9627893730985955</v>
      </c>
    </row>
    <row r="131" spans="1:5" x14ac:dyDescent="0.3">
      <c r="A131" t="s">
        <v>132</v>
      </c>
      <c r="B131">
        <v>569399670.21466637</v>
      </c>
      <c r="C131">
        <v>556913938</v>
      </c>
      <c r="D131">
        <v>12485732.214666367</v>
      </c>
      <c r="E131" s="2">
        <f t="shared" si="2"/>
        <v>2.2419500326218027</v>
      </c>
    </row>
    <row r="132" spans="1:5" x14ac:dyDescent="0.3">
      <c r="A132" t="s">
        <v>133</v>
      </c>
      <c r="B132">
        <v>78504562.861300066</v>
      </c>
      <c r="C132">
        <v>78079465</v>
      </c>
      <c r="D132">
        <v>425097.86130006611</v>
      </c>
      <c r="E132" s="2">
        <f t="shared" si="2"/>
        <v>0.54444258973862858</v>
      </c>
    </row>
    <row r="133" spans="1:5" x14ac:dyDescent="0.3">
      <c r="A133" t="s">
        <v>134</v>
      </c>
      <c r="B133">
        <v>55705836.017857112</v>
      </c>
      <c r="C133">
        <v>50897360</v>
      </c>
      <c r="D133">
        <v>4808476.017857112</v>
      </c>
      <c r="E133" s="2">
        <f t="shared" si="2"/>
        <v>9.4473976997178486</v>
      </c>
    </row>
    <row r="134" spans="1:5" x14ac:dyDescent="0.3">
      <c r="A134" t="s">
        <v>135</v>
      </c>
      <c r="B134">
        <v>63984755.869200028</v>
      </c>
      <c r="C134">
        <v>71881215</v>
      </c>
      <c r="D134">
        <v>7896459.1307999715</v>
      </c>
      <c r="E134" s="2">
        <f t="shared" si="2"/>
        <v>10.98542801592874</v>
      </c>
    </row>
    <row r="135" spans="1:5" x14ac:dyDescent="0.3">
      <c r="A135" t="s">
        <v>136</v>
      </c>
      <c r="B135">
        <v>159926066.97176102</v>
      </c>
      <c r="C135">
        <v>151905803</v>
      </c>
      <c r="D135">
        <v>8020263.971761018</v>
      </c>
      <c r="E135" s="2">
        <f t="shared" si="2"/>
        <v>5.2797614135656277</v>
      </c>
    </row>
    <row r="136" spans="1:5" x14ac:dyDescent="0.3">
      <c r="A136" t="s">
        <v>137</v>
      </c>
      <c r="B136">
        <v>87346170.221933424</v>
      </c>
      <c r="C136">
        <v>77648805</v>
      </c>
      <c r="D136">
        <v>9697365.2219334245</v>
      </c>
      <c r="E136" s="2">
        <f t="shared" si="2"/>
        <v>12.488750112681611</v>
      </c>
    </row>
    <row r="137" spans="1:5" x14ac:dyDescent="0.3">
      <c r="A137" t="s">
        <v>138</v>
      </c>
      <c r="B137">
        <v>41039272.089909904</v>
      </c>
      <c r="C137">
        <v>41732795</v>
      </c>
      <c r="D137">
        <v>693522.91009009629</v>
      </c>
      <c r="E137" s="2">
        <f t="shared" si="2"/>
        <v>1.6618175468240177</v>
      </c>
    </row>
    <row r="138" spans="1:5" x14ac:dyDescent="0.3">
      <c r="A138" t="s">
        <v>139</v>
      </c>
      <c r="B138">
        <v>41269172.120882735</v>
      </c>
      <c r="C138">
        <v>40483650</v>
      </c>
      <c r="D138">
        <v>785522.12088273466</v>
      </c>
      <c r="E138" s="2">
        <f t="shared" si="2"/>
        <v>1.9403441164093027</v>
      </c>
    </row>
    <row r="139" spans="1:5" x14ac:dyDescent="0.3">
      <c r="A139" t="s">
        <v>140</v>
      </c>
      <c r="B139">
        <v>76463504.984814346</v>
      </c>
      <c r="C139">
        <v>65185946</v>
      </c>
      <c r="D139">
        <v>11277558.984814346</v>
      </c>
      <c r="E139" s="2">
        <f t="shared" si="2"/>
        <v>17.300598789828634</v>
      </c>
    </row>
    <row r="140" spans="1:5" x14ac:dyDescent="0.3">
      <c r="A140" t="s">
        <v>141</v>
      </c>
      <c r="B140">
        <v>239070791.18335131</v>
      </c>
      <c r="C140">
        <v>280281112</v>
      </c>
      <c r="D140">
        <v>41210320.816648692</v>
      </c>
      <c r="E140" s="2">
        <f t="shared" si="2"/>
        <v>14.703210117365559</v>
      </c>
    </row>
    <row r="141" spans="1:5" x14ac:dyDescent="0.3">
      <c r="A141" t="s">
        <v>142</v>
      </c>
      <c r="B141">
        <v>177126925.46526021</v>
      </c>
      <c r="C141">
        <v>173342120</v>
      </c>
      <c r="D141">
        <v>3784805.4652602077</v>
      </c>
      <c r="E141" s="2">
        <f t="shared" si="2"/>
        <v>2.1834309314205962</v>
      </c>
    </row>
    <row r="142" spans="1:5" x14ac:dyDescent="0.3">
      <c r="A142" t="s">
        <v>143</v>
      </c>
      <c r="B142">
        <v>156845644.21506667</v>
      </c>
      <c r="C142">
        <v>165989541</v>
      </c>
      <c r="D142">
        <v>9143896.7849333286</v>
      </c>
      <c r="E142" s="2">
        <f t="shared" si="2"/>
        <v>5.5087186396481016</v>
      </c>
    </row>
    <row r="143" spans="1:5" x14ac:dyDescent="0.3">
      <c r="A143" t="s">
        <v>144</v>
      </c>
      <c r="B143">
        <v>112004970.295</v>
      </c>
      <c r="C143">
        <v>115367684</v>
      </c>
      <c r="D143">
        <v>3362713.7049999982</v>
      </c>
      <c r="E143" s="2">
        <f t="shared" si="2"/>
        <v>2.9147795885371144</v>
      </c>
    </row>
    <row r="144" spans="1:5" x14ac:dyDescent="0.3">
      <c r="A144" t="s">
        <v>145</v>
      </c>
      <c r="B144">
        <v>702917820.01751125</v>
      </c>
      <c r="C144">
        <v>686752130</v>
      </c>
      <c r="D144">
        <v>16165690.017511249</v>
      </c>
      <c r="E144" s="2">
        <f t="shared" si="2"/>
        <v>2.3539337282450434</v>
      </c>
    </row>
    <row r="145" spans="1:5" x14ac:dyDescent="0.3">
      <c r="A145" t="s">
        <v>146</v>
      </c>
      <c r="B145">
        <v>790398919.1279248</v>
      </c>
      <c r="C145">
        <v>782576244</v>
      </c>
      <c r="D145">
        <v>7822675.1279247999</v>
      </c>
      <c r="E145" s="2">
        <f t="shared" si="2"/>
        <v>0.99960549376512886</v>
      </c>
    </row>
    <row r="146" spans="1:5" x14ac:dyDescent="0.3">
      <c r="A146" t="s">
        <v>147</v>
      </c>
      <c r="B146">
        <v>38406471.506745331</v>
      </c>
      <c r="C146">
        <v>38534817</v>
      </c>
      <c r="D146">
        <v>128345.49325466901</v>
      </c>
      <c r="E146" s="2">
        <f t="shared" si="2"/>
        <v>0.33306371548272568</v>
      </c>
    </row>
    <row r="147" spans="1:5" x14ac:dyDescent="0.3">
      <c r="A147" t="s">
        <v>148</v>
      </c>
      <c r="B147">
        <v>38364106.867209576</v>
      </c>
      <c r="C147">
        <v>38646641</v>
      </c>
      <c r="D147">
        <v>282534.13279042393</v>
      </c>
      <c r="E147" s="2">
        <f t="shared" si="2"/>
        <v>0.73107034784840408</v>
      </c>
    </row>
    <row r="148" spans="1:5" x14ac:dyDescent="0.3">
      <c r="A148" t="s">
        <v>149</v>
      </c>
      <c r="B148">
        <v>970328396276.1217</v>
      </c>
      <c r="C148">
        <v>1286267643847</v>
      </c>
      <c r="D148">
        <v>315939247570.8783</v>
      </c>
      <c r="E148" s="2">
        <f t="shared" si="2"/>
        <v>24.562481150964789</v>
      </c>
    </row>
    <row r="149" spans="1:5" x14ac:dyDescent="0.3">
      <c r="A149" t="s">
        <v>150</v>
      </c>
      <c r="B149">
        <v>172291932.59301662</v>
      </c>
      <c r="C149">
        <v>192700868</v>
      </c>
      <c r="D149">
        <v>20408935.406983376</v>
      </c>
      <c r="E149" s="2">
        <f t="shared" si="2"/>
        <v>10.59099298244125</v>
      </c>
    </row>
    <row r="150" spans="1:5" x14ac:dyDescent="0.3">
      <c r="A150" t="s">
        <v>151</v>
      </c>
      <c r="B150">
        <v>30784376.222203773</v>
      </c>
      <c r="C150">
        <v>30437857</v>
      </c>
      <c r="D150">
        <v>346519.22220377252</v>
      </c>
      <c r="E150" s="2">
        <f t="shared" si="2"/>
        <v>1.1384481575157295</v>
      </c>
    </row>
    <row r="151" spans="1:5" x14ac:dyDescent="0.3">
      <c r="A151" t="s">
        <v>152</v>
      </c>
      <c r="B151">
        <v>31506607.222143028</v>
      </c>
      <c r="C151">
        <v>31697872</v>
      </c>
      <c r="D151">
        <v>191264.77785697207</v>
      </c>
      <c r="E151" s="2">
        <f t="shared" si="2"/>
        <v>0.60339942648822631</v>
      </c>
    </row>
    <row r="152" spans="1:5" x14ac:dyDescent="0.3">
      <c r="A152" t="s">
        <v>153</v>
      </c>
      <c r="B152">
        <v>31442880.067943033</v>
      </c>
      <c r="C152">
        <v>29657044</v>
      </c>
      <c r="D152">
        <v>1785836.0679430328</v>
      </c>
      <c r="E152" s="2">
        <f t="shared" si="2"/>
        <v>6.0216253108132856</v>
      </c>
    </row>
    <row r="153" spans="1:5" x14ac:dyDescent="0.3">
      <c r="A153" t="s">
        <v>154</v>
      </c>
      <c r="B153">
        <v>66657274.698802173</v>
      </c>
      <c r="C153">
        <v>67649252</v>
      </c>
      <c r="D153">
        <v>991977.30119782686</v>
      </c>
      <c r="E153" s="2">
        <f t="shared" si="2"/>
        <v>1.4663536873960217</v>
      </c>
    </row>
    <row r="154" spans="1:5" x14ac:dyDescent="0.3">
      <c r="A154" t="s">
        <v>155</v>
      </c>
      <c r="B154">
        <v>68858682.450916782</v>
      </c>
      <c r="C154">
        <v>70288494</v>
      </c>
      <c r="D154">
        <v>1429811.549083218</v>
      </c>
      <c r="E154" s="2">
        <f t="shared" si="2"/>
        <v>2.0342042740070916</v>
      </c>
    </row>
    <row r="155" spans="1:5" x14ac:dyDescent="0.3">
      <c r="A155" t="s">
        <v>156</v>
      </c>
      <c r="B155">
        <v>12090603.671458339</v>
      </c>
      <c r="C155">
        <v>11025192</v>
      </c>
      <c r="D155">
        <v>1065411.6714583393</v>
      </c>
      <c r="E155" s="2">
        <f t="shared" si="2"/>
        <v>9.663429638761297</v>
      </c>
    </row>
    <row r="156" spans="1:5" x14ac:dyDescent="0.3">
      <c r="A156" t="s">
        <v>157</v>
      </c>
      <c r="B156">
        <v>26093805.706990749</v>
      </c>
      <c r="C156">
        <v>26908212</v>
      </c>
      <c r="D156">
        <v>814406.29300925136</v>
      </c>
      <c r="E156" s="2">
        <f t="shared" si="2"/>
        <v>3.0266087282545988</v>
      </c>
    </row>
    <row r="157" spans="1:5" x14ac:dyDescent="0.3">
      <c r="A157" t="s">
        <v>158</v>
      </c>
      <c r="B157">
        <v>242064154.52667779</v>
      </c>
      <c r="C157">
        <v>255290521</v>
      </c>
      <c r="D157">
        <v>13226366.473322213</v>
      </c>
      <c r="E157" s="2">
        <f t="shared" si="2"/>
        <v>5.1809077836157549</v>
      </c>
    </row>
    <row r="158" spans="1:5" x14ac:dyDescent="0.3">
      <c r="A158" t="s">
        <v>159</v>
      </c>
      <c r="B158">
        <v>247025485.5152002</v>
      </c>
      <c r="C158">
        <v>246323854</v>
      </c>
      <c r="D158">
        <v>701631.5152001977</v>
      </c>
      <c r="E158" s="2">
        <f t="shared" si="2"/>
        <v>0.28484107560293276</v>
      </c>
    </row>
    <row r="159" spans="1:5" x14ac:dyDescent="0.3">
      <c r="A159" t="s">
        <v>160</v>
      </c>
      <c r="B159">
        <v>199841073.43421668</v>
      </c>
      <c r="C159">
        <v>200027807</v>
      </c>
      <c r="D159">
        <v>186733.56578332186</v>
      </c>
      <c r="E159" s="2">
        <f t="shared" si="2"/>
        <v>9.3353803445598862E-2</v>
      </c>
    </row>
    <row r="160" spans="1:5" x14ac:dyDescent="0.3">
      <c r="A160" t="s">
        <v>161</v>
      </c>
      <c r="B160">
        <v>67317743.842933312</v>
      </c>
      <c r="C160">
        <v>72923905</v>
      </c>
      <c r="D160">
        <v>5606161.1570666879</v>
      </c>
      <c r="E160" s="2">
        <f t="shared" si="2"/>
        <v>7.6876864411837085</v>
      </c>
    </row>
    <row r="161" spans="1:5" x14ac:dyDescent="0.3">
      <c r="A161" t="s">
        <v>162</v>
      </c>
      <c r="B161">
        <v>129680428.92153348</v>
      </c>
      <c r="C161">
        <v>122748209</v>
      </c>
      <c r="D161">
        <v>6932219.9215334803</v>
      </c>
      <c r="E161" s="2">
        <f t="shared" si="2"/>
        <v>5.6475120720771415</v>
      </c>
    </row>
    <row r="162" spans="1:5" x14ac:dyDescent="0.3">
      <c r="A162" t="s">
        <v>163</v>
      </c>
      <c r="B162">
        <v>66608040.623577923</v>
      </c>
      <c r="C162">
        <v>67739922</v>
      </c>
      <c r="D162">
        <v>1131881.3764220774</v>
      </c>
      <c r="E162" s="2">
        <f t="shared" si="2"/>
        <v>1.6709221726326722</v>
      </c>
    </row>
    <row r="163" spans="1:5" x14ac:dyDescent="0.3">
      <c r="A163" t="s">
        <v>164</v>
      </c>
      <c r="B163">
        <v>38276403.815117054</v>
      </c>
      <c r="C163">
        <v>39677352</v>
      </c>
      <c r="D163">
        <v>1400948.1848829463</v>
      </c>
      <c r="E163" s="2">
        <f t="shared" si="2"/>
        <v>3.5308510126455674</v>
      </c>
    </row>
    <row r="164" spans="1:5" x14ac:dyDescent="0.3">
      <c r="A164" t="s">
        <v>165</v>
      </c>
      <c r="B164">
        <v>5302037692.7789927</v>
      </c>
      <c r="C164">
        <v>4408218855</v>
      </c>
      <c r="D164">
        <v>893818837.77899265</v>
      </c>
      <c r="E164" s="2">
        <f t="shared" si="2"/>
        <v>20.27619016159289</v>
      </c>
    </row>
    <row r="165" spans="1:5" x14ac:dyDescent="0.3">
      <c r="A165" t="s">
        <v>166</v>
      </c>
      <c r="B165">
        <v>59964345.973749973</v>
      </c>
      <c r="C165">
        <v>59183919</v>
      </c>
      <c r="D165">
        <v>780426.97374997288</v>
      </c>
      <c r="E165" s="2">
        <f t="shared" si="2"/>
        <v>1.318647002321649</v>
      </c>
    </row>
    <row r="166" spans="1:5" x14ac:dyDescent="0.3">
      <c r="A166" t="s">
        <v>167</v>
      </c>
      <c r="B166">
        <v>71987362.921233326</v>
      </c>
      <c r="C166">
        <v>66786006</v>
      </c>
      <c r="D166">
        <v>5201356.9212333262</v>
      </c>
      <c r="E166" s="2">
        <f t="shared" si="2"/>
        <v>7.7880939926746429</v>
      </c>
    </row>
    <row r="167" spans="1:5" x14ac:dyDescent="0.3">
      <c r="A167" t="s">
        <v>168</v>
      </c>
      <c r="B167">
        <v>62358455.829233363</v>
      </c>
      <c r="C167">
        <v>54851338</v>
      </c>
      <c r="D167">
        <v>7507117.8292333633</v>
      </c>
      <c r="E167" s="2">
        <f t="shared" si="2"/>
        <v>13.686298462278829</v>
      </c>
    </row>
    <row r="168" spans="1:5" x14ac:dyDescent="0.3">
      <c r="A168" t="s">
        <v>169</v>
      </c>
      <c r="B168">
        <v>118775047.90335001</v>
      </c>
      <c r="C168">
        <v>134946327</v>
      </c>
      <c r="D168">
        <v>16171279.096649989</v>
      </c>
      <c r="E168" s="2">
        <f t="shared" si="2"/>
        <v>11.983489625953279</v>
      </c>
    </row>
    <row r="169" spans="1:5" x14ac:dyDescent="0.3">
      <c r="A169" t="s">
        <v>170</v>
      </c>
      <c r="B169">
        <v>97271739.541243076</v>
      </c>
      <c r="C169">
        <v>91038789</v>
      </c>
      <c r="D169">
        <v>6232950.5412430763</v>
      </c>
      <c r="E169" s="2">
        <f t="shared" si="2"/>
        <v>6.8464778691674777</v>
      </c>
    </row>
    <row r="170" spans="1:5" x14ac:dyDescent="0.3">
      <c r="A170" t="s">
        <v>171</v>
      </c>
      <c r="B170">
        <v>99153842.290628731</v>
      </c>
      <c r="C170">
        <v>97175608</v>
      </c>
      <c r="D170">
        <v>1978234.2906287313</v>
      </c>
      <c r="E170" s="2">
        <f t="shared" si="2"/>
        <v>2.0357313232645082</v>
      </c>
    </row>
    <row r="171" spans="1:5" x14ac:dyDescent="0.3">
      <c r="A171" t="s">
        <v>172</v>
      </c>
      <c r="B171">
        <v>16108029.802208349</v>
      </c>
      <c r="C171">
        <v>16070040</v>
      </c>
      <c r="D171">
        <v>37989.802208349109</v>
      </c>
      <c r="E171" s="2">
        <f t="shared" si="2"/>
        <v>0.23640141660101099</v>
      </c>
    </row>
    <row r="172" spans="1:5" x14ac:dyDescent="0.3">
      <c r="A172" t="s">
        <v>173</v>
      </c>
      <c r="B172">
        <v>20383089.239488877</v>
      </c>
      <c r="C172">
        <v>21131823</v>
      </c>
      <c r="D172">
        <v>748733.76051112264</v>
      </c>
      <c r="E172" s="2">
        <f t="shared" si="2"/>
        <v>3.5431574479453221</v>
      </c>
    </row>
    <row r="173" spans="1:5" x14ac:dyDescent="0.3">
      <c r="A173" t="s">
        <v>174</v>
      </c>
      <c r="B173">
        <v>25036784.648500007</v>
      </c>
      <c r="C173">
        <v>24658082</v>
      </c>
      <c r="D173">
        <v>378702.64850000665</v>
      </c>
      <c r="E173" s="2">
        <f t="shared" si="2"/>
        <v>1.5358155127394202</v>
      </c>
    </row>
    <row r="174" spans="1:5" x14ac:dyDescent="0.3">
      <c r="A174" t="s">
        <v>175</v>
      </c>
      <c r="B174">
        <v>118462714914.24065</v>
      </c>
      <c r="C174">
        <v>87084168582</v>
      </c>
      <c r="D174">
        <v>31378546332.240646</v>
      </c>
      <c r="E174" s="2">
        <f t="shared" si="2"/>
        <v>36.032434876718206</v>
      </c>
    </row>
    <row r="175" spans="1:5" x14ac:dyDescent="0.3">
      <c r="A175" t="s">
        <v>176</v>
      </c>
      <c r="B175">
        <v>346518530.5709247</v>
      </c>
      <c r="C175">
        <v>351002404</v>
      </c>
      <c r="D175">
        <v>4483873.4290753007</v>
      </c>
      <c r="E175" s="2">
        <f t="shared" si="2"/>
        <v>1.2774480681549123</v>
      </c>
    </row>
    <row r="176" spans="1:5" x14ac:dyDescent="0.3">
      <c r="A176" t="s">
        <v>177</v>
      </c>
      <c r="B176">
        <v>22783596.754533358</v>
      </c>
      <c r="C176">
        <v>22370812</v>
      </c>
      <c r="D176">
        <v>412784.75453335792</v>
      </c>
      <c r="E176" s="2">
        <f t="shared" si="2"/>
        <v>1.8451934356846678</v>
      </c>
    </row>
    <row r="177" spans="1:5" x14ac:dyDescent="0.3">
      <c r="A177" t="s">
        <v>178</v>
      </c>
      <c r="B177">
        <v>69252479.430973873</v>
      </c>
      <c r="C177">
        <v>70088995</v>
      </c>
      <c r="D177">
        <v>836515.56902612746</v>
      </c>
      <c r="E177" s="2">
        <f t="shared" si="2"/>
        <v>1.1935048705237212</v>
      </c>
    </row>
    <row r="178" spans="1:5" x14ac:dyDescent="0.3">
      <c r="A178" t="s">
        <v>179</v>
      </c>
      <c r="B178">
        <v>25610538.702949978</v>
      </c>
      <c r="C178">
        <v>25530231</v>
      </c>
      <c r="D178">
        <v>80307.702949978411</v>
      </c>
      <c r="E178" s="2">
        <f t="shared" si="2"/>
        <v>0.31455924918963096</v>
      </c>
    </row>
    <row r="179" spans="1:5" x14ac:dyDescent="0.3">
      <c r="A179" t="s">
        <v>180</v>
      </c>
      <c r="B179">
        <v>848772852.72436666</v>
      </c>
      <c r="C179">
        <v>240816841</v>
      </c>
      <c r="D179">
        <v>607956011.72436666</v>
      </c>
      <c r="E179" s="2">
        <f t="shared" si="2"/>
        <v>252.45577061795549</v>
      </c>
    </row>
    <row r="180" spans="1:5" x14ac:dyDescent="0.3">
      <c r="A180" t="s">
        <v>181</v>
      </c>
      <c r="B180">
        <v>13622854.16844287</v>
      </c>
      <c r="C180">
        <v>12630847</v>
      </c>
      <c r="D180">
        <v>992007.16844286956</v>
      </c>
      <c r="E180" s="2">
        <f t="shared" si="2"/>
        <v>7.8538451811099401</v>
      </c>
    </row>
    <row r="181" spans="1:5" x14ac:dyDescent="0.3">
      <c r="A181" t="s">
        <v>182</v>
      </c>
      <c r="B181">
        <v>13026047.46144286</v>
      </c>
      <c r="C181">
        <v>11748766</v>
      </c>
      <c r="D181">
        <v>1277281.4614428598</v>
      </c>
      <c r="E181" s="2">
        <f t="shared" si="2"/>
        <v>10.871622274567898</v>
      </c>
    </row>
    <row r="182" spans="1:5" x14ac:dyDescent="0.3">
      <c r="A182" t="s">
        <v>183</v>
      </c>
      <c r="B182">
        <v>238802425.37519914</v>
      </c>
      <c r="C182">
        <v>230089742</v>
      </c>
      <c r="D182">
        <v>8712683.3751991391</v>
      </c>
      <c r="E182" s="2">
        <f t="shared" si="2"/>
        <v>3.7866457233017972</v>
      </c>
    </row>
    <row r="183" spans="1:5" x14ac:dyDescent="0.3">
      <c r="A183" t="s">
        <v>184</v>
      </c>
      <c r="B183">
        <v>215156493.33784395</v>
      </c>
      <c r="C183">
        <v>202400335</v>
      </c>
      <c r="D183">
        <v>12756158.337843955</v>
      </c>
      <c r="E183" s="2">
        <f t="shared" si="2"/>
        <v>6.302439340253045</v>
      </c>
    </row>
    <row r="184" spans="1:5" x14ac:dyDescent="0.3">
      <c r="A184" t="s">
        <v>185</v>
      </c>
      <c r="B184">
        <v>50678091.578699969</v>
      </c>
      <c r="C184">
        <v>49813677</v>
      </c>
      <c r="D184">
        <v>864414.57869996876</v>
      </c>
      <c r="E184" s="2">
        <f t="shared" si="2"/>
        <v>1.7352956672922755</v>
      </c>
    </row>
    <row r="185" spans="1:5" x14ac:dyDescent="0.3">
      <c r="A185" t="s">
        <v>186</v>
      </c>
      <c r="B185">
        <v>55009481.923458301</v>
      </c>
      <c r="C185">
        <v>54512137</v>
      </c>
      <c r="D185">
        <v>497344.92345830053</v>
      </c>
      <c r="E185" s="2">
        <f t="shared" si="2"/>
        <v>0.91235631334412837</v>
      </c>
    </row>
    <row r="186" spans="1:5" x14ac:dyDescent="0.3">
      <c r="A186" t="s">
        <v>187</v>
      </c>
      <c r="B186">
        <v>249331793.3113558</v>
      </c>
      <c r="C186">
        <v>245759169</v>
      </c>
      <c r="D186">
        <v>3572624.3113557994</v>
      </c>
      <c r="E186" s="2">
        <f t="shared" si="2"/>
        <v>1.4537094692714394</v>
      </c>
    </row>
    <row r="187" spans="1:5" x14ac:dyDescent="0.3">
      <c r="A187" t="s">
        <v>188</v>
      </c>
      <c r="B187">
        <v>58549247.360312611</v>
      </c>
      <c r="C187">
        <v>57961849</v>
      </c>
      <c r="D187">
        <v>587398.36031261086</v>
      </c>
      <c r="E187" s="2">
        <f t="shared" si="2"/>
        <v>1.0134223984342026</v>
      </c>
    </row>
    <row r="188" spans="1:5" x14ac:dyDescent="0.3">
      <c r="A188" t="s">
        <v>189</v>
      </c>
      <c r="B188">
        <v>58587122.973095991</v>
      </c>
      <c r="C188">
        <v>57601746</v>
      </c>
      <c r="D188">
        <v>985376.97309599072</v>
      </c>
      <c r="E188" s="2">
        <f t="shared" si="2"/>
        <v>1.7106720568782596</v>
      </c>
    </row>
    <row r="189" spans="1:5" x14ac:dyDescent="0.3">
      <c r="A189" t="s">
        <v>190</v>
      </c>
      <c r="B189">
        <v>215184707.70437726</v>
      </c>
      <c r="C189">
        <v>208064973</v>
      </c>
      <c r="D189">
        <v>7119734.7043772638</v>
      </c>
      <c r="E189" s="2">
        <f t="shared" si="2"/>
        <v>3.4218804836397254</v>
      </c>
    </row>
    <row r="190" spans="1:5" x14ac:dyDescent="0.3">
      <c r="A190" t="s">
        <v>191</v>
      </c>
      <c r="B190">
        <v>11983430.441479376</v>
      </c>
      <c r="C190">
        <v>13496630</v>
      </c>
      <c r="D190">
        <v>1513199.5585206244</v>
      </c>
      <c r="E190" s="2">
        <f t="shared" si="2"/>
        <v>11.211684387292415</v>
      </c>
    </row>
    <row r="191" spans="1:5" x14ac:dyDescent="0.3">
      <c r="A191" t="s">
        <v>192</v>
      </c>
      <c r="B191">
        <v>11612204.794833347</v>
      </c>
      <c r="C191">
        <v>11026056</v>
      </c>
      <c r="D191">
        <v>586148.7948333472</v>
      </c>
      <c r="E191" s="2">
        <f t="shared" si="2"/>
        <v>5.3160331748119836</v>
      </c>
    </row>
    <row r="192" spans="1:5" x14ac:dyDescent="0.3">
      <c r="A192" t="s">
        <v>193</v>
      </c>
      <c r="B192">
        <v>44015666.24258025</v>
      </c>
      <c r="C192">
        <v>45238803</v>
      </c>
      <c r="D192">
        <v>1223136.7574197501</v>
      </c>
      <c r="E192" s="2">
        <f t="shared" si="2"/>
        <v>2.7037336894606829</v>
      </c>
    </row>
    <row r="193" spans="1:5" x14ac:dyDescent="0.3">
      <c r="A193" t="s">
        <v>194</v>
      </c>
      <c r="B193">
        <v>44021840.562838584</v>
      </c>
      <c r="C193">
        <v>43573573</v>
      </c>
      <c r="D193">
        <v>448267.56283858418</v>
      </c>
      <c r="E193" s="2">
        <f t="shared" si="2"/>
        <v>1.0287601680922154</v>
      </c>
    </row>
    <row r="194" spans="1:5" x14ac:dyDescent="0.3">
      <c r="A194" t="s">
        <v>195</v>
      </c>
      <c r="B194">
        <v>44146521.073934093</v>
      </c>
      <c r="C194">
        <v>43806932</v>
      </c>
      <c r="D194">
        <v>339589.07393409312</v>
      </c>
      <c r="E194" s="2">
        <f t="shared" ref="E194:E257" si="3">100*(D194/C194)</f>
        <v>0.7751948343109103</v>
      </c>
    </row>
    <row r="195" spans="1:5" x14ac:dyDescent="0.3">
      <c r="A195" t="s">
        <v>196</v>
      </c>
      <c r="B195">
        <v>44158288.541315436</v>
      </c>
      <c r="C195">
        <v>42758844</v>
      </c>
      <c r="D195">
        <v>1399444.5413154364</v>
      </c>
      <c r="E195" s="2">
        <f t="shared" si="3"/>
        <v>3.2728773989199436</v>
      </c>
    </row>
    <row r="196" spans="1:5" x14ac:dyDescent="0.3">
      <c r="A196" t="s">
        <v>197</v>
      </c>
      <c r="B196">
        <v>44258800.36234878</v>
      </c>
      <c r="C196">
        <v>43429655</v>
      </c>
      <c r="D196">
        <v>829145.36234878004</v>
      </c>
      <c r="E196" s="2">
        <f t="shared" si="3"/>
        <v>1.9091686598679638</v>
      </c>
    </row>
    <row r="197" spans="1:5" x14ac:dyDescent="0.3">
      <c r="A197" t="s">
        <v>198</v>
      </c>
      <c r="B197">
        <v>45143304.788377397</v>
      </c>
      <c r="C197">
        <v>44085471</v>
      </c>
      <c r="D197">
        <v>1057833.7883773968</v>
      </c>
      <c r="E197" s="2">
        <f t="shared" si="3"/>
        <v>2.3995066047437641</v>
      </c>
    </row>
    <row r="198" spans="1:5" x14ac:dyDescent="0.3">
      <c r="A198" t="s">
        <v>199</v>
      </c>
      <c r="B198">
        <v>507530544.89357102</v>
      </c>
      <c r="C198">
        <v>477156691</v>
      </c>
      <c r="D198">
        <v>30373853.893571019</v>
      </c>
      <c r="E198" s="2">
        <f t="shared" si="3"/>
        <v>6.365593203757677</v>
      </c>
    </row>
    <row r="199" spans="1:5" x14ac:dyDescent="0.3">
      <c r="A199" t="s">
        <v>200</v>
      </c>
      <c r="B199">
        <v>140840017.40196669</v>
      </c>
      <c r="C199">
        <v>142583475</v>
      </c>
      <c r="D199">
        <v>1743457.598033309</v>
      </c>
      <c r="E199" s="2">
        <f t="shared" si="3"/>
        <v>1.222762734624969</v>
      </c>
    </row>
    <row r="200" spans="1:5" x14ac:dyDescent="0.3">
      <c r="A200" t="s">
        <v>201</v>
      </c>
      <c r="B200">
        <v>122717349.18510714</v>
      </c>
      <c r="C200">
        <v>119987222</v>
      </c>
      <c r="D200">
        <v>2730127.1851071417</v>
      </c>
      <c r="E200" s="2">
        <f t="shared" si="3"/>
        <v>2.2753482742580222</v>
      </c>
    </row>
    <row r="201" spans="1:5" x14ac:dyDescent="0.3">
      <c r="A201" t="s">
        <v>202</v>
      </c>
      <c r="B201">
        <v>25818021.472499955</v>
      </c>
      <c r="C201">
        <v>25754377</v>
      </c>
      <c r="D201">
        <v>63644.472499955446</v>
      </c>
      <c r="E201" s="2">
        <f t="shared" si="3"/>
        <v>0.24712099422927389</v>
      </c>
    </row>
    <row r="202" spans="1:5" x14ac:dyDescent="0.3">
      <c r="A202" t="s">
        <v>203</v>
      </c>
      <c r="B202">
        <v>120807507.51257959</v>
      </c>
      <c r="C202">
        <v>132902173</v>
      </c>
      <c r="D202">
        <v>12094665.48742041</v>
      </c>
      <c r="E202" s="2">
        <f t="shared" si="3"/>
        <v>9.1004271897197722</v>
      </c>
    </row>
    <row r="203" spans="1:5" x14ac:dyDescent="0.3">
      <c r="A203" t="s">
        <v>204</v>
      </c>
      <c r="B203">
        <v>124088920.96093108</v>
      </c>
      <c r="C203">
        <v>137923024</v>
      </c>
      <c r="D203">
        <v>13834103.039068922</v>
      </c>
      <c r="E203" s="2">
        <f t="shared" si="3"/>
        <v>10.030307223447279</v>
      </c>
    </row>
    <row r="204" spans="1:5" x14ac:dyDescent="0.3">
      <c r="A204" t="s">
        <v>205</v>
      </c>
      <c r="B204">
        <v>144411629.19954994</v>
      </c>
      <c r="C204">
        <v>170079899</v>
      </c>
      <c r="D204">
        <v>25668269.800450057</v>
      </c>
      <c r="E204" s="2">
        <f t="shared" si="3"/>
        <v>15.091889136440548</v>
      </c>
    </row>
    <row r="205" spans="1:5" x14ac:dyDescent="0.3">
      <c r="A205" t="s">
        <v>206</v>
      </c>
      <c r="B205">
        <v>191955002.08946654</v>
      </c>
      <c r="C205">
        <v>201627176</v>
      </c>
      <c r="D205">
        <v>9672173.910533458</v>
      </c>
      <c r="E205" s="2">
        <f t="shared" si="3"/>
        <v>4.7970586616426436</v>
      </c>
    </row>
    <row r="206" spans="1:5" x14ac:dyDescent="0.3">
      <c r="A206" t="s">
        <v>207</v>
      </c>
      <c r="B206">
        <v>21957717.83673336</v>
      </c>
      <c r="C206">
        <v>21221501</v>
      </c>
      <c r="D206">
        <v>736216.83673335984</v>
      </c>
      <c r="E206" s="2">
        <f t="shared" si="3"/>
        <v>3.4692024693887573</v>
      </c>
    </row>
    <row r="207" spans="1:5" x14ac:dyDescent="0.3">
      <c r="A207" t="s">
        <v>208</v>
      </c>
      <c r="B207">
        <v>13593318.132873798</v>
      </c>
      <c r="C207">
        <v>12685902</v>
      </c>
      <c r="D207">
        <v>907416.13287379779</v>
      </c>
      <c r="E207" s="2">
        <f t="shared" si="3"/>
        <v>7.152949257165929</v>
      </c>
    </row>
    <row r="208" spans="1:5" x14ac:dyDescent="0.3">
      <c r="A208" t="s">
        <v>209</v>
      </c>
      <c r="B208">
        <v>13248246.601533318</v>
      </c>
      <c r="C208">
        <v>12355375</v>
      </c>
      <c r="D208">
        <v>892871.60153331794</v>
      </c>
      <c r="E208" s="2">
        <f t="shared" si="3"/>
        <v>7.226584393701672</v>
      </c>
    </row>
    <row r="209" spans="1:5" x14ac:dyDescent="0.3">
      <c r="A209" t="s">
        <v>210</v>
      </c>
      <c r="B209">
        <v>234822857.61444986</v>
      </c>
      <c r="C209">
        <v>247063807</v>
      </c>
      <c r="D209">
        <v>12240949.385550141</v>
      </c>
      <c r="E209" s="2">
        <f t="shared" si="3"/>
        <v>4.9545700498131406</v>
      </c>
    </row>
    <row r="210" spans="1:5" x14ac:dyDescent="0.3">
      <c r="A210" t="s">
        <v>211</v>
      </c>
      <c r="B210">
        <v>451190793.37828529</v>
      </c>
      <c r="C210">
        <v>456009250</v>
      </c>
      <c r="D210">
        <v>4818456.6217147112</v>
      </c>
      <c r="E210" s="2">
        <f t="shared" si="3"/>
        <v>1.0566576493162609</v>
      </c>
    </row>
    <row r="211" spans="1:5" x14ac:dyDescent="0.3">
      <c r="A211" t="s">
        <v>212</v>
      </c>
      <c r="B211">
        <v>482200692.64240521</v>
      </c>
      <c r="C211">
        <v>485609543</v>
      </c>
      <c r="D211">
        <v>3408850.3575947881</v>
      </c>
      <c r="E211" s="2">
        <f t="shared" si="3"/>
        <v>0.70197351076249093</v>
      </c>
    </row>
    <row r="212" spans="1:5" x14ac:dyDescent="0.3">
      <c r="A212" t="s">
        <v>213</v>
      </c>
      <c r="B212">
        <v>443957369.61798322</v>
      </c>
      <c r="C212">
        <v>453148831</v>
      </c>
      <c r="D212">
        <v>9191461.382016778</v>
      </c>
      <c r="E212" s="2">
        <f t="shared" si="3"/>
        <v>2.0283537666274545</v>
      </c>
    </row>
    <row r="213" spans="1:5" x14ac:dyDescent="0.3">
      <c r="A213" t="s">
        <v>214</v>
      </c>
      <c r="B213">
        <v>448804184.79238343</v>
      </c>
      <c r="C213">
        <v>465731156</v>
      </c>
      <c r="D213">
        <v>16926971.207616568</v>
      </c>
      <c r="E213" s="2">
        <f t="shared" si="3"/>
        <v>3.6344940615518038</v>
      </c>
    </row>
    <row r="214" spans="1:5" x14ac:dyDescent="0.3">
      <c r="A214" t="s">
        <v>215</v>
      </c>
      <c r="B214">
        <v>229531169.41212231</v>
      </c>
      <c r="C214">
        <v>215925645</v>
      </c>
      <c r="D214">
        <v>13605524.412122309</v>
      </c>
      <c r="E214" s="2">
        <f t="shared" si="3"/>
        <v>6.3010229341319359</v>
      </c>
    </row>
    <row r="215" spans="1:5" x14ac:dyDescent="0.3">
      <c r="A215" t="s">
        <v>216</v>
      </c>
      <c r="B215">
        <v>229395962.29948789</v>
      </c>
      <c r="C215">
        <v>223862430</v>
      </c>
      <c r="D215">
        <v>5533532.2994878888</v>
      </c>
      <c r="E215" s="2">
        <f t="shared" si="3"/>
        <v>2.4718450074395641</v>
      </c>
    </row>
    <row r="216" spans="1:5" x14ac:dyDescent="0.3">
      <c r="A216" t="s">
        <v>217</v>
      </c>
      <c r="B216">
        <v>984584407.22363305</v>
      </c>
      <c r="C216">
        <v>998353866</v>
      </c>
      <c r="D216">
        <v>13769458.776366949</v>
      </c>
      <c r="E216" s="2">
        <f t="shared" si="3"/>
        <v>1.3792162524031282</v>
      </c>
    </row>
    <row r="217" spans="1:5" x14ac:dyDescent="0.3">
      <c r="A217" t="s">
        <v>218</v>
      </c>
      <c r="B217">
        <v>990404955.16671622</v>
      </c>
      <c r="C217">
        <v>960998133</v>
      </c>
      <c r="D217">
        <v>29406822.166716218</v>
      </c>
      <c r="E217" s="2">
        <f t="shared" si="3"/>
        <v>3.0600290632111165</v>
      </c>
    </row>
    <row r="218" spans="1:5" x14ac:dyDescent="0.3">
      <c r="A218" t="s">
        <v>219</v>
      </c>
      <c r="B218">
        <v>54852582.353633352</v>
      </c>
      <c r="C218">
        <v>54175108</v>
      </c>
      <c r="D218">
        <v>677474.35363335162</v>
      </c>
      <c r="E218" s="2">
        <f t="shared" si="3"/>
        <v>1.2505270015028889</v>
      </c>
    </row>
    <row r="219" spans="1:5" x14ac:dyDescent="0.3">
      <c r="A219" t="s">
        <v>220</v>
      </c>
      <c r="B219">
        <v>55762494.136566691</v>
      </c>
      <c r="C219">
        <v>55616561</v>
      </c>
      <c r="D219">
        <v>145933.1365666911</v>
      </c>
      <c r="E219" s="2">
        <f t="shared" si="3"/>
        <v>0.26239151422305868</v>
      </c>
    </row>
    <row r="220" spans="1:5" x14ac:dyDescent="0.3">
      <c r="A220" t="s">
        <v>221</v>
      </c>
      <c r="B220">
        <v>32654196.505889274</v>
      </c>
      <c r="C220">
        <v>32783975</v>
      </c>
      <c r="D220">
        <v>129778.49411072582</v>
      </c>
      <c r="E220" s="2">
        <f t="shared" si="3"/>
        <v>0.39585954452053429</v>
      </c>
    </row>
    <row r="221" spans="1:5" x14ac:dyDescent="0.3">
      <c r="A221" t="s">
        <v>222</v>
      </c>
      <c r="B221">
        <v>54059071.940016665</v>
      </c>
      <c r="C221">
        <v>53841802</v>
      </c>
      <c r="D221">
        <v>217269.94001666456</v>
      </c>
      <c r="E221" s="2">
        <f t="shared" si="3"/>
        <v>0.40353393078609179</v>
      </c>
    </row>
    <row r="222" spans="1:5" x14ac:dyDescent="0.3">
      <c r="A222" t="s">
        <v>223</v>
      </c>
      <c r="B222">
        <v>54543965.181716688</v>
      </c>
      <c r="C222">
        <v>53435298</v>
      </c>
      <c r="D222">
        <v>1108667.181716688</v>
      </c>
      <c r="E222" s="2">
        <f t="shared" si="3"/>
        <v>2.0747843152604633</v>
      </c>
    </row>
    <row r="223" spans="1:5" x14ac:dyDescent="0.3">
      <c r="A223" t="s">
        <v>224</v>
      </c>
      <c r="B223">
        <v>56441413.852150038</v>
      </c>
      <c r="C223">
        <v>56962872</v>
      </c>
      <c r="D223">
        <v>521458.14784996212</v>
      </c>
      <c r="E223" s="2">
        <f t="shared" si="3"/>
        <v>0.91543514141976912</v>
      </c>
    </row>
    <row r="224" spans="1:5" x14ac:dyDescent="0.3">
      <c r="A224" t="s">
        <v>225</v>
      </c>
      <c r="B224">
        <v>47514845.850731499</v>
      </c>
      <c r="C224">
        <v>47819899</v>
      </c>
      <c r="D224">
        <v>305053.14926850051</v>
      </c>
      <c r="E224" s="2">
        <f t="shared" si="3"/>
        <v>0.63792094012682987</v>
      </c>
    </row>
    <row r="225" spans="1:5" x14ac:dyDescent="0.3">
      <c r="A225" t="s">
        <v>226</v>
      </c>
      <c r="B225">
        <v>44146839578.426773</v>
      </c>
      <c r="C225">
        <v>46625627747</v>
      </c>
      <c r="D225">
        <v>2478788168.5732269</v>
      </c>
      <c r="E225" s="2">
        <f t="shared" si="3"/>
        <v>5.3163641721321762</v>
      </c>
    </row>
    <row r="226" spans="1:5" x14ac:dyDescent="0.3">
      <c r="A226" t="s">
        <v>227</v>
      </c>
      <c r="B226">
        <v>210166518989.44424</v>
      </c>
      <c r="C226">
        <v>201473675145</v>
      </c>
      <c r="D226">
        <v>8692843844.4442444</v>
      </c>
      <c r="E226" s="2">
        <f t="shared" si="3"/>
        <v>4.3146301064831576</v>
      </c>
    </row>
    <row r="227" spans="1:5" x14ac:dyDescent="0.3">
      <c r="A227" t="s">
        <v>228</v>
      </c>
      <c r="B227">
        <v>25390151.711799972</v>
      </c>
      <c r="C227">
        <v>25032304</v>
      </c>
      <c r="D227">
        <v>357847.71179997176</v>
      </c>
      <c r="E227" s="2">
        <f t="shared" si="3"/>
        <v>1.4295436480795847</v>
      </c>
    </row>
    <row r="228" spans="1:5" x14ac:dyDescent="0.3">
      <c r="A228" t="s">
        <v>229</v>
      </c>
      <c r="B228">
        <v>18040627.645683311</v>
      </c>
      <c r="C228">
        <v>17715330</v>
      </c>
      <c r="D228">
        <v>325297.64568331093</v>
      </c>
      <c r="E228" s="2">
        <f t="shared" si="3"/>
        <v>1.8362494273790604</v>
      </c>
    </row>
    <row r="229" spans="1:5" x14ac:dyDescent="0.3">
      <c r="A229" t="s">
        <v>230</v>
      </c>
      <c r="B229">
        <v>58713540.240700029</v>
      </c>
      <c r="C229">
        <v>52642051</v>
      </c>
      <c r="D229">
        <v>6071489.2407000288</v>
      </c>
      <c r="E229" s="2">
        <f t="shared" si="3"/>
        <v>11.533534741456082</v>
      </c>
    </row>
    <row r="230" spans="1:5" x14ac:dyDescent="0.3">
      <c r="A230" t="s">
        <v>231</v>
      </c>
      <c r="B230">
        <v>70642283.239817902</v>
      </c>
      <c r="C230">
        <v>71316343</v>
      </c>
      <c r="D230">
        <v>674059.76018209755</v>
      </c>
      <c r="E230" s="2">
        <f t="shared" si="3"/>
        <v>0.94516871144402004</v>
      </c>
    </row>
    <row r="231" spans="1:5" x14ac:dyDescent="0.3">
      <c r="A231" t="s">
        <v>232</v>
      </c>
      <c r="B231">
        <v>77340205.207057536</v>
      </c>
      <c r="C231">
        <v>73216968</v>
      </c>
      <c r="D231">
        <v>4123237.2070575356</v>
      </c>
      <c r="E231" s="2">
        <f t="shared" si="3"/>
        <v>5.6315323069066929</v>
      </c>
    </row>
    <row r="232" spans="1:5" x14ac:dyDescent="0.3">
      <c r="A232" t="s">
        <v>233</v>
      </c>
      <c r="B232">
        <v>789006475.14693582</v>
      </c>
      <c r="C232">
        <v>838706149</v>
      </c>
      <c r="D232">
        <v>49699673.853064179</v>
      </c>
      <c r="E232" s="2">
        <f t="shared" si="3"/>
        <v>5.9257552734437118</v>
      </c>
    </row>
    <row r="233" spans="1:5" x14ac:dyDescent="0.3">
      <c r="A233" t="s">
        <v>234</v>
      </c>
      <c r="B233">
        <v>108615976.97752261</v>
      </c>
      <c r="C233">
        <v>97537060</v>
      </c>
      <c r="D233">
        <v>11078916.977522612</v>
      </c>
      <c r="E233" s="2">
        <f t="shared" si="3"/>
        <v>11.358674310587803</v>
      </c>
    </row>
    <row r="234" spans="1:5" x14ac:dyDescent="0.3">
      <c r="A234" t="s">
        <v>235</v>
      </c>
      <c r="B234">
        <v>208954139.54891685</v>
      </c>
      <c r="C234">
        <v>208715984</v>
      </c>
      <c r="D234">
        <v>238155.54891684651</v>
      </c>
      <c r="E234" s="2">
        <f t="shared" si="3"/>
        <v>0.11410508402501962</v>
      </c>
    </row>
    <row r="235" spans="1:5" x14ac:dyDescent="0.3">
      <c r="A235" t="s">
        <v>236</v>
      </c>
      <c r="B235">
        <v>878612350.52501714</v>
      </c>
      <c r="C235">
        <v>787253878</v>
      </c>
      <c r="D235">
        <v>91358472.525017142</v>
      </c>
      <c r="E235" s="2">
        <f t="shared" si="3"/>
        <v>11.604702762101496</v>
      </c>
    </row>
    <row r="236" spans="1:5" x14ac:dyDescent="0.3">
      <c r="A236" t="s">
        <v>237</v>
      </c>
      <c r="B236">
        <v>995573499.53836131</v>
      </c>
      <c r="C236">
        <v>1034678920</v>
      </c>
      <c r="D236">
        <v>39105420.461638689</v>
      </c>
      <c r="E236" s="2">
        <f t="shared" si="3"/>
        <v>3.7794739706921536</v>
      </c>
    </row>
    <row r="237" spans="1:5" x14ac:dyDescent="0.3">
      <c r="A237" t="s">
        <v>238</v>
      </c>
      <c r="B237">
        <v>30670829.706721168</v>
      </c>
      <c r="C237">
        <v>29992987</v>
      </c>
      <c r="D237">
        <v>677842.70672116801</v>
      </c>
      <c r="E237" s="2">
        <f t="shared" si="3"/>
        <v>2.2600040026729182</v>
      </c>
    </row>
    <row r="238" spans="1:5" x14ac:dyDescent="0.3">
      <c r="A238" t="s">
        <v>239</v>
      </c>
      <c r="B238">
        <v>30482614.478375006</v>
      </c>
      <c r="C238">
        <v>30221170</v>
      </c>
      <c r="D238">
        <v>261444.47837500647</v>
      </c>
      <c r="E238" s="2">
        <f t="shared" si="3"/>
        <v>0.86510376128722499</v>
      </c>
    </row>
    <row r="239" spans="1:5" x14ac:dyDescent="0.3">
      <c r="A239" t="s">
        <v>240</v>
      </c>
      <c r="B239">
        <v>30844074.770575907</v>
      </c>
      <c r="C239">
        <v>30692489</v>
      </c>
      <c r="D239">
        <v>151585.77057590708</v>
      </c>
      <c r="E239" s="2">
        <f t="shared" si="3"/>
        <v>0.49388555804616263</v>
      </c>
    </row>
    <row r="240" spans="1:5" x14ac:dyDescent="0.3">
      <c r="A240" t="s">
        <v>241</v>
      </c>
      <c r="B240">
        <v>185202648.76606908</v>
      </c>
      <c r="C240">
        <v>180416389</v>
      </c>
      <c r="D240">
        <v>4786259.7660690844</v>
      </c>
      <c r="E240" s="2">
        <f t="shared" si="3"/>
        <v>2.6528963319785124</v>
      </c>
    </row>
    <row r="241" spans="1:5" x14ac:dyDescent="0.3">
      <c r="A241" t="s">
        <v>242</v>
      </c>
      <c r="B241">
        <v>48241413.211283334</v>
      </c>
      <c r="C241">
        <v>47611967</v>
      </c>
      <c r="D241">
        <v>629446.2112833336</v>
      </c>
      <c r="E241" s="2">
        <f t="shared" si="3"/>
        <v>1.3220336208401842</v>
      </c>
    </row>
    <row r="242" spans="1:5" x14ac:dyDescent="0.3">
      <c r="A242" t="s">
        <v>243</v>
      </c>
      <c r="B242">
        <v>49818325.699650012</v>
      </c>
      <c r="C242">
        <v>48564455</v>
      </c>
      <c r="D242">
        <v>1253870.699650012</v>
      </c>
      <c r="E242" s="2">
        <f t="shared" si="3"/>
        <v>2.5818691873511437</v>
      </c>
    </row>
    <row r="243" spans="1:5" x14ac:dyDescent="0.3">
      <c r="A243" t="s">
        <v>244</v>
      </c>
      <c r="B243">
        <v>49959857.237716675</v>
      </c>
      <c r="C243">
        <v>49501730</v>
      </c>
      <c r="D243">
        <v>458127.2377166748</v>
      </c>
      <c r="E243" s="2">
        <f t="shared" si="3"/>
        <v>0.92547722618315531</v>
      </c>
    </row>
    <row r="244" spans="1:5" x14ac:dyDescent="0.3">
      <c r="A244" t="s">
        <v>245</v>
      </c>
      <c r="B244">
        <v>71827224.360478938</v>
      </c>
      <c r="C244">
        <v>71226438</v>
      </c>
      <c r="D244">
        <v>600786.36047893763</v>
      </c>
      <c r="E244" s="2">
        <f t="shared" si="3"/>
        <v>0.8434878639851926</v>
      </c>
    </row>
    <row r="245" spans="1:5" x14ac:dyDescent="0.3">
      <c r="A245" t="s">
        <v>246</v>
      </c>
      <c r="B245">
        <v>57547909.196211882</v>
      </c>
      <c r="C245">
        <v>55496858</v>
      </c>
      <c r="D245">
        <v>2051051.1962118819</v>
      </c>
      <c r="E245" s="2">
        <f t="shared" si="3"/>
        <v>3.695796969644447</v>
      </c>
    </row>
    <row r="246" spans="1:5" x14ac:dyDescent="0.3">
      <c r="A246" t="s">
        <v>247</v>
      </c>
      <c r="B246">
        <v>32013189.751166679</v>
      </c>
      <c r="C246">
        <v>32195143</v>
      </c>
      <c r="D246">
        <v>181953.24883332103</v>
      </c>
      <c r="E246" s="2">
        <f t="shared" si="3"/>
        <v>0.5651574488528317</v>
      </c>
    </row>
    <row r="247" spans="1:5" x14ac:dyDescent="0.3">
      <c r="A247" t="s">
        <v>248</v>
      </c>
      <c r="B247">
        <v>30323184.197552379</v>
      </c>
      <c r="C247">
        <v>30595231</v>
      </c>
      <c r="D247">
        <v>272046.80244762078</v>
      </c>
      <c r="E247" s="2">
        <f t="shared" si="3"/>
        <v>0.88918041654145641</v>
      </c>
    </row>
    <row r="248" spans="1:5" x14ac:dyDescent="0.3">
      <c r="A248" t="s">
        <v>249</v>
      </c>
      <c r="B248">
        <v>31728054.169776194</v>
      </c>
      <c r="C248">
        <v>27637421</v>
      </c>
      <c r="D248">
        <v>4090633.1697761938</v>
      </c>
      <c r="E248" s="2">
        <f t="shared" si="3"/>
        <v>14.801066893239401</v>
      </c>
    </row>
    <row r="249" spans="1:5" x14ac:dyDescent="0.3">
      <c r="A249" t="s">
        <v>250</v>
      </c>
      <c r="B249">
        <v>24257722.749966659</v>
      </c>
      <c r="C249">
        <v>19166291</v>
      </c>
      <c r="D249">
        <v>5091431.7499666587</v>
      </c>
      <c r="E249" s="2">
        <f t="shared" si="3"/>
        <v>26.564512403399586</v>
      </c>
    </row>
    <row r="250" spans="1:5" x14ac:dyDescent="0.3">
      <c r="A250" t="s">
        <v>251</v>
      </c>
      <c r="B250">
        <v>442828255.52046007</v>
      </c>
      <c r="C250">
        <v>503454531</v>
      </c>
      <c r="D250">
        <v>60626275.479539931</v>
      </c>
      <c r="E250" s="2">
        <f t="shared" si="3"/>
        <v>12.04205578587591</v>
      </c>
    </row>
    <row r="251" spans="1:5" x14ac:dyDescent="0.3">
      <c r="A251" t="s">
        <v>252</v>
      </c>
      <c r="B251">
        <v>689404538.73069024</v>
      </c>
      <c r="C251">
        <v>743450525</v>
      </c>
      <c r="D251">
        <v>54045986.269309759</v>
      </c>
      <c r="E251" s="2">
        <f t="shared" si="3"/>
        <v>7.2696143794248798</v>
      </c>
    </row>
    <row r="252" spans="1:5" x14ac:dyDescent="0.3">
      <c r="A252" t="s">
        <v>253</v>
      </c>
      <c r="B252">
        <v>587137820.70228744</v>
      </c>
      <c r="C252">
        <v>553112612</v>
      </c>
      <c r="D252">
        <v>34025208.702287436</v>
      </c>
      <c r="E252" s="2">
        <f t="shared" si="3"/>
        <v>6.1515879341922206</v>
      </c>
    </row>
    <row r="253" spans="1:5" x14ac:dyDescent="0.3">
      <c r="A253" t="s">
        <v>254</v>
      </c>
      <c r="B253">
        <v>59886148.945778228</v>
      </c>
      <c r="C253">
        <v>57325002</v>
      </c>
      <c r="D253">
        <v>2561146.9457782283</v>
      </c>
      <c r="E253" s="2">
        <f t="shared" si="3"/>
        <v>4.4677659946321997</v>
      </c>
    </row>
    <row r="254" spans="1:5" x14ac:dyDescent="0.3">
      <c r="A254" t="s">
        <v>255</v>
      </c>
      <c r="B254">
        <v>697790676.34132791</v>
      </c>
      <c r="C254">
        <v>695993450</v>
      </c>
      <c r="D254">
        <v>1797226.3413279057</v>
      </c>
      <c r="E254" s="2">
        <f t="shared" si="3"/>
        <v>0.25822460560913407</v>
      </c>
    </row>
    <row r="255" spans="1:5" x14ac:dyDescent="0.3">
      <c r="A255" t="s">
        <v>256</v>
      </c>
      <c r="B255">
        <v>27068655.650499985</v>
      </c>
      <c r="C255">
        <v>25602579</v>
      </c>
      <c r="D255">
        <v>1466076.6504999846</v>
      </c>
      <c r="E255" s="2">
        <f t="shared" si="3"/>
        <v>5.7262850375346348</v>
      </c>
    </row>
    <row r="256" spans="1:5" x14ac:dyDescent="0.3">
      <c r="A256" t="s">
        <v>257</v>
      </c>
      <c r="B256">
        <v>30398014.126992028</v>
      </c>
      <c r="C256">
        <v>30459986</v>
      </c>
      <c r="D256">
        <v>61971.873007971793</v>
      </c>
      <c r="E256" s="2">
        <f t="shared" si="3"/>
        <v>0.20345338638032137</v>
      </c>
    </row>
    <row r="257" spans="1:5" x14ac:dyDescent="0.3">
      <c r="A257" t="s">
        <v>258</v>
      </c>
      <c r="B257">
        <v>29639145.708994567</v>
      </c>
      <c r="C257">
        <v>30593017</v>
      </c>
      <c r="D257">
        <v>953871.29100543261</v>
      </c>
      <c r="E257" s="2">
        <f t="shared" si="3"/>
        <v>3.1179379627888042</v>
      </c>
    </row>
    <row r="258" spans="1:5" x14ac:dyDescent="0.3">
      <c r="A258" t="s">
        <v>259</v>
      </c>
      <c r="B258">
        <v>32125936.574289035</v>
      </c>
      <c r="C258">
        <v>31435858</v>
      </c>
      <c r="D258">
        <v>690078.57428903505</v>
      </c>
      <c r="E258" s="2">
        <f t="shared" ref="E258:E321" si="4">100*(D258/C258)</f>
        <v>2.1951956084323676</v>
      </c>
    </row>
    <row r="259" spans="1:5" x14ac:dyDescent="0.3">
      <c r="A259" t="s">
        <v>260</v>
      </c>
      <c r="B259">
        <v>114575580.22274998</v>
      </c>
      <c r="C259">
        <v>125495914</v>
      </c>
      <c r="D259">
        <v>10920333.777250022</v>
      </c>
      <c r="E259" s="2">
        <f t="shared" si="4"/>
        <v>8.7017444864778799</v>
      </c>
    </row>
    <row r="260" spans="1:5" x14ac:dyDescent="0.3">
      <c r="A260" t="s">
        <v>261</v>
      </c>
      <c r="B260">
        <v>60750328.133200049</v>
      </c>
      <c r="C260">
        <v>59090936</v>
      </c>
      <c r="D260">
        <v>1659392.1332000494</v>
      </c>
      <c r="E260" s="2">
        <f t="shared" si="4"/>
        <v>2.8082007927578765</v>
      </c>
    </row>
    <row r="261" spans="1:5" x14ac:dyDescent="0.3">
      <c r="A261" t="s">
        <v>262</v>
      </c>
      <c r="B261">
        <v>63528559.863216639</v>
      </c>
      <c r="C261">
        <v>60480564</v>
      </c>
      <c r="D261">
        <v>3047995.8632166386</v>
      </c>
      <c r="E261" s="2">
        <f t="shared" si="4"/>
        <v>5.0396287032254499</v>
      </c>
    </row>
    <row r="262" spans="1:5" x14ac:dyDescent="0.3">
      <c r="A262" t="s">
        <v>263</v>
      </c>
      <c r="B262">
        <v>63646460.483366661</v>
      </c>
      <c r="C262">
        <v>61391706</v>
      </c>
      <c r="D262">
        <v>2254754.4833666608</v>
      </c>
      <c r="E262" s="2">
        <f t="shared" si="4"/>
        <v>3.6727346905242557</v>
      </c>
    </row>
    <row r="263" spans="1:5" x14ac:dyDescent="0.3">
      <c r="A263" t="s">
        <v>264</v>
      </c>
      <c r="B263">
        <v>311886750.50170708</v>
      </c>
      <c r="C263">
        <v>310701095</v>
      </c>
      <c r="D263">
        <v>1185655.501707077</v>
      </c>
      <c r="E263" s="2">
        <f t="shared" si="4"/>
        <v>0.38160647670297942</v>
      </c>
    </row>
    <row r="264" spans="1:5" x14ac:dyDescent="0.3">
      <c r="A264" t="s">
        <v>265</v>
      </c>
      <c r="B264">
        <v>278084994.528157</v>
      </c>
      <c r="C264">
        <v>291193628</v>
      </c>
      <c r="D264">
        <v>13108633.471843004</v>
      </c>
      <c r="E264" s="2">
        <f t="shared" si="4"/>
        <v>4.5016896701609843</v>
      </c>
    </row>
    <row r="265" spans="1:5" x14ac:dyDescent="0.3">
      <c r="A265" t="s">
        <v>266</v>
      </c>
      <c r="B265">
        <v>310554154.51272374</v>
      </c>
      <c r="C265">
        <v>304432563</v>
      </c>
      <c r="D265">
        <v>6121591.5127237439</v>
      </c>
      <c r="E265" s="2">
        <f t="shared" si="4"/>
        <v>2.010820213317241</v>
      </c>
    </row>
    <row r="266" spans="1:5" x14ac:dyDescent="0.3">
      <c r="A266" t="s">
        <v>267</v>
      </c>
      <c r="B266">
        <v>47018551.729078457</v>
      </c>
      <c r="C266">
        <v>45822726</v>
      </c>
      <c r="D266">
        <v>1195825.7290784568</v>
      </c>
      <c r="E266" s="2">
        <f t="shared" si="4"/>
        <v>2.609678282951688</v>
      </c>
    </row>
    <row r="267" spans="1:5" x14ac:dyDescent="0.3">
      <c r="A267" t="s">
        <v>268</v>
      </c>
      <c r="B267">
        <v>47617783.869634062</v>
      </c>
      <c r="C267">
        <v>45944579</v>
      </c>
      <c r="D267">
        <v>1673204.8696340621</v>
      </c>
      <c r="E267" s="2">
        <f t="shared" si="4"/>
        <v>3.6417895343737112</v>
      </c>
    </row>
    <row r="268" spans="1:5" x14ac:dyDescent="0.3">
      <c r="A268" t="s">
        <v>269</v>
      </c>
      <c r="B268">
        <v>236403730.41168353</v>
      </c>
      <c r="C268">
        <v>288622823</v>
      </c>
      <c r="D268">
        <v>52219092.58831647</v>
      </c>
      <c r="E268" s="2">
        <f t="shared" si="4"/>
        <v>18.092502888559324</v>
      </c>
    </row>
    <row r="269" spans="1:5" x14ac:dyDescent="0.3">
      <c r="A269" t="s">
        <v>270</v>
      </c>
      <c r="B269">
        <v>278070002.71158344</v>
      </c>
      <c r="C269">
        <v>225710693</v>
      </c>
      <c r="D269">
        <v>52359309.711583436</v>
      </c>
      <c r="E269" s="2">
        <f t="shared" si="4"/>
        <v>23.197531767616979</v>
      </c>
    </row>
    <row r="270" spans="1:5" x14ac:dyDescent="0.3">
      <c r="A270" t="s">
        <v>271</v>
      </c>
      <c r="B270">
        <v>58608906.116430961</v>
      </c>
      <c r="C270">
        <v>58223034</v>
      </c>
      <c r="D270">
        <v>385872.1164309606</v>
      </c>
      <c r="E270" s="2">
        <f t="shared" si="4"/>
        <v>0.66274821135387851</v>
      </c>
    </row>
    <row r="271" spans="1:5" x14ac:dyDescent="0.3">
      <c r="A271" t="s">
        <v>272</v>
      </c>
      <c r="B271">
        <v>344113251.34124696</v>
      </c>
      <c r="C271">
        <v>346322187</v>
      </c>
      <c r="D271">
        <v>2208935.6587530375</v>
      </c>
      <c r="E271" s="2">
        <f t="shared" si="4"/>
        <v>0.63782678143951466</v>
      </c>
    </row>
    <row r="272" spans="1:5" x14ac:dyDescent="0.3">
      <c r="A272" t="s">
        <v>273</v>
      </c>
      <c r="B272">
        <v>357526454.35901028</v>
      </c>
      <c r="C272">
        <v>342777201</v>
      </c>
      <c r="D272">
        <v>14749253.359010279</v>
      </c>
      <c r="E272" s="2">
        <f t="shared" si="4"/>
        <v>4.3028688360782423</v>
      </c>
    </row>
    <row r="273" spans="1:5" x14ac:dyDescent="0.3">
      <c r="A273" t="s">
        <v>274</v>
      </c>
      <c r="B273">
        <v>315329326.01750189</v>
      </c>
      <c r="C273">
        <v>323530792</v>
      </c>
      <c r="D273">
        <v>8201465.9824981093</v>
      </c>
      <c r="E273" s="2">
        <f t="shared" si="4"/>
        <v>2.5349877616898087</v>
      </c>
    </row>
    <row r="274" spans="1:5" x14ac:dyDescent="0.3">
      <c r="A274" t="s">
        <v>275</v>
      </c>
      <c r="B274">
        <v>23230738.466139693</v>
      </c>
      <c r="C274">
        <v>23224929</v>
      </c>
      <c r="D274">
        <v>5809.4661396928132</v>
      </c>
      <c r="E274" s="2">
        <f t="shared" si="4"/>
        <v>2.5013924217778288E-2</v>
      </c>
    </row>
    <row r="275" spans="1:5" x14ac:dyDescent="0.3">
      <c r="A275" t="s">
        <v>276</v>
      </c>
      <c r="B275">
        <v>24666593.550477494</v>
      </c>
      <c r="C275">
        <v>26433165</v>
      </c>
      <c r="D275">
        <v>1766571.4495225064</v>
      </c>
      <c r="E275" s="2">
        <f t="shared" si="4"/>
        <v>6.6831627976540329</v>
      </c>
    </row>
    <row r="276" spans="1:5" x14ac:dyDescent="0.3">
      <c r="A276" t="s">
        <v>277</v>
      </c>
      <c r="B276">
        <v>30531038.935183518</v>
      </c>
      <c r="C276">
        <v>30587789</v>
      </c>
      <c r="D276">
        <v>56750.064816482365</v>
      </c>
      <c r="E276" s="2">
        <f t="shared" si="4"/>
        <v>0.18553176503369487</v>
      </c>
    </row>
    <row r="277" spans="1:5" x14ac:dyDescent="0.3">
      <c r="A277" t="s">
        <v>278</v>
      </c>
      <c r="B277">
        <v>30672464.525950197</v>
      </c>
      <c r="C277">
        <v>31277323</v>
      </c>
      <c r="D277">
        <v>604858.47404980287</v>
      </c>
      <c r="E277" s="2">
        <f t="shared" si="4"/>
        <v>1.933856276797739</v>
      </c>
    </row>
    <row r="278" spans="1:5" x14ac:dyDescent="0.3">
      <c r="A278" t="s">
        <v>279</v>
      </c>
      <c r="B278">
        <v>30857471.946650002</v>
      </c>
      <c r="C278">
        <v>30848352</v>
      </c>
      <c r="D278">
        <v>9119.9466500021517</v>
      </c>
      <c r="E278" s="2">
        <f t="shared" si="4"/>
        <v>2.9563805061619344E-2</v>
      </c>
    </row>
    <row r="279" spans="1:5" x14ac:dyDescent="0.3">
      <c r="A279" t="s">
        <v>280</v>
      </c>
      <c r="B279">
        <v>31274702.377433341</v>
      </c>
      <c r="C279">
        <v>30679988</v>
      </c>
      <c r="D279">
        <v>594714.377433341</v>
      </c>
      <c r="E279" s="2">
        <f t="shared" si="4"/>
        <v>1.9384439701649849</v>
      </c>
    </row>
    <row r="280" spans="1:5" x14ac:dyDescent="0.3">
      <c r="A280" t="s">
        <v>281</v>
      </c>
      <c r="B280">
        <v>18017153.677066673</v>
      </c>
      <c r="C280">
        <v>17094070</v>
      </c>
      <c r="D280">
        <v>923083.67706667259</v>
      </c>
      <c r="E280" s="2">
        <f t="shared" si="4"/>
        <v>5.4000227977694752</v>
      </c>
    </row>
    <row r="281" spans="1:5" x14ac:dyDescent="0.3">
      <c r="A281" t="s">
        <v>282</v>
      </c>
      <c r="B281">
        <v>20258260.4425762</v>
      </c>
      <c r="C281">
        <v>20057200</v>
      </c>
      <c r="D281">
        <v>201060.44257619977</v>
      </c>
      <c r="E281" s="2">
        <f t="shared" si="4"/>
        <v>1.0024352480715144</v>
      </c>
    </row>
    <row r="282" spans="1:5" x14ac:dyDescent="0.3">
      <c r="A282" t="s">
        <v>283</v>
      </c>
      <c r="B282">
        <v>24463483.670760795</v>
      </c>
      <c r="C282">
        <v>23921215</v>
      </c>
      <c r="D282">
        <v>542268.67076079547</v>
      </c>
      <c r="E282" s="2">
        <f t="shared" si="4"/>
        <v>2.2668943478029666</v>
      </c>
    </row>
    <row r="283" spans="1:5" x14ac:dyDescent="0.3">
      <c r="A283" t="s">
        <v>284</v>
      </c>
      <c r="B283">
        <v>59348599.388211124</v>
      </c>
      <c r="C283">
        <v>59864436</v>
      </c>
      <c r="D283">
        <v>515836.61178887635</v>
      </c>
      <c r="E283" s="2">
        <f t="shared" si="4"/>
        <v>0.86167455380165348</v>
      </c>
    </row>
    <row r="284" spans="1:5" x14ac:dyDescent="0.3">
      <c r="A284" t="s">
        <v>285</v>
      </c>
      <c r="B284">
        <v>60154963.730582573</v>
      </c>
      <c r="C284">
        <v>59485510</v>
      </c>
      <c r="D284">
        <v>669453.73058257252</v>
      </c>
      <c r="E284" s="2">
        <f t="shared" si="4"/>
        <v>1.125406389862964</v>
      </c>
    </row>
    <row r="285" spans="1:5" x14ac:dyDescent="0.3">
      <c r="A285" t="s">
        <v>286</v>
      </c>
      <c r="B285">
        <v>451974050.35023534</v>
      </c>
      <c r="C285">
        <v>422395255</v>
      </c>
      <c r="D285">
        <v>29578795.350235343</v>
      </c>
      <c r="E285" s="2">
        <f t="shared" si="4"/>
        <v>7.0026343809746026</v>
      </c>
    </row>
    <row r="286" spans="1:5" x14ac:dyDescent="0.3">
      <c r="A286" t="s">
        <v>287</v>
      </c>
      <c r="B286">
        <v>448768195.91068524</v>
      </c>
      <c r="C286">
        <v>427647061</v>
      </c>
      <c r="D286">
        <v>21121134.910685241</v>
      </c>
      <c r="E286" s="2">
        <f t="shared" si="4"/>
        <v>4.9389173542537783</v>
      </c>
    </row>
    <row r="287" spans="1:5" x14ac:dyDescent="0.3">
      <c r="A287" t="s">
        <v>288</v>
      </c>
      <c r="B287">
        <v>54630893.057733335</v>
      </c>
      <c r="C287">
        <v>54424756</v>
      </c>
      <c r="D287">
        <v>206137.0577333346</v>
      </c>
      <c r="E287" s="2">
        <f t="shared" si="4"/>
        <v>0.37875605309711374</v>
      </c>
    </row>
    <row r="288" spans="1:5" x14ac:dyDescent="0.3">
      <c r="A288" t="s">
        <v>289</v>
      </c>
      <c r="B288">
        <v>547622780.59528553</v>
      </c>
      <c r="C288">
        <v>544734332</v>
      </c>
      <c r="D288">
        <v>2888448.5952855349</v>
      </c>
      <c r="E288" s="2">
        <f t="shared" si="4"/>
        <v>0.53024904537970907</v>
      </c>
    </row>
    <row r="289" spans="1:5" x14ac:dyDescent="0.3">
      <c r="A289" t="s">
        <v>290</v>
      </c>
      <c r="B289">
        <v>63162054.247599222</v>
      </c>
      <c r="C289">
        <v>64912216</v>
      </c>
      <c r="D289">
        <v>1750161.7524007782</v>
      </c>
      <c r="E289" s="2">
        <f t="shared" si="4"/>
        <v>2.6961978195302687</v>
      </c>
    </row>
    <row r="290" spans="1:5" x14ac:dyDescent="0.3">
      <c r="A290" t="s">
        <v>291</v>
      </c>
      <c r="B290">
        <v>174464048.64699996</v>
      </c>
      <c r="C290">
        <v>139647516</v>
      </c>
      <c r="D290">
        <v>34816532.646999955</v>
      </c>
      <c r="E290" s="2">
        <f t="shared" si="4"/>
        <v>24.931723559622753</v>
      </c>
    </row>
    <row r="291" spans="1:5" x14ac:dyDescent="0.3">
      <c r="A291" t="s">
        <v>292</v>
      </c>
      <c r="B291">
        <v>133239828.71413912</v>
      </c>
      <c r="C291">
        <v>105150371</v>
      </c>
      <c r="D291">
        <v>28089457.714139119</v>
      </c>
      <c r="E291" s="2">
        <f t="shared" si="4"/>
        <v>26.713607804711518</v>
      </c>
    </row>
    <row r="292" spans="1:5" x14ac:dyDescent="0.3">
      <c r="A292" t="s">
        <v>293</v>
      </c>
      <c r="B292">
        <v>26121514.723507896</v>
      </c>
      <c r="C292">
        <v>26925412</v>
      </c>
      <c r="D292">
        <v>803897.27649210393</v>
      </c>
      <c r="E292" s="2">
        <f t="shared" si="4"/>
        <v>2.9856452205526285</v>
      </c>
    </row>
    <row r="293" spans="1:5" x14ac:dyDescent="0.3">
      <c r="A293" t="s">
        <v>294</v>
      </c>
      <c r="B293">
        <v>46140720.5661235</v>
      </c>
      <c r="C293">
        <v>45376538</v>
      </c>
      <c r="D293">
        <v>764182.56612350047</v>
      </c>
      <c r="E293" s="2">
        <f t="shared" si="4"/>
        <v>1.684091823231425</v>
      </c>
    </row>
    <row r="294" spans="1:5" x14ac:dyDescent="0.3">
      <c r="A294" t="s">
        <v>295</v>
      </c>
      <c r="B294">
        <v>49996219.809709609</v>
      </c>
      <c r="C294">
        <v>49013265</v>
      </c>
      <c r="D294">
        <v>982954.80970960855</v>
      </c>
      <c r="E294" s="2">
        <f t="shared" si="4"/>
        <v>2.0054873098325698</v>
      </c>
    </row>
    <row r="295" spans="1:5" x14ac:dyDescent="0.3">
      <c r="A295" t="s">
        <v>296</v>
      </c>
      <c r="B295">
        <v>115777224.32390481</v>
      </c>
      <c r="C295">
        <v>101606725</v>
      </c>
      <c r="D295">
        <v>14170499.323904812</v>
      </c>
      <c r="E295" s="2">
        <f t="shared" si="4"/>
        <v>13.946418727603721</v>
      </c>
    </row>
    <row r="296" spans="1:5" x14ac:dyDescent="0.3">
      <c r="A296" t="s">
        <v>297</v>
      </c>
      <c r="B296">
        <v>118964563.11036669</v>
      </c>
      <c r="C296">
        <v>113339386</v>
      </c>
      <c r="D296">
        <v>5625177.1103666872</v>
      </c>
      <c r="E296" s="2">
        <f t="shared" si="4"/>
        <v>4.9631265078202276</v>
      </c>
    </row>
    <row r="297" spans="1:5" x14ac:dyDescent="0.3">
      <c r="A297" t="s">
        <v>298</v>
      </c>
      <c r="B297">
        <v>128930576.27476677</v>
      </c>
      <c r="C297">
        <v>136520809</v>
      </c>
      <c r="D297">
        <v>7590232.725233227</v>
      </c>
      <c r="E297" s="2">
        <f t="shared" si="4"/>
        <v>5.5597624866354449</v>
      </c>
    </row>
    <row r="298" spans="1:5" x14ac:dyDescent="0.3">
      <c r="A298" t="s">
        <v>299</v>
      </c>
      <c r="B298">
        <v>149993065.22980008</v>
      </c>
      <c r="C298">
        <v>146602661</v>
      </c>
      <c r="D298">
        <v>3390404.2298000753</v>
      </c>
      <c r="E298" s="2">
        <f t="shared" si="4"/>
        <v>2.3126484926491719</v>
      </c>
    </row>
    <row r="299" spans="1:5" x14ac:dyDescent="0.3">
      <c r="A299" t="s">
        <v>300</v>
      </c>
      <c r="B299">
        <v>173666707.96890008</v>
      </c>
      <c r="C299">
        <v>145989873</v>
      </c>
      <c r="D299">
        <v>27676834.968900084</v>
      </c>
      <c r="E299" s="2">
        <f t="shared" si="4"/>
        <v>18.958051267638329</v>
      </c>
    </row>
    <row r="300" spans="1:5" x14ac:dyDescent="0.3">
      <c r="A300" t="s">
        <v>301</v>
      </c>
      <c r="B300">
        <v>33294985.357257124</v>
      </c>
      <c r="C300">
        <v>30953384</v>
      </c>
      <c r="D300">
        <v>2341601.357257124</v>
      </c>
      <c r="E300" s="2">
        <f t="shared" si="4"/>
        <v>7.5649284655180962</v>
      </c>
    </row>
    <row r="301" spans="1:5" x14ac:dyDescent="0.3">
      <c r="A301" t="s">
        <v>302</v>
      </c>
      <c r="B301">
        <v>38782996.228790432</v>
      </c>
      <c r="C301">
        <v>32301102</v>
      </c>
      <c r="D301">
        <v>6481894.2287904322</v>
      </c>
      <c r="E301" s="2">
        <f t="shared" si="4"/>
        <v>20.067099347850213</v>
      </c>
    </row>
    <row r="302" spans="1:5" x14ac:dyDescent="0.3">
      <c r="A302" t="s">
        <v>303</v>
      </c>
      <c r="B302">
        <v>42267098.493290447</v>
      </c>
      <c r="C302">
        <v>34487837</v>
      </c>
      <c r="D302">
        <v>7779261.4932904467</v>
      </c>
      <c r="E302" s="2">
        <f t="shared" si="4"/>
        <v>22.556536361762689</v>
      </c>
    </row>
    <row r="303" spans="1:5" x14ac:dyDescent="0.3">
      <c r="A303" t="s">
        <v>304</v>
      </c>
      <c r="B303">
        <v>60460952.995482594</v>
      </c>
      <c r="C303">
        <v>60075735</v>
      </c>
      <c r="D303">
        <v>385217.99548259377</v>
      </c>
      <c r="E303" s="2">
        <f t="shared" si="4"/>
        <v>0.6412206117538034</v>
      </c>
    </row>
    <row r="304" spans="1:5" x14ac:dyDescent="0.3">
      <c r="A304" t="s">
        <v>305</v>
      </c>
      <c r="B304">
        <v>131115279.9057667</v>
      </c>
      <c r="C304">
        <v>98317925</v>
      </c>
      <c r="D304">
        <v>32797354.905766696</v>
      </c>
      <c r="E304" s="2">
        <f t="shared" si="4"/>
        <v>33.358469379583319</v>
      </c>
    </row>
    <row r="305" spans="1:5" x14ac:dyDescent="0.3">
      <c r="A305" t="s">
        <v>306</v>
      </c>
      <c r="B305">
        <v>142277976.19943336</v>
      </c>
      <c r="C305">
        <v>152083740</v>
      </c>
      <c r="D305">
        <v>9805763.8005666435</v>
      </c>
      <c r="E305" s="2">
        <f t="shared" si="4"/>
        <v>6.4476082719734817</v>
      </c>
    </row>
    <row r="306" spans="1:5" x14ac:dyDescent="0.3">
      <c r="A306" t="s">
        <v>307</v>
      </c>
      <c r="B306">
        <v>163454875.19089997</v>
      </c>
      <c r="C306">
        <v>157909855</v>
      </c>
      <c r="D306">
        <v>5545020.1908999681</v>
      </c>
      <c r="E306" s="2">
        <f t="shared" si="4"/>
        <v>3.5115098996829355</v>
      </c>
    </row>
    <row r="307" spans="1:5" x14ac:dyDescent="0.3">
      <c r="A307" t="s">
        <v>308</v>
      </c>
      <c r="B307">
        <v>173327833.9147833</v>
      </c>
      <c r="C307">
        <v>161068747</v>
      </c>
      <c r="D307">
        <v>12259086.914783299</v>
      </c>
      <c r="E307" s="2">
        <f t="shared" si="4"/>
        <v>7.61108976329424</v>
      </c>
    </row>
    <row r="308" spans="1:5" x14ac:dyDescent="0.3">
      <c r="A308" t="s">
        <v>309</v>
      </c>
      <c r="B308">
        <v>174284736.66761661</v>
      </c>
      <c r="C308">
        <v>165825733</v>
      </c>
      <c r="D308">
        <v>8459003.6676166058</v>
      </c>
      <c r="E308" s="2">
        <f t="shared" si="4"/>
        <v>5.1011405254072395</v>
      </c>
    </row>
    <row r="309" spans="1:5" x14ac:dyDescent="0.3">
      <c r="A309" t="s">
        <v>310</v>
      </c>
      <c r="B309">
        <v>1192575402.375304</v>
      </c>
      <c r="C309">
        <v>951850892</v>
      </c>
      <c r="D309">
        <v>240724510.37530398</v>
      </c>
      <c r="E309" s="2">
        <f t="shared" si="4"/>
        <v>25.290149160810365</v>
      </c>
    </row>
    <row r="310" spans="1:5" x14ac:dyDescent="0.3">
      <c r="A310" t="s">
        <v>311</v>
      </c>
      <c r="B310">
        <v>342504107.39585745</v>
      </c>
      <c r="C310">
        <v>327138383</v>
      </c>
      <c r="D310">
        <v>15365724.395857453</v>
      </c>
      <c r="E310" s="2">
        <f t="shared" si="4"/>
        <v>4.6970105601632977</v>
      </c>
    </row>
    <row r="311" spans="1:5" x14ac:dyDescent="0.3">
      <c r="A311" t="s">
        <v>312</v>
      </c>
      <c r="B311">
        <v>19036597.606792837</v>
      </c>
      <c r="C311">
        <v>18849892</v>
      </c>
      <c r="D311">
        <v>186705.60679283738</v>
      </c>
      <c r="E311" s="2">
        <f t="shared" si="4"/>
        <v>0.99048634757608889</v>
      </c>
    </row>
    <row r="312" spans="1:5" x14ac:dyDescent="0.3">
      <c r="A312" t="s">
        <v>313</v>
      </c>
      <c r="B312">
        <v>60014208.497525804</v>
      </c>
      <c r="C312">
        <v>64816707</v>
      </c>
      <c r="D312">
        <v>4802498.5024741963</v>
      </c>
      <c r="E312" s="2">
        <f t="shared" si="4"/>
        <v>7.4093528115740233</v>
      </c>
    </row>
    <row r="313" spans="1:5" x14ac:dyDescent="0.3">
      <c r="A313" t="s">
        <v>314</v>
      </c>
      <c r="B313">
        <v>55752004.383390866</v>
      </c>
      <c r="C313">
        <v>54722282</v>
      </c>
      <c r="D313">
        <v>1029722.3833908662</v>
      </c>
      <c r="E313" s="2">
        <f t="shared" si="4"/>
        <v>1.8817241272775616</v>
      </c>
    </row>
    <row r="314" spans="1:5" x14ac:dyDescent="0.3">
      <c r="A314" t="s">
        <v>315</v>
      </c>
      <c r="B314">
        <v>55543931.920802802</v>
      </c>
      <c r="C314">
        <v>52697341</v>
      </c>
      <c r="D314">
        <v>2846590.9208028018</v>
      </c>
      <c r="E314" s="2">
        <f t="shared" si="4"/>
        <v>5.4017733471652809</v>
      </c>
    </row>
    <row r="315" spans="1:5" x14ac:dyDescent="0.3">
      <c r="A315" t="s">
        <v>316</v>
      </c>
      <c r="B315">
        <v>62412858.240800038</v>
      </c>
      <c r="C315">
        <v>66785991</v>
      </c>
      <c r="D315">
        <v>4373132.759199962</v>
      </c>
      <c r="E315" s="2">
        <f t="shared" si="4"/>
        <v>6.5479791401163183</v>
      </c>
    </row>
    <row r="316" spans="1:5" x14ac:dyDescent="0.3">
      <c r="A316" t="s">
        <v>317</v>
      </c>
      <c r="B316">
        <v>782120307.94011188</v>
      </c>
      <c r="C316">
        <v>933855106</v>
      </c>
      <c r="D316">
        <v>151734798.05988812</v>
      </c>
      <c r="E316" s="2">
        <f t="shared" si="4"/>
        <v>16.248216354442476</v>
      </c>
    </row>
    <row r="317" spans="1:5" x14ac:dyDescent="0.3">
      <c r="A317" t="s">
        <v>318</v>
      </c>
      <c r="B317">
        <v>530212309.90883303</v>
      </c>
      <c r="C317">
        <v>249537493</v>
      </c>
      <c r="D317">
        <v>280674816.90883303</v>
      </c>
      <c r="E317" s="2">
        <f t="shared" si="4"/>
        <v>112.47801423926025</v>
      </c>
    </row>
    <row r="318" spans="1:5" x14ac:dyDescent="0.3">
      <c r="A318" t="s">
        <v>319</v>
      </c>
      <c r="B318">
        <v>2350442436.7014194</v>
      </c>
      <c r="C318">
        <v>841747112</v>
      </c>
      <c r="D318">
        <v>1508695324.7014194</v>
      </c>
      <c r="E318" s="2">
        <f t="shared" si="4"/>
        <v>179.23379874945377</v>
      </c>
    </row>
    <row r="319" spans="1:5" x14ac:dyDescent="0.3">
      <c r="A319" t="s">
        <v>320</v>
      </c>
      <c r="B319">
        <v>56946602.978227787</v>
      </c>
      <c r="C319">
        <v>58105068</v>
      </c>
      <c r="D319">
        <v>1158465.0217722133</v>
      </c>
      <c r="E319" s="2">
        <f t="shared" si="4"/>
        <v>1.9937417881899961</v>
      </c>
    </row>
    <row r="320" spans="1:5" x14ac:dyDescent="0.3">
      <c r="A320" t="s">
        <v>321</v>
      </c>
      <c r="B320">
        <v>18016022.924483344</v>
      </c>
      <c r="C320">
        <v>21421205</v>
      </c>
      <c r="D320">
        <v>3405182.075516656</v>
      </c>
      <c r="E320" s="2">
        <f t="shared" si="4"/>
        <v>15.896314308726591</v>
      </c>
    </row>
    <row r="321" spans="1:5" x14ac:dyDescent="0.3">
      <c r="A321" t="s">
        <v>322</v>
      </c>
      <c r="B321">
        <v>21946678.274383333</v>
      </c>
      <c r="C321">
        <v>22568667</v>
      </c>
      <c r="D321">
        <v>621988.72561666742</v>
      </c>
      <c r="E321" s="2">
        <f t="shared" si="4"/>
        <v>2.7559834420733287</v>
      </c>
    </row>
    <row r="322" spans="1:5" x14ac:dyDescent="0.3">
      <c r="A322" t="s">
        <v>323</v>
      </c>
      <c r="B322">
        <v>238415338.10638356</v>
      </c>
      <c r="C322">
        <v>282674651</v>
      </c>
      <c r="D322">
        <v>44259312.893616438</v>
      </c>
      <c r="E322" s="2">
        <f t="shared" ref="E322:E385" si="5">100*(D322/C322)</f>
        <v>15.657333523555476</v>
      </c>
    </row>
    <row r="323" spans="1:5" x14ac:dyDescent="0.3">
      <c r="A323" t="s">
        <v>324</v>
      </c>
      <c r="B323">
        <v>42146381.031050034</v>
      </c>
      <c r="C323">
        <v>40726018</v>
      </c>
      <c r="D323">
        <v>1420363.0310500339</v>
      </c>
      <c r="E323" s="2">
        <f t="shared" si="5"/>
        <v>3.4876059600278966</v>
      </c>
    </row>
    <row r="324" spans="1:5" x14ac:dyDescent="0.3">
      <c r="A324" t="s">
        <v>325</v>
      </c>
      <c r="B324">
        <v>29639343.645149976</v>
      </c>
      <c r="C324">
        <v>26434482</v>
      </c>
      <c r="D324">
        <v>3204861.645149976</v>
      </c>
      <c r="E324" s="2">
        <f t="shared" si="5"/>
        <v>12.123792117999423</v>
      </c>
    </row>
    <row r="325" spans="1:5" x14ac:dyDescent="0.3">
      <c r="A325" t="s">
        <v>326</v>
      </c>
      <c r="B325">
        <v>56899689.25713332</v>
      </c>
      <c r="C325">
        <v>58339065</v>
      </c>
      <c r="D325">
        <v>1439375.74286668</v>
      </c>
      <c r="E325" s="2">
        <f t="shared" si="5"/>
        <v>2.4672588476806747</v>
      </c>
    </row>
    <row r="326" spans="1:5" x14ac:dyDescent="0.3">
      <c r="A326" t="s">
        <v>327</v>
      </c>
      <c r="B326">
        <v>99889449.23709999</v>
      </c>
      <c r="C326">
        <v>99373797</v>
      </c>
      <c r="D326">
        <v>515652.23709999025</v>
      </c>
      <c r="E326" s="2">
        <f t="shared" si="5"/>
        <v>0.51890161457752315</v>
      </c>
    </row>
    <row r="327" spans="1:5" x14ac:dyDescent="0.3">
      <c r="A327" t="s">
        <v>328</v>
      </c>
      <c r="B327">
        <v>115730308.59504999</v>
      </c>
      <c r="C327">
        <v>116080880</v>
      </c>
      <c r="D327">
        <v>350571.4049500078</v>
      </c>
      <c r="E327" s="2">
        <f t="shared" si="5"/>
        <v>0.30200615721556195</v>
      </c>
    </row>
    <row r="328" spans="1:5" x14ac:dyDescent="0.3">
      <c r="A328" t="s">
        <v>329</v>
      </c>
      <c r="B328">
        <v>96904474.96510005</v>
      </c>
      <c r="C328">
        <v>92859971</v>
      </c>
      <c r="D328">
        <v>4044503.96510005</v>
      </c>
      <c r="E328" s="2">
        <f t="shared" si="5"/>
        <v>4.3554869999906094</v>
      </c>
    </row>
    <row r="329" spans="1:5" x14ac:dyDescent="0.3">
      <c r="A329" t="s">
        <v>330</v>
      </c>
      <c r="B329">
        <v>55939157.832116686</v>
      </c>
      <c r="C329">
        <v>54999586</v>
      </c>
      <c r="D329">
        <v>939571.83211668581</v>
      </c>
      <c r="E329" s="2">
        <f t="shared" si="5"/>
        <v>1.7083252810606353</v>
      </c>
    </row>
    <row r="330" spans="1:5" x14ac:dyDescent="0.3">
      <c r="A330" t="s">
        <v>331</v>
      </c>
      <c r="B330">
        <v>56164836.075783342</v>
      </c>
      <c r="C330">
        <v>54777229</v>
      </c>
      <c r="D330">
        <v>1387607.0757833421</v>
      </c>
      <c r="E330" s="2">
        <f t="shared" si="5"/>
        <v>2.5331823115465406</v>
      </c>
    </row>
    <row r="331" spans="1:5" x14ac:dyDescent="0.3">
      <c r="A331" t="s">
        <v>332</v>
      </c>
      <c r="B331">
        <v>58333612.310183316</v>
      </c>
      <c r="C331">
        <v>56920301</v>
      </c>
      <c r="D331">
        <v>1413311.3101833165</v>
      </c>
      <c r="E331" s="2">
        <f t="shared" si="5"/>
        <v>2.4829652783869087</v>
      </c>
    </row>
    <row r="332" spans="1:5" x14ac:dyDescent="0.3">
      <c r="A332" t="s">
        <v>333</v>
      </c>
      <c r="B332">
        <v>25812193011.017288</v>
      </c>
      <c r="C332">
        <v>25944224976</v>
      </c>
      <c r="D332">
        <v>132031964.98271179</v>
      </c>
      <c r="E332" s="2">
        <f t="shared" si="5"/>
        <v>0.50890695368564476</v>
      </c>
    </row>
    <row r="333" spans="1:5" x14ac:dyDescent="0.3">
      <c r="A333" t="s">
        <v>334</v>
      </c>
      <c r="B333">
        <v>259493051.75688335</v>
      </c>
      <c r="C333">
        <v>251468675</v>
      </c>
      <c r="D333">
        <v>8024376.756883353</v>
      </c>
      <c r="E333" s="2">
        <f t="shared" si="5"/>
        <v>3.1910045085668637</v>
      </c>
    </row>
    <row r="334" spans="1:5" x14ac:dyDescent="0.3">
      <c r="A334" t="s">
        <v>335</v>
      </c>
      <c r="B334">
        <v>64620694.959066711</v>
      </c>
      <c r="C334">
        <v>63771732</v>
      </c>
      <c r="D334">
        <v>848962.95906671137</v>
      </c>
      <c r="E334" s="2">
        <f t="shared" si="5"/>
        <v>1.3312527862136649</v>
      </c>
    </row>
    <row r="335" spans="1:5" x14ac:dyDescent="0.3">
      <c r="A335" t="s">
        <v>336</v>
      </c>
      <c r="B335">
        <v>32401162.876009531</v>
      </c>
      <c r="C335">
        <v>32244455</v>
      </c>
      <c r="D335">
        <v>156707.87600953132</v>
      </c>
      <c r="E335" s="2">
        <f t="shared" si="5"/>
        <v>0.48599945637019237</v>
      </c>
    </row>
    <row r="336" spans="1:5" x14ac:dyDescent="0.3">
      <c r="A336" t="s">
        <v>337</v>
      </c>
      <c r="B336">
        <v>336902652.34936935</v>
      </c>
      <c r="C336">
        <v>338900484</v>
      </c>
      <c r="D336">
        <v>1997831.6506306529</v>
      </c>
      <c r="E336" s="2">
        <f t="shared" si="5"/>
        <v>0.58950392370364779</v>
      </c>
    </row>
    <row r="337" spans="1:5" x14ac:dyDescent="0.3">
      <c r="A337" t="s">
        <v>338</v>
      </c>
      <c r="B337">
        <v>44098168.699210949</v>
      </c>
      <c r="C337">
        <v>47283551</v>
      </c>
      <c r="D337">
        <v>3185382.3007890508</v>
      </c>
      <c r="E337" s="2">
        <f t="shared" si="5"/>
        <v>6.7367662398897465</v>
      </c>
    </row>
    <row r="338" spans="1:5" x14ac:dyDescent="0.3">
      <c r="A338" t="s">
        <v>339</v>
      </c>
      <c r="B338">
        <v>43132651.383607037</v>
      </c>
      <c r="C338">
        <v>42326558</v>
      </c>
      <c r="D338">
        <v>806093.38360703737</v>
      </c>
      <c r="E338" s="2">
        <f t="shared" si="5"/>
        <v>1.9044624030308284</v>
      </c>
    </row>
    <row r="339" spans="1:5" x14ac:dyDescent="0.3">
      <c r="A339" t="s">
        <v>340</v>
      </c>
      <c r="B339">
        <v>67884037.877383366</v>
      </c>
      <c r="C339">
        <v>66375995</v>
      </c>
      <c r="D339">
        <v>1508042.8773833662</v>
      </c>
      <c r="E339" s="2">
        <f t="shared" si="5"/>
        <v>2.2719702768800172</v>
      </c>
    </row>
    <row r="340" spans="1:5" x14ac:dyDescent="0.3">
      <c r="A340" t="s">
        <v>341</v>
      </c>
      <c r="B340">
        <v>71238070.576283336</v>
      </c>
      <c r="C340">
        <v>71598000</v>
      </c>
      <c r="D340">
        <v>359929.42371666431</v>
      </c>
      <c r="E340" s="2">
        <f t="shared" si="5"/>
        <v>0.5027087680056207</v>
      </c>
    </row>
    <row r="341" spans="1:5" x14ac:dyDescent="0.3">
      <c r="A341" t="s">
        <v>342</v>
      </c>
      <c r="B341">
        <v>72771360.190200031</v>
      </c>
      <c r="C341">
        <v>72445219</v>
      </c>
      <c r="D341">
        <v>326141.1902000308</v>
      </c>
      <c r="E341" s="2">
        <f t="shared" si="5"/>
        <v>0.45019008114259523</v>
      </c>
    </row>
    <row r="342" spans="1:5" x14ac:dyDescent="0.3">
      <c r="A342" t="s">
        <v>343</v>
      </c>
      <c r="B342">
        <v>57492153.95811668</v>
      </c>
      <c r="C342">
        <v>55617134</v>
      </c>
      <c r="D342">
        <v>1875019.9581166804</v>
      </c>
      <c r="E342" s="2">
        <f t="shared" si="5"/>
        <v>3.3712991361918796</v>
      </c>
    </row>
    <row r="343" spans="1:5" x14ac:dyDescent="0.3">
      <c r="A343" t="s">
        <v>344</v>
      </c>
      <c r="B343">
        <v>15518813.169050025</v>
      </c>
      <c r="C343">
        <v>15272016</v>
      </c>
      <c r="D343">
        <v>246797.16905002482</v>
      </c>
      <c r="E343" s="2">
        <f t="shared" si="5"/>
        <v>1.6160091048229968</v>
      </c>
    </row>
    <row r="344" spans="1:5" x14ac:dyDescent="0.3">
      <c r="A344" t="s">
        <v>345</v>
      </c>
      <c r="B344">
        <v>530386254.58719271</v>
      </c>
      <c r="C344">
        <v>509852593</v>
      </c>
      <c r="D344">
        <v>20533661.587192714</v>
      </c>
      <c r="E344" s="2">
        <f t="shared" si="5"/>
        <v>4.0273721991628104</v>
      </c>
    </row>
    <row r="345" spans="1:5" x14ac:dyDescent="0.3">
      <c r="A345" t="s">
        <v>346</v>
      </c>
      <c r="B345">
        <v>25606771.256749962</v>
      </c>
      <c r="C345">
        <v>26401867</v>
      </c>
      <c r="D345">
        <v>795095.74325003847</v>
      </c>
      <c r="E345" s="2">
        <f t="shared" si="5"/>
        <v>3.0115133268796423</v>
      </c>
    </row>
    <row r="346" spans="1:5" x14ac:dyDescent="0.3">
      <c r="A346" t="s">
        <v>347</v>
      </c>
      <c r="B346">
        <v>12198091.173708323</v>
      </c>
      <c r="C346">
        <v>12125178</v>
      </c>
      <c r="D346">
        <v>72913.173708323389</v>
      </c>
      <c r="E346" s="2">
        <f t="shared" si="5"/>
        <v>0.60133693466869842</v>
      </c>
    </row>
    <row r="347" spans="1:5" x14ac:dyDescent="0.3">
      <c r="A347" t="s">
        <v>348</v>
      </c>
      <c r="B347">
        <v>15106358.958166687</v>
      </c>
      <c r="C347">
        <v>15442902</v>
      </c>
      <c r="D347">
        <v>336543.04183331318</v>
      </c>
      <c r="E347" s="2">
        <f t="shared" si="5"/>
        <v>2.1792733116697445</v>
      </c>
    </row>
    <row r="348" spans="1:5" x14ac:dyDescent="0.3">
      <c r="A348" t="s">
        <v>349</v>
      </c>
      <c r="B348">
        <v>339515154.30504304</v>
      </c>
      <c r="C348">
        <v>348343682</v>
      </c>
      <c r="D348">
        <v>8828527.6949569583</v>
      </c>
      <c r="E348" s="2">
        <f t="shared" si="5"/>
        <v>2.5344302627417705</v>
      </c>
    </row>
    <row r="349" spans="1:5" x14ac:dyDescent="0.3">
      <c r="A349" t="s">
        <v>350</v>
      </c>
      <c r="B349">
        <v>355044107.35728323</v>
      </c>
      <c r="C349">
        <v>365147818</v>
      </c>
      <c r="D349">
        <v>10103710.642716765</v>
      </c>
      <c r="E349" s="2">
        <f t="shared" si="5"/>
        <v>2.7670193123588005</v>
      </c>
    </row>
    <row r="350" spans="1:5" x14ac:dyDescent="0.3">
      <c r="A350" t="s">
        <v>351</v>
      </c>
      <c r="B350">
        <v>414924784.23258322</v>
      </c>
      <c r="C350">
        <v>669890448</v>
      </c>
      <c r="D350">
        <v>254965663.76741678</v>
      </c>
      <c r="E350" s="2">
        <f t="shared" si="5"/>
        <v>38.060800020157444</v>
      </c>
    </row>
    <row r="351" spans="1:5" x14ac:dyDescent="0.3">
      <c r="A351" t="s">
        <v>352</v>
      </c>
      <c r="B351">
        <v>409174245.02463341</v>
      </c>
      <c r="C351">
        <v>654389144</v>
      </c>
      <c r="D351">
        <v>245214898.97536659</v>
      </c>
      <c r="E351" s="2">
        <f t="shared" si="5"/>
        <v>37.472336028753958</v>
      </c>
    </row>
    <row r="352" spans="1:5" x14ac:dyDescent="0.3">
      <c r="A352" t="s">
        <v>353</v>
      </c>
      <c r="B352">
        <v>496008457.3788743</v>
      </c>
      <c r="C352">
        <v>515885489</v>
      </c>
      <c r="D352">
        <v>19877031.621125698</v>
      </c>
      <c r="E352" s="2">
        <f t="shared" si="5"/>
        <v>3.852992969361404</v>
      </c>
    </row>
    <row r="353" spans="1:5" x14ac:dyDescent="0.3">
      <c r="A353" t="s">
        <v>354</v>
      </c>
      <c r="B353">
        <v>2765995342.522366</v>
      </c>
      <c r="C353">
        <v>2961115404</v>
      </c>
      <c r="D353">
        <v>195120061.47763395</v>
      </c>
      <c r="E353" s="2">
        <f t="shared" si="5"/>
        <v>6.5894109096206614</v>
      </c>
    </row>
    <row r="354" spans="1:5" x14ac:dyDescent="0.3">
      <c r="A354" t="s">
        <v>355</v>
      </c>
      <c r="B354">
        <v>616480229.12486696</v>
      </c>
      <c r="C354">
        <v>620514508</v>
      </c>
      <c r="D354">
        <v>4034278.8751330376</v>
      </c>
      <c r="E354" s="2">
        <f t="shared" si="5"/>
        <v>0.65015061261598051</v>
      </c>
    </row>
    <row r="355" spans="1:5" x14ac:dyDescent="0.3">
      <c r="A355" t="s">
        <v>356</v>
      </c>
      <c r="B355">
        <v>400309649.08346522</v>
      </c>
      <c r="C355">
        <v>391392776</v>
      </c>
      <c r="D355">
        <v>8916873.0834652185</v>
      </c>
      <c r="E355" s="2">
        <f t="shared" si="5"/>
        <v>2.2782416105363219</v>
      </c>
    </row>
    <row r="356" spans="1:5" x14ac:dyDescent="0.3">
      <c r="A356" t="s">
        <v>357</v>
      </c>
      <c r="B356">
        <v>65317389.558704726</v>
      </c>
      <c r="C356">
        <v>69582574</v>
      </c>
      <c r="D356">
        <v>4265184.4412952736</v>
      </c>
      <c r="E356" s="2">
        <f t="shared" si="5"/>
        <v>6.129673273218196</v>
      </c>
    </row>
    <row r="357" spans="1:5" x14ac:dyDescent="0.3">
      <c r="A357" t="s">
        <v>358</v>
      </c>
      <c r="B357">
        <v>49889476.543254763</v>
      </c>
      <c r="C357">
        <v>51541848</v>
      </c>
      <c r="D357">
        <v>1652371.4567452371</v>
      </c>
      <c r="E357" s="2">
        <f t="shared" si="5"/>
        <v>3.2058832208446173</v>
      </c>
    </row>
    <row r="358" spans="1:5" x14ac:dyDescent="0.3">
      <c r="A358" t="s">
        <v>359</v>
      </c>
      <c r="B358">
        <v>160390842.28203842</v>
      </c>
      <c r="C358">
        <v>191318546</v>
      </c>
      <c r="D358">
        <v>30927703.71796158</v>
      </c>
      <c r="E358" s="2">
        <f t="shared" si="5"/>
        <v>16.165554445496142</v>
      </c>
    </row>
    <row r="359" spans="1:5" x14ac:dyDescent="0.3">
      <c r="A359" t="s">
        <v>360</v>
      </c>
      <c r="B359">
        <v>80542009.52873832</v>
      </c>
      <c r="C359">
        <v>69653906</v>
      </c>
      <c r="D359">
        <v>10888103.52873832</v>
      </c>
      <c r="E359" s="2">
        <f t="shared" si="5"/>
        <v>15.631719962321021</v>
      </c>
    </row>
    <row r="360" spans="1:5" x14ac:dyDescent="0.3">
      <c r="A360" t="s">
        <v>361</v>
      </c>
      <c r="B360">
        <v>17906843.633416664</v>
      </c>
      <c r="C360">
        <v>17619516</v>
      </c>
      <c r="D360">
        <v>287327.63341666386</v>
      </c>
      <c r="E360" s="2">
        <f t="shared" si="5"/>
        <v>1.6307351088228748</v>
      </c>
    </row>
    <row r="361" spans="1:5" x14ac:dyDescent="0.3">
      <c r="A361" t="s">
        <v>362</v>
      </c>
      <c r="B361">
        <v>17988860.252249993</v>
      </c>
      <c r="C361">
        <v>17074542</v>
      </c>
      <c r="D361">
        <v>914318.25224999338</v>
      </c>
      <c r="E361" s="2">
        <f t="shared" si="5"/>
        <v>5.3548625330623416</v>
      </c>
    </row>
    <row r="362" spans="1:5" x14ac:dyDescent="0.3">
      <c r="A362" t="s">
        <v>363</v>
      </c>
      <c r="B362">
        <v>10037828.618107671</v>
      </c>
      <c r="C362">
        <v>9683041</v>
      </c>
      <c r="D362">
        <v>354787.61810767092</v>
      </c>
      <c r="E362" s="2">
        <f t="shared" si="5"/>
        <v>3.664010284658207</v>
      </c>
    </row>
    <row r="363" spans="1:5" x14ac:dyDescent="0.3">
      <c r="A363" t="s">
        <v>364</v>
      </c>
      <c r="B363">
        <v>28503391.767450012</v>
      </c>
      <c r="C363">
        <v>27557218</v>
      </c>
      <c r="D363">
        <v>946173.76745001227</v>
      </c>
      <c r="E363" s="2">
        <f t="shared" si="5"/>
        <v>3.4334879792655855</v>
      </c>
    </row>
    <row r="364" spans="1:5" x14ac:dyDescent="0.3">
      <c r="A364" t="s">
        <v>365</v>
      </c>
      <c r="B364">
        <v>31733701.885033324</v>
      </c>
      <c r="C364">
        <v>31586340</v>
      </c>
      <c r="D364">
        <v>147361.88503332436</v>
      </c>
      <c r="E364" s="2">
        <f t="shared" si="5"/>
        <v>0.46653675301831221</v>
      </c>
    </row>
    <row r="365" spans="1:5" x14ac:dyDescent="0.3">
      <c r="A365" t="s">
        <v>366</v>
      </c>
      <c r="B365">
        <v>9609903.1210305355</v>
      </c>
      <c r="C365">
        <v>9343421</v>
      </c>
      <c r="D365">
        <v>266482.12103053555</v>
      </c>
      <c r="E365" s="2">
        <f t="shared" si="5"/>
        <v>2.8520829900583045</v>
      </c>
    </row>
    <row r="366" spans="1:5" x14ac:dyDescent="0.3">
      <c r="A366" t="s">
        <v>367</v>
      </c>
      <c r="B366">
        <v>9844942.4409912378</v>
      </c>
      <c r="C366">
        <v>10186135</v>
      </c>
      <c r="D366">
        <v>341192.55900876224</v>
      </c>
      <c r="E366" s="2">
        <f t="shared" si="5"/>
        <v>3.3495782159647622</v>
      </c>
    </row>
    <row r="367" spans="1:5" x14ac:dyDescent="0.3">
      <c r="A367" t="s">
        <v>368</v>
      </c>
      <c r="B367">
        <v>9886230.2211921737</v>
      </c>
      <c r="C367">
        <v>9908292</v>
      </c>
      <c r="D367">
        <v>22061.77880782634</v>
      </c>
      <c r="E367" s="2">
        <f t="shared" si="5"/>
        <v>0.2226597561701486</v>
      </c>
    </row>
    <row r="368" spans="1:5" x14ac:dyDescent="0.3">
      <c r="A368" t="s">
        <v>369</v>
      </c>
      <c r="B368">
        <v>61957549.642683335</v>
      </c>
      <c r="C368">
        <v>60322943</v>
      </c>
      <c r="D368">
        <v>1634606.6426833346</v>
      </c>
      <c r="E368" s="2">
        <f t="shared" si="5"/>
        <v>2.7097594404227503</v>
      </c>
    </row>
    <row r="369" spans="1:5" x14ac:dyDescent="0.3">
      <c r="A369" t="s">
        <v>370</v>
      </c>
      <c r="B369">
        <v>31849400.125733353</v>
      </c>
      <c r="C369">
        <v>34508295</v>
      </c>
      <c r="D369">
        <v>2658894.8742666468</v>
      </c>
      <c r="E369" s="2">
        <f t="shared" si="5"/>
        <v>7.7050890931199199</v>
      </c>
    </row>
    <row r="370" spans="1:5" x14ac:dyDescent="0.3">
      <c r="A370" t="s">
        <v>371</v>
      </c>
      <c r="B370">
        <v>16897680.383266665</v>
      </c>
      <c r="C370">
        <v>16212165</v>
      </c>
      <c r="D370">
        <v>685515.38326666504</v>
      </c>
      <c r="E370" s="2">
        <f t="shared" si="5"/>
        <v>4.2284012238135071</v>
      </c>
    </row>
    <row r="371" spans="1:5" x14ac:dyDescent="0.3">
      <c r="A371" t="s">
        <v>372</v>
      </c>
      <c r="B371">
        <v>17403250.028828569</v>
      </c>
      <c r="C371">
        <v>17895404</v>
      </c>
      <c r="D371">
        <v>492153.97117143124</v>
      </c>
      <c r="E371" s="2">
        <f t="shared" si="5"/>
        <v>2.7501696590444746</v>
      </c>
    </row>
    <row r="372" spans="1:5" x14ac:dyDescent="0.3">
      <c r="A372" t="s">
        <v>373</v>
      </c>
      <c r="B372">
        <v>80528084.066499978</v>
      </c>
      <c r="C372">
        <v>74370820</v>
      </c>
      <c r="D372">
        <v>6157264.0664999783</v>
      </c>
      <c r="E372" s="2">
        <f t="shared" si="5"/>
        <v>8.2791396766903702</v>
      </c>
    </row>
    <row r="373" spans="1:5" x14ac:dyDescent="0.3">
      <c r="A373" t="s">
        <v>374</v>
      </c>
      <c r="B373">
        <v>14343011.774383327</v>
      </c>
      <c r="C373">
        <v>13768242</v>
      </c>
      <c r="D373">
        <v>574769.77438332699</v>
      </c>
      <c r="E373" s="2">
        <f t="shared" si="5"/>
        <v>4.1746054026601724</v>
      </c>
    </row>
    <row r="374" spans="1:5" x14ac:dyDescent="0.3">
      <c r="A374" t="s">
        <v>375</v>
      </c>
      <c r="B374">
        <v>38734394.579116657</v>
      </c>
      <c r="C374">
        <v>40486158</v>
      </c>
      <c r="D374">
        <v>1751763.4208833426</v>
      </c>
      <c r="E374" s="2">
        <f t="shared" si="5"/>
        <v>4.326820591085335</v>
      </c>
    </row>
    <row r="375" spans="1:5" x14ac:dyDescent="0.3">
      <c r="A375" t="s">
        <v>376</v>
      </c>
      <c r="B375">
        <v>41395941.780800007</v>
      </c>
      <c r="C375">
        <v>47547229</v>
      </c>
      <c r="D375">
        <v>6151287.2191999927</v>
      </c>
      <c r="E375" s="2">
        <f t="shared" si="5"/>
        <v>12.937214951474866</v>
      </c>
    </row>
    <row r="376" spans="1:5" x14ac:dyDescent="0.3">
      <c r="A376" t="s">
        <v>377</v>
      </c>
      <c r="B376">
        <v>25090578.66296659</v>
      </c>
      <c r="C376">
        <v>23965414</v>
      </c>
      <c r="D376">
        <v>1125164.6629665904</v>
      </c>
      <c r="E376" s="2">
        <f t="shared" si="5"/>
        <v>4.6949519126462427</v>
      </c>
    </row>
    <row r="377" spans="1:5" x14ac:dyDescent="0.3">
      <c r="A377" t="s">
        <v>378</v>
      </c>
      <c r="B377">
        <v>289551119.25695461</v>
      </c>
      <c r="C377">
        <v>169756349</v>
      </c>
      <c r="D377">
        <v>119794770.25695461</v>
      </c>
      <c r="E377" s="2">
        <f t="shared" si="5"/>
        <v>70.568653816273226</v>
      </c>
    </row>
    <row r="378" spans="1:5" x14ac:dyDescent="0.3">
      <c r="A378" t="s">
        <v>379</v>
      </c>
      <c r="B378">
        <v>289253794.68550795</v>
      </c>
      <c r="C378">
        <v>196245979</v>
      </c>
      <c r="D378">
        <v>93007815.685507953</v>
      </c>
      <c r="E378" s="2">
        <f t="shared" si="5"/>
        <v>47.393488600094045</v>
      </c>
    </row>
    <row r="379" spans="1:5" x14ac:dyDescent="0.3">
      <c r="A379" t="s">
        <v>380</v>
      </c>
      <c r="B379">
        <v>19767180.081892487</v>
      </c>
      <c r="C379">
        <v>20604283</v>
      </c>
      <c r="D379">
        <v>837102.91810751334</v>
      </c>
      <c r="E379" s="2">
        <f t="shared" si="5"/>
        <v>4.0627616991453346</v>
      </c>
    </row>
    <row r="380" spans="1:5" x14ac:dyDescent="0.3">
      <c r="A380" t="s">
        <v>381</v>
      </c>
      <c r="B380">
        <v>9423473.362142738</v>
      </c>
      <c r="C380">
        <v>9341640</v>
      </c>
      <c r="D380">
        <v>81833.362142737955</v>
      </c>
      <c r="E380" s="2">
        <f t="shared" si="5"/>
        <v>0.87600637728212549</v>
      </c>
    </row>
    <row r="381" spans="1:5" x14ac:dyDescent="0.3">
      <c r="A381" t="s">
        <v>382</v>
      </c>
      <c r="B381">
        <v>9616707.8832543269</v>
      </c>
      <c r="C381">
        <v>9420519</v>
      </c>
      <c r="D381">
        <v>196188.88325432688</v>
      </c>
      <c r="E381" s="2">
        <f t="shared" si="5"/>
        <v>2.0825697952981876</v>
      </c>
    </row>
    <row r="382" spans="1:5" x14ac:dyDescent="0.3">
      <c r="A382" t="s">
        <v>383</v>
      </c>
      <c r="B382">
        <v>15903776.870626224</v>
      </c>
      <c r="C382">
        <v>14647451</v>
      </c>
      <c r="D382">
        <v>1256325.8706262242</v>
      </c>
      <c r="E382" s="2">
        <f t="shared" si="5"/>
        <v>8.5770955685478949</v>
      </c>
    </row>
    <row r="383" spans="1:5" x14ac:dyDescent="0.3">
      <c r="A383" t="s">
        <v>384</v>
      </c>
      <c r="B383">
        <v>13763662.093988124</v>
      </c>
      <c r="C383">
        <v>13668418</v>
      </c>
      <c r="D383">
        <v>95244.093988124281</v>
      </c>
      <c r="E383" s="2">
        <f t="shared" si="5"/>
        <v>0.6968187100228006</v>
      </c>
    </row>
    <row r="384" spans="1:5" x14ac:dyDescent="0.3">
      <c r="A384" t="s">
        <v>385</v>
      </c>
      <c r="B384">
        <v>998063815.99271321</v>
      </c>
      <c r="C384">
        <v>1352899744</v>
      </c>
      <c r="D384">
        <v>354835928.00728679</v>
      </c>
      <c r="E384" s="2">
        <f t="shared" si="5"/>
        <v>26.227806574800177</v>
      </c>
    </row>
    <row r="385" spans="1:5" x14ac:dyDescent="0.3">
      <c r="A385" t="s">
        <v>386</v>
      </c>
      <c r="B385">
        <v>17356050.445507098</v>
      </c>
      <c r="C385">
        <v>17101878</v>
      </c>
      <c r="D385">
        <v>254172.44550709799</v>
      </c>
      <c r="E385" s="2">
        <f t="shared" si="5"/>
        <v>1.4862253461701573</v>
      </c>
    </row>
    <row r="386" spans="1:5" x14ac:dyDescent="0.3">
      <c r="A386" t="s">
        <v>387</v>
      </c>
      <c r="B386">
        <v>17820734.28371666</v>
      </c>
      <c r="C386">
        <v>18469316</v>
      </c>
      <c r="D386">
        <v>648581.71628334001</v>
      </c>
      <c r="E386" s="2">
        <f t="shared" ref="E386:E449" si="6">100*(D386/C386)</f>
        <v>3.5116715545033719</v>
      </c>
    </row>
    <row r="387" spans="1:5" x14ac:dyDescent="0.3">
      <c r="A387" t="s">
        <v>388</v>
      </c>
      <c r="B387">
        <v>18788063.435816672</v>
      </c>
      <c r="C387">
        <v>19250537</v>
      </c>
      <c r="D387">
        <v>462473.5641833283</v>
      </c>
      <c r="E387" s="2">
        <f t="shared" si="6"/>
        <v>2.4023930562733304</v>
      </c>
    </row>
    <row r="388" spans="1:5" x14ac:dyDescent="0.3">
      <c r="A388" t="s">
        <v>389</v>
      </c>
      <c r="B388">
        <v>14518805.875750011</v>
      </c>
      <c r="C388">
        <v>14162338</v>
      </c>
      <c r="D388">
        <v>356467.87575001083</v>
      </c>
      <c r="E388" s="2">
        <f t="shared" si="6"/>
        <v>2.5170129095210889</v>
      </c>
    </row>
    <row r="389" spans="1:5" x14ac:dyDescent="0.3">
      <c r="A389" t="s">
        <v>390</v>
      </c>
      <c r="B389">
        <v>18293304.794599991</v>
      </c>
      <c r="C389">
        <v>18885150</v>
      </c>
      <c r="D389">
        <v>591845.20540000871</v>
      </c>
      <c r="E389" s="2">
        <f t="shared" si="6"/>
        <v>3.1339184777457882</v>
      </c>
    </row>
    <row r="390" spans="1:5" x14ac:dyDescent="0.3">
      <c r="A390" t="s">
        <v>391</v>
      </c>
      <c r="B390">
        <v>19626985.617667854</v>
      </c>
      <c r="C390">
        <v>19678000</v>
      </c>
      <c r="D390">
        <v>51014.382332146168</v>
      </c>
      <c r="E390" s="2">
        <f t="shared" si="6"/>
        <v>0.25924576853413034</v>
      </c>
    </row>
    <row r="391" spans="1:5" x14ac:dyDescent="0.3">
      <c r="A391" t="s">
        <v>392</v>
      </c>
      <c r="B391">
        <v>20380299.627921388</v>
      </c>
      <c r="C391">
        <v>20451903</v>
      </c>
      <c r="D391">
        <v>71603.372078612447</v>
      </c>
      <c r="E391" s="2">
        <f t="shared" si="6"/>
        <v>0.3501061592097931</v>
      </c>
    </row>
    <row r="392" spans="1:5" x14ac:dyDescent="0.3">
      <c r="A392" t="s">
        <v>393</v>
      </c>
      <c r="B392">
        <v>19048516.536016669</v>
      </c>
      <c r="C392">
        <v>18971842</v>
      </c>
      <c r="D392">
        <v>76674.536016669124</v>
      </c>
      <c r="E392" s="2">
        <f t="shared" si="6"/>
        <v>0.40414913858479912</v>
      </c>
    </row>
    <row r="393" spans="1:5" x14ac:dyDescent="0.3">
      <c r="A393" t="s">
        <v>394</v>
      </c>
      <c r="B393">
        <v>20608843.049583361</v>
      </c>
      <c r="C393">
        <v>20864235</v>
      </c>
      <c r="D393">
        <v>255391.95041663945</v>
      </c>
      <c r="E393" s="2">
        <f t="shared" si="6"/>
        <v>1.224065729784195</v>
      </c>
    </row>
    <row r="394" spans="1:5" x14ac:dyDescent="0.3">
      <c r="A394" t="s">
        <v>395</v>
      </c>
      <c r="B394">
        <v>21050235.969000008</v>
      </c>
      <c r="C394">
        <v>21909265</v>
      </c>
      <c r="D394">
        <v>859029.03099999204</v>
      </c>
      <c r="E394" s="2">
        <f t="shared" si="6"/>
        <v>3.9208482393178956</v>
      </c>
    </row>
    <row r="395" spans="1:5" x14ac:dyDescent="0.3">
      <c r="A395" t="s">
        <v>396</v>
      </c>
      <c r="B395">
        <v>21573855.1687667</v>
      </c>
      <c r="C395">
        <v>22398003</v>
      </c>
      <c r="D395">
        <v>824147.83123330027</v>
      </c>
      <c r="E395" s="2">
        <f t="shared" si="6"/>
        <v>3.6795594287280893</v>
      </c>
    </row>
    <row r="396" spans="1:5" x14ac:dyDescent="0.3">
      <c r="A396" t="s">
        <v>397</v>
      </c>
      <c r="B396">
        <v>40427981.49270004</v>
      </c>
      <c r="C396">
        <v>39752829</v>
      </c>
      <c r="D396">
        <v>675152.49270004034</v>
      </c>
      <c r="E396" s="2">
        <f t="shared" si="6"/>
        <v>1.6983759638843323</v>
      </c>
    </row>
    <row r="397" spans="1:5" x14ac:dyDescent="0.3">
      <c r="A397" t="s">
        <v>398</v>
      </c>
      <c r="B397">
        <v>14441289.0799</v>
      </c>
      <c r="C397">
        <v>14161082</v>
      </c>
      <c r="D397">
        <v>280207.07990000024</v>
      </c>
      <c r="E397" s="2">
        <f t="shared" si="6"/>
        <v>1.9787123603973216</v>
      </c>
    </row>
    <row r="398" spans="1:5" x14ac:dyDescent="0.3">
      <c r="A398" t="s">
        <v>399</v>
      </c>
      <c r="B398">
        <v>15680932.818784958</v>
      </c>
      <c r="C398">
        <v>13370615</v>
      </c>
      <c r="D398">
        <v>2310317.8187849578</v>
      </c>
      <c r="E398" s="2">
        <f t="shared" si="6"/>
        <v>17.279069203510517</v>
      </c>
    </row>
    <row r="399" spans="1:5" x14ac:dyDescent="0.3">
      <c r="A399" t="s">
        <v>400</v>
      </c>
      <c r="B399">
        <v>11100728.665498121</v>
      </c>
      <c r="C399">
        <v>7567851</v>
      </c>
      <c r="D399">
        <v>3532877.6654981207</v>
      </c>
      <c r="E399" s="2">
        <f t="shared" si="6"/>
        <v>46.682706431431072</v>
      </c>
    </row>
    <row r="400" spans="1:5" x14ac:dyDescent="0.3">
      <c r="A400" t="s">
        <v>401</v>
      </c>
      <c r="B400">
        <v>20082922.447883338</v>
      </c>
      <c r="C400">
        <v>19960709</v>
      </c>
      <c r="D400">
        <v>122213.44788333774</v>
      </c>
      <c r="E400" s="2">
        <f t="shared" si="6"/>
        <v>0.61227007459172789</v>
      </c>
    </row>
    <row r="401" spans="1:5" x14ac:dyDescent="0.3">
      <c r="A401" t="s">
        <v>402</v>
      </c>
      <c r="B401">
        <v>41401157.200911179</v>
      </c>
      <c r="C401">
        <v>45271912</v>
      </c>
      <c r="D401">
        <v>3870754.7990888208</v>
      </c>
      <c r="E401" s="2">
        <f t="shared" si="6"/>
        <v>8.5500139669135713</v>
      </c>
    </row>
    <row r="402" spans="1:5" x14ac:dyDescent="0.3">
      <c r="A402" t="s">
        <v>403</v>
      </c>
      <c r="B402">
        <v>38412860.124227837</v>
      </c>
      <c r="C402">
        <v>41187582</v>
      </c>
      <c r="D402">
        <v>2774721.8757721633</v>
      </c>
      <c r="E402" s="2">
        <f t="shared" si="6"/>
        <v>6.7367923559391345</v>
      </c>
    </row>
    <row r="403" spans="1:5" x14ac:dyDescent="0.3">
      <c r="A403" t="s">
        <v>404</v>
      </c>
      <c r="B403">
        <v>18503559.719708428</v>
      </c>
      <c r="C403">
        <v>19178542</v>
      </c>
      <c r="D403">
        <v>674982.28029157221</v>
      </c>
      <c r="E403" s="2">
        <f t="shared" si="6"/>
        <v>3.5194660798071729</v>
      </c>
    </row>
    <row r="404" spans="1:5" x14ac:dyDescent="0.3">
      <c r="A404" t="s">
        <v>405</v>
      </c>
      <c r="B404">
        <v>18785579.810002066</v>
      </c>
      <c r="C404">
        <v>18447007</v>
      </c>
      <c r="D404">
        <v>338572.8100020662</v>
      </c>
      <c r="E404" s="2">
        <f t="shared" si="6"/>
        <v>1.8353807205801254</v>
      </c>
    </row>
    <row r="405" spans="1:5" x14ac:dyDescent="0.3">
      <c r="A405" t="s">
        <v>406</v>
      </c>
      <c r="B405">
        <v>31009789.228961132</v>
      </c>
      <c r="C405">
        <v>28668647</v>
      </c>
      <c r="D405">
        <v>2341142.2289611325</v>
      </c>
      <c r="E405" s="2">
        <f t="shared" si="6"/>
        <v>8.1662110840498769</v>
      </c>
    </row>
    <row r="406" spans="1:5" x14ac:dyDescent="0.3">
      <c r="A406" t="s">
        <v>407</v>
      </c>
      <c r="B406">
        <v>38540252.506544508</v>
      </c>
      <c r="C406">
        <v>38360065</v>
      </c>
      <c r="D406">
        <v>180187.50654450804</v>
      </c>
      <c r="E406" s="2">
        <f t="shared" si="6"/>
        <v>0.46972680193453287</v>
      </c>
    </row>
    <row r="407" spans="1:5" x14ac:dyDescent="0.3">
      <c r="A407" t="s">
        <v>408</v>
      </c>
      <c r="B407">
        <v>13442720.075793291</v>
      </c>
      <c r="C407">
        <v>13654606</v>
      </c>
      <c r="D407">
        <v>211885.92420670949</v>
      </c>
      <c r="E407" s="2">
        <f t="shared" si="6"/>
        <v>1.5517542154398998</v>
      </c>
    </row>
    <row r="408" spans="1:5" x14ac:dyDescent="0.3">
      <c r="A408" t="s">
        <v>409</v>
      </c>
      <c r="B408">
        <v>13592525.651698841</v>
      </c>
      <c r="C408">
        <v>14381788</v>
      </c>
      <c r="D408">
        <v>789262.34830115922</v>
      </c>
      <c r="E408" s="2">
        <f t="shared" si="6"/>
        <v>5.4879292359278224</v>
      </c>
    </row>
    <row r="409" spans="1:5" x14ac:dyDescent="0.3">
      <c r="A409" t="s">
        <v>410</v>
      </c>
      <c r="B409">
        <v>21672055.630799994</v>
      </c>
      <c r="C409">
        <v>19917381</v>
      </c>
      <c r="D409">
        <v>1754674.6307999939</v>
      </c>
      <c r="E409" s="2">
        <f t="shared" si="6"/>
        <v>8.809765856263903</v>
      </c>
    </row>
    <row r="410" spans="1:5" x14ac:dyDescent="0.3">
      <c r="A410" t="s">
        <v>411</v>
      </c>
      <c r="B410">
        <v>27118788.83806669</v>
      </c>
      <c r="C410">
        <v>24512121</v>
      </c>
      <c r="D410">
        <v>2606667.8380666897</v>
      </c>
      <c r="E410" s="2">
        <f t="shared" si="6"/>
        <v>10.63419945612495</v>
      </c>
    </row>
    <row r="411" spans="1:5" x14ac:dyDescent="0.3">
      <c r="A411" t="s">
        <v>412</v>
      </c>
      <c r="B411">
        <v>52110631.982233405</v>
      </c>
      <c r="C411">
        <v>54806673</v>
      </c>
      <c r="D411">
        <v>2696041.0177665949</v>
      </c>
      <c r="E411" s="2">
        <f t="shared" si="6"/>
        <v>4.9191838697572372</v>
      </c>
    </row>
    <row r="412" spans="1:5" x14ac:dyDescent="0.3">
      <c r="A412" t="s">
        <v>413</v>
      </c>
      <c r="B412">
        <v>38553141.875183336</v>
      </c>
      <c r="C412">
        <v>38275822</v>
      </c>
      <c r="D412">
        <v>277319.87518333644</v>
      </c>
      <c r="E412" s="2">
        <f t="shared" si="6"/>
        <v>0.7245301621042558</v>
      </c>
    </row>
    <row r="413" spans="1:5" x14ac:dyDescent="0.3">
      <c r="A413" t="s">
        <v>414</v>
      </c>
      <c r="B413">
        <v>46749297.110133372</v>
      </c>
      <c r="C413">
        <v>45022980</v>
      </c>
      <c r="D413">
        <v>1726317.1101333722</v>
      </c>
      <c r="E413" s="2">
        <f t="shared" si="6"/>
        <v>3.8343021944202098</v>
      </c>
    </row>
    <row r="414" spans="1:5" x14ac:dyDescent="0.3">
      <c r="A414" t="s">
        <v>415</v>
      </c>
      <c r="B414">
        <v>24494397.054633375</v>
      </c>
      <c r="C414">
        <v>24152895</v>
      </c>
      <c r="D414">
        <v>341502.05463337526</v>
      </c>
      <c r="E414" s="2">
        <f t="shared" si="6"/>
        <v>1.4139176882662525</v>
      </c>
    </row>
    <row r="415" spans="1:5" x14ac:dyDescent="0.3">
      <c r="A415" t="s">
        <v>416</v>
      </c>
      <c r="B415">
        <v>1694003634.6981504</v>
      </c>
      <c r="C415">
        <v>305798328</v>
      </c>
      <c r="D415">
        <v>1388205306.6981504</v>
      </c>
      <c r="E415" s="2">
        <f t="shared" si="6"/>
        <v>453.96105197087621</v>
      </c>
    </row>
    <row r="416" spans="1:5" x14ac:dyDescent="0.3">
      <c r="A416" t="s">
        <v>417</v>
      </c>
      <c r="B416">
        <v>17779915.499999981</v>
      </c>
      <c r="C416">
        <v>17980119</v>
      </c>
      <c r="D416">
        <v>200203.50000001863</v>
      </c>
      <c r="E416" s="2">
        <f t="shared" si="6"/>
        <v>1.1134714959340293</v>
      </c>
    </row>
    <row r="417" spans="1:5" x14ac:dyDescent="0.3">
      <c r="A417" t="s">
        <v>418</v>
      </c>
      <c r="B417">
        <v>17548140.370049972</v>
      </c>
      <c r="C417">
        <v>17308478</v>
      </c>
      <c r="D417">
        <v>239662.37004997209</v>
      </c>
      <c r="E417" s="2">
        <f t="shared" si="6"/>
        <v>1.3846530587494295</v>
      </c>
    </row>
    <row r="418" spans="1:5" x14ac:dyDescent="0.3">
      <c r="A418" t="s">
        <v>419</v>
      </c>
      <c r="B418">
        <v>34887526.769605577</v>
      </c>
      <c r="C418">
        <v>33220038</v>
      </c>
      <c r="D418">
        <v>1667488.769605577</v>
      </c>
      <c r="E418" s="2">
        <f t="shared" si="6"/>
        <v>5.0195269782821352</v>
      </c>
    </row>
    <row r="419" spans="1:5" x14ac:dyDescent="0.3">
      <c r="A419" t="s">
        <v>420</v>
      </c>
      <c r="B419">
        <v>93947502.232150093</v>
      </c>
      <c r="C419">
        <v>82848187</v>
      </c>
      <c r="D419">
        <v>11099315.232150093</v>
      </c>
      <c r="E419" s="2">
        <f t="shared" si="6"/>
        <v>13.397173352930574</v>
      </c>
    </row>
    <row r="420" spans="1:5" x14ac:dyDescent="0.3">
      <c r="A420" t="s">
        <v>421</v>
      </c>
      <c r="B420">
        <v>17204174.987466644</v>
      </c>
      <c r="C420">
        <v>16276146</v>
      </c>
      <c r="D420">
        <v>928028.9874666445</v>
      </c>
      <c r="E420" s="2">
        <f t="shared" si="6"/>
        <v>5.7017735492581867</v>
      </c>
    </row>
    <row r="421" spans="1:5" x14ac:dyDescent="0.3">
      <c r="A421" t="s">
        <v>422</v>
      </c>
      <c r="B421">
        <v>23442305.864700034</v>
      </c>
      <c r="C421">
        <v>22872707</v>
      </c>
      <c r="D421">
        <v>569598.86470003426</v>
      </c>
      <c r="E421" s="2">
        <f t="shared" si="6"/>
        <v>2.4902993104403177</v>
      </c>
    </row>
    <row r="422" spans="1:5" x14ac:dyDescent="0.3">
      <c r="A422" t="s">
        <v>423</v>
      </c>
      <c r="B422">
        <v>16965945.286749993</v>
      </c>
      <c r="C422">
        <v>16813466</v>
      </c>
      <c r="D422">
        <v>152479.28674999252</v>
      </c>
      <c r="E422" s="2">
        <f t="shared" si="6"/>
        <v>0.90688788825571431</v>
      </c>
    </row>
    <row r="423" spans="1:5" x14ac:dyDescent="0.3">
      <c r="A423" t="s">
        <v>424</v>
      </c>
      <c r="B423">
        <v>17028298.143249992</v>
      </c>
      <c r="C423">
        <v>16751804</v>
      </c>
      <c r="D423">
        <v>276494.14324999228</v>
      </c>
      <c r="E423" s="2">
        <f t="shared" si="6"/>
        <v>1.6505335380594965</v>
      </c>
    </row>
    <row r="424" spans="1:5" x14ac:dyDescent="0.3">
      <c r="A424" t="s">
        <v>425</v>
      </c>
      <c r="B424">
        <v>17351569.704549979</v>
      </c>
      <c r="C424">
        <v>17120323</v>
      </c>
      <c r="D424">
        <v>231246.70454997942</v>
      </c>
      <c r="E424" s="2">
        <f t="shared" si="6"/>
        <v>1.3507146129776839</v>
      </c>
    </row>
    <row r="425" spans="1:5" x14ac:dyDescent="0.3">
      <c r="A425" t="s">
        <v>426</v>
      </c>
      <c r="B425">
        <v>10369532.988866966</v>
      </c>
      <c r="C425">
        <v>11199041</v>
      </c>
      <c r="D425">
        <v>829508.01113303378</v>
      </c>
      <c r="E425" s="2">
        <f t="shared" si="6"/>
        <v>7.4069557485594864</v>
      </c>
    </row>
    <row r="426" spans="1:5" x14ac:dyDescent="0.3">
      <c r="A426" t="s">
        <v>427</v>
      </c>
      <c r="B426">
        <v>10836049.988227706</v>
      </c>
      <c r="C426">
        <v>10760010</v>
      </c>
      <c r="D426">
        <v>76039.988227706403</v>
      </c>
      <c r="E426" s="2">
        <f t="shared" si="6"/>
        <v>0.70669068363046506</v>
      </c>
    </row>
    <row r="427" spans="1:5" x14ac:dyDescent="0.3">
      <c r="A427" t="s">
        <v>428</v>
      </c>
      <c r="B427">
        <v>17423779.567880165</v>
      </c>
      <c r="C427">
        <v>17377372</v>
      </c>
      <c r="D427">
        <v>46407.567880164832</v>
      </c>
      <c r="E427" s="2">
        <f t="shared" si="6"/>
        <v>0.26705745771089456</v>
      </c>
    </row>
    <row r="428" spans="1:5" x14ac:dyDescent="0.3">
      <c r="A428" t="s">
        <v>429</v>
      </c>
      <c r="B428">
        <v>8508193.5469847824</v>
      </c>
      <c r="C428">
        <v>8299223</v>
      </c>
      <c r="D428">
        <v>208970.54698478244</v>
      </c>
      <c r="E428" s="2">
        <f t="shared" si="6"/>
        <v>2.5179531503706123</v>
      </c>
    </row>
    <row r="429" spans="1:5" x14ac:dyDescent="0.3">
      <c r="A429" t="s">
        <v>430</v>
      </c>
      <c r="B429">
        <v>12510354.264183316</v>
      </c>
      <c r="C429">
        <v>13643989</v>
      </c>
      <c r="D429">
        <v>1133634.7358166836</v>
      </c>
      <c r="E429" s="2">
        <f t="shared" si="6"/>
        <v>8.3086752401858703</v>
      </c>
    </row>
    <row r="430" spans="1:5" x14ac:dyDescent="0.3">
      <c r="A430" t="s">
        <v>431</v>
      </c>
      <c r="B430">
        <v>10652629.406051381</v>
      </c>
      <c r="C430">
        <v>10852603</v>
      </c>
      <c r="D430">
        <v>199973.59394861944</v>
      </c>
      <c r="E430" s="2">
        <f t="shared" si="6"/>
        <v>1.8426325366238814</v>
      </c>
    </row>
    <row r="431" spans="1:5" x14ac:dyDescent="0.3">
      <c r="A431" t="s">
        <v>432</v>
      </c>
      <c r="B431">
        <v>12096701.697238049</v>
      </c>
      <c r="C431">
        <v>12340542</v>
      </c>
      <c r="D431">
        <v>243840.30276195146</v>
      </c>
      <c r="E431" s="2">
        <f t="shared" si="6"/>
        <v>1.9759286323238596</v>
      </c>
    </row>
    <row r="432" spans="1:5" x14ac:dyDescent="0.3">
      <c r="A432" t="s">
        <v>433</v>
      </c>
      <c r="B432">
        <v>11996310.271591688</v>
      </c>
      <c r="C432">
        <v>11550758</v>
      </c>
      <c r="D432">
        <v>445552.27159168757</v>
      </c>
      <c r="E432" s="2">
        <f t="shared" si="6"/>
        <v>3.8573422765128278</v>
      </c>
    </row>
    <row r="433" spans="1:5" x14ac:dyDescent="0.3">
      <c r="A433" t="s">
        <v>434</v>
      </c>
      <c r="B433">
        <v>9656540.3665875662</v>
      </c>
      <c r="C433">
        <v>9440322</v>
      </c>
      <c r="D433">
        <v>216218.36658756621</v>
      </c>
      <c r="E433" s="2">
        <f t="shared" si="6"/>
        <v>2.2903706736652225</v>
      </c>
    </row>
    <row r="434" spans="1:5" x14ac:dyDescent="0.3">
      <c r="A434" t="s">
        <v>435</v>
      </c>
      <c r="B434">
        <v>9531566.9363329932</v>
      </c>
      <c r="C434">
        <v>9461814</v>
      </c>
      <c r="D434">
        <v>69752.936332993209</v>
      </c>
      <c r="E434" s="2">
        <f t="shared" si="6"/>
        <v>0.73720468752601997</v>
      </c>
    </row>
    <row r="435" spans="1:5" x14ac:dyDescent="0.3">
      <c r="A435" t="s">
        <v>436</v>
      </c>
      <c r="B435">
        <v>9525945.5169489216</v>
      </c>
      <c r="C435">
        <v>9425216</v>
      </c>
      <c r="D435">
        <v>100729.51694892161</v>
      </c>
      <c r="E435" s="2">
        <f t="shared" si="6"/>
        <v>1.068723697673577</v>
      </c>
    </row>
    <row r="436" spans="1:5" x14ac:dyDescent="0.3">
      <c r="A436" t="s">
        <v>437</v>
      </c>
      <c r="B436">
        <v>9497678.6800810266</v>
      </c>
      <c r="C436">
        <v>9313849</v>
      </c>
      <c r="D436">
        <v>183829.68008102663</v>
      </c>
      <c r="E436" s="2">
        <f t="shared" si="6"/>
        <v>1.9737240756321754</v>
      </c>
    </row>
    <row r="437" spans="1:5" x14ac:dyDescent="0.3">
      <c r="A437" t="s">
        <v>438</v>
      </c>
      <c r="B437">
        <v>14924463.665900003</v>
      </c>
      <c r="C437">
        <v>14456764</v>
      </c>
      <c r="D437">
        <v>467699.66590000317</v>
      </c>
      <c r="E437" s="2">
        <f t="shared" si="6"/>
        <v>3.2351615195489334</v>
      </c>
    </row>
    <row r="438" spans="1:5" x14ac:dyDescent="0.3">
      <c r="A438" t="s">
        <v>439</v>
      </c>
      <c r="B438">
        <v>15376502.338171402</v>
      </c>
      <c r="C438">
        <v>14651905</v>
      </c>
      <c r="D438">
        <v>724597.33817140199</v>
      </c>
      <c r="E438" s="2">
        <f t="shared" si="6"/>
        <v>4.9454138432606678</v>
      </c>
    </row>
    <row r="439" spans="1:5" x14ac:dyDescent="0.3">
      <c r="A439" t="s">
        <v>440</v>
      </c>
      <c r="B439">
        <v>255778056.82156664</v>
      </c>
      <c r="C439">
        <v>129856085</v>
      </c>
      <c r="D439">
        <v>125921971.82156664</v>
      </c>
      <c r="E439" s="2">
        <f t="shared" si="6"/>
        <v>96.970405215563545</v>
      </c>
    </row>
    <row r="440" spans="1:5" x14ac:dyDescent="0.3">
      <c r="A440" t="s">
        <v>441</v>
      </c>
      <c r="B440">
        <v>9789619.4973084107</v>
      </c>
      <c r="C440">
        <v>9143246</v>
      </c>
      <c r="D440">
        <v>646373.4973084107</v>
      </c>
      <c r="E440" s="2">
        <f t="shared" si="6"/>
        <v>7.0694094559898168</v>
      </c>
    </row>
    <row r="441" spans="1:5" x14ac:dyDescent="0.3">
      <c r="A441" t="s">
        <v>442</v>
      </c>
      <c r="B441">
        <v>9843556.9092704616</v>
      </c>
      <c r="C441">
        <v>9360574</v>
      </c>
      <c r="D441">
        <v>482982.90927046165</v>
      </c>
      <c r="E441" s="2">
        <f t="shared" si="6"/>
        <v>5.1597573959723153</v>
      </c>
    </row>
    <row r="442" spans="1:5" x14ac:dyDescent="0.3">
      <c r="A442" t="s">
        <v>443</v>
      </c>
      <c r="B442">
        <v>9807011.7710676212</v>
      </c>
      <c r="C442">
        <v>9478674</v>
      </c>
      <c r="D442">
        <v>328337.77106762119</v>
      </c>
      <c r="E442" s="2">
        <f t="shared" si="6"/>
        <v>3.4639631141193505</v>
      </c>
    </row>
    <row r="443" spans="1:5" x14ac:dyDescent="0.3">
      <c r="A443" t="s">
        <v>444</v>
      </c>
      <c r="B443">
        <v>67984913.126884818</v>
      </c>
      <c r="C443">
        <v>66778791</v>
      </c>
      <c r="D443">
        <v>1206122.1268848181</v>
      </c>
      <c r="E443" s="2">
        <f t="shared" si="6"/>
        <v>1.8061454974301918</v>
      </c>
    </row>
    <row r="444" spans="1:5" x14ac:dyDescent="0.3">
      <c r="A444" t="s">
        <v>445</v>
      </c>
      <c r="B444">
        <v>94625217.651299179</v>
      </c>
      <c r="C444">
        <v>94897847</v>
      </c>
      <c r="D444">
        <v>272629.3487008214</v>
      </c>
      <c r="E444" s="2">
        <f t="shared" si="6"/>
        <v>0.28728718018315147</v>
      </c>
    </row>
    <row r="445" spans="1:5" x14ac:dyDescent="0.3">
      <c r="A445" t="s">
        <v>446</v>
      </c>
      <c r="B445">
        <v>352643354.05132204</v>
      </c>
      <c r="C445">
        <v>325942290</v>
      </c>
      <c r="D445">
        <v>26701064.051322043</v>
      </c>
      <c r="E445" s="2">
        <f t="shared" si="6"/>
        <v>8.1919606232508357</v>
      </c>
    </row>
    <row r="446" spans="1:5" x14ac:dyDescent="0.3">
      <c r="A446" t="s">
        <v>447</v>
      </c>
      <c r="B446">
        <v>264284570.88379359</v>
      </c>
      <c r="C446">
        <v>252935608</v>
      </c>
      <c r="D446">
        <v>11348962.883793592</v>
      </c>
      <c r="E446" s="2">
        <f t="shared" si="6"/>
        <v>4.4868980581783457</v>
      </c>
    </row>
    <row r="447" spans="1:5" x14ac:dyDescent="0.3">
      <c r="A447" t="s">
        <v>448</v>
      </c>
      <c r="B447">
        <v>831332506.79316735</v>
      </c>
      <c r="C447">
        <v>780306270</v>
      </c>
      <c r="D447">
        <v>51026236.793167353</v>
      </c>
      <c r="E447" s="2">
        <f t="shared" si="6"/>
        <v>6.5392575652592617</v>
      </c>
    </row>
    <row r="448" spans="1:5" x14ac:dyDescent="0.3">
      <c r="A448" t="s">
        <v>449</v>
      </c>
      <c r="B448">
        <v>14056507.020554803</v>
      </c>
      <c r="C448">
        <v>14763723</v>
      </c>
      <c r="D448">
        <v>707215.97944519669</v>
      </c>
      <c r="E448" s="2">
        <f t="shared" si="6"/>
        <v>4.7902279082667478</v>
      </c>
    </row>
    <row r="449" spans="1:5" x14ac:dyDescent="0.3">
      <c r="A449" t="s">
        <v>450</v>
      </c>
      <c r="B449">
        <v>184184216.53025362</v>
      </c>
      <c r="C449">
        <v>205433429</v>
      </c>
      <c r="D449">
        <v>21249212.469746381</v>
      </c>
      <c r="E449" s="2">
        <f t="shared" si="6"/>
        <v>10.34360014978204</v>
      </c>
    </row>
    <row r="450" spans="1:5" x14ac:dyDescent="0.3">
      <c r="A450" t="s">
        <v>451</v>
      </c>
      <c r="B450">
        <v>91765638.798912108</v>
      </c>
      <c r="C450">
        <v>89652547</v>
      </c>
      <c r="D450">
        <v>2113091.7989121079</v>
      </c>
      <c r="E450" s="2">
        <f t="shared" ref="E450:E513" si="7">100*(D450/C450)</f>
        <v>2.3569791039089028</v>
      </c>
    </row>
    <row r="451" spans="1:5" x14ac:dyDescent="0.3">
      <c r="A451" t="s">
        <v>452</v>
      </c>
      <c r="B451">
        <v>529162744.18742275</v>
      </c>
      <c r="C451">
        <v>546989836</v>
      </c>
      <c r="D451">
        <v>17827091.812577248</v>
      </c>
      <c r="E451" s="2">
        <f t="shared" si="7"/>
        <v>3.2591267038785068</v>
      </c>
    </row>
    <row r="452" spans="1:5" x14ac:dyDescent="0.3">
      <c r="A452" t="s">
        <v>453</v>
      </c>
      <c r="B452">
        <v>1234999229.6962545</v>
      </c>
      <c r="C452">
        <v>1377663017</v>
      </c>
      <c r="D452">
        <v>142663787.30374551</v>
      </c>
      <c r="E452" s="2">
        <f t="shared" si="7"/>
        <v>10.355492275201687</v>
      </c>
    </row>
    <row r="453" spans="1:5" x14ac:dyDescent="0.3">
      <c r="A453" t="s">
        <v>454</v>
      </c>
      <c r="B453">
        <v>1007694174.3150162</v>
      </c>
      <c r="C453">
        <v>302053131</v>
      </c>
      <c r="D453">
        <v>705641043.31501615</v>
      </c>
      <c r="E453" s="2">
        <f t="shared" si="7"/>
        <v>233.6148746344285</v>
      </c>
    </row>
    <row r="454" spans="1:5" x14ac:dyDescent="0.3">
      <c r="A454" t="s">
        <v>455</v>
      </c>
      <c r="B454">
        <v>242884186.26789844</v>
      </c>
      <c r="C454">
        <v>251705487</v>
      </c>
      <c r="D454">
        <v>8821300.7321015596</v>
      </c>
      <c r="E454" s="2">
        <f t="shared" si="7"/>
        <v>3.5046120119350279</v>
      </c>
    </row>
    <row r="455" spans="1:5" x14ac:dyDescent="0.3">
      <c r="A455" t="s">
        <v>456</v>
      </c>
      <c r="B455">
        <v>20712593.279595308</v>
      </c>
      <c r="C455">
        <v>20601542</v>
      </c>
      <c r="D455">
        <v>111051.27959530801</v>
      </c>
      <c r="E455" s="2">
        <f t="shared" si="7"/>
        <v>0.53904353176722408</v>
      </c>
    </row>
    <row r="456" spans="1:5" x14ac:dyDescent="0.3">
      <c r="A456" t="s">
        <v>457</v>
      </c>
      <c r="B456">
        <v>2388298936.1475258</v>
      </c>
      <c r="C456">
        <v>1788844761</v>
      </c>
      <c r="D456">
        <v>599454175.14752579</v>
      </c>
      <c r="E456" s="2">
        <f t="shared" si="7"/>
        <v>33.510687356258842</v>
      </c>
    </row>
    <row r="457" spans="1:5" x14ac:dyDescent="0.3">
      <c r="A457" t="s">
        <v>458</v>
      </c>
      <c r="B457">
        <v>312805200.67425698</v>
      </c>
      <c r="C457">
        <v>230905188</v>
      </c>
      <c r="D457">
        <v>81900012.67425698</v>
      </c>
      <c r="E457" s="2">
        <f t="shared" si="7"/>
        <v>35.469108937585666</v>
      </c>
    </row>
    <row r="458" spans="1:5" x14ac:dyDescent="0.3">
      <c r="A458" t="s">
        <v>459</v>
      </c>
      <c r="B458">
        <v>168588199.66365001</v>
      </c>
      <c r="C458">
        <v>164125205</v>
      </c>
      <c r="D458">
        <v>4462994.6636500061</v>
      </c>
      <c r="E458" s="2">
        <f t="shared" si="7"/>
        <v>2.7192622020792032</v>
      </c>
    </row>
    <row r="459" spans="1:5" x14ac:dyDescent="0.3">
      <c r="A459" t="s">
        <v>460</v>
      </c>
      <c r="B459">
        <v>148475591.68046674</v>
      </c>
      <c r="C459">
        <v>140075599</v>
      </c>
      <c r="D459">
        <v>8399992.6804667413</v>
      </c>
      <c r="E459" s="2">
        <f t="shared" si="7"/>
        <v>5.9967565660502666</v>
      </c>
    </row>
    <row r="460" spans="1:5" x14ac:dyDescent="0.3">
      <c r="A460" t="s">
        <v>461</v>
      </c>
      <c r="B460">
        <v>21824036.30263339</v>
      </c>
      <c r="C460">
        <v>22532306</v>
      </c>
      <c r="D460">
        <v>708269.69736661017</v>
      </c>
      <c r="E460" s="2">
        <f t="shared" si="7"/>
        <v>3.1433520269368351</v>
      </c>
    </row>
    <row r="461" spans="1:5" x14ac:dyDescent="0.3">
      <c r="A461" t="s">
        <v>462</v>
      </c>
      <c r="B461">
        <v>24405810.824233383</v>
      </c>
      <c r="C461">
        <v>25088911</v>
      </c>
      <c r="D461">
        <v>683100.17576661706</v>
      </c>
      <c r="E461" s="2">
        <f t="shared" si="7"/>
        <v>2.7227175215640766</v>
      </c>
    </row>
    <row r="462" spans="1:5" x14ac:dyDescent="0.3">
      <c r="A462" t="s">
        <v>463</v>
      </c>
      <c r="B462">
        <v>10470824.807846062</v>
      </c>
      <c r="C462">
        <v>12116286</v>
      </c>
      <c r="D462">
        <v>1645461.1921539381</v>
      </c>
      <c r="E462" s="2">
        <f t="shared" si="7"/>
        <v>13.580574048466158</v>
      </c>
    </row>
    <row r="463" spans="1:5" x14ac:dyDescent="0.3">
      <c r="A463" t="s">
        <v>464</v>
      </c>
      <c r="B463">
        <v>183675433.09496677</v>
      </c>
      <c r="C463">
        <v>113951672</v>
      </c>
      <c r="D463">
        <v>69723761.094966769</v>
      </c>
      <c r="E463" s="2">
        <f t="shared" si="7"/>
        <v>61.187132993508662</v>
      </c>
    </row>
    <row r="464" spans="1:5" x14ac:dyDescent="0.3">
      <c r="A464" t="s">
        <v>465</v>
      </c>
      <c r="B464">
        <v>319915295.74814999</v>
      </c>
      <c r="C464">
        <v>766747894</v>
      </c>
      <c r="D464">
        <v>446832598.25185001</v>
      </c>
      <c r="E464" s="2">
        <f t="shared" si="7"/>
        <v>58.276338513405811</v>
      </c>
    </row>
    <row r="465" spans="1:5" x14ac:dyDescent="0.3">
      <c r="A465" t="s">
        <v>466</v>
      </c>
      <c r="B465">
        <v>156678410.0454556</v>
      </c>
      <c r="C465">
        <v>109266008</v>
      </c>
      <c r="D465">
        <v>47412402.045455605</v>
      </c>
      <c r="E465" s="2">
        <f t="shared" si="7"/>
        <v>43.391721646365632</v>
      </c>
    </row>
    <row r="466" spans="1:5" x14ac:dyDescent="0.3">
      <c r="A466" t="s">
        <v>467</v>
      </c>
      <c r="B466">
        <v>151378419.75714988</v>
      </c>
      <c r="C466">
        <v>143993768</v>
      </c>
      <c r="D466">
        <v>7384651.7571498752</v>
      </c>
      <c r="E466" s="2">
        <f t="shared" si="7"/>
        <v>5.128452334930131</v>
      </c>
    </row>
    <row r="467" spans="1:5" x14ac:dyDescent="0.3">
      <c r="A467" t="s">
        <v>468</v>
      </c>
      <c r="B467">
        <v>152088369.4608832</v>
      </c>
      <c r="C467">
        <v>149123757</v>
      </c>
      <c r="D467">
        <v>2964612.4608832002</v>
      </c>
      <c r="E467" s="2">
        <f t="shared" si="7"/>
        <v>1.9880215738416516</v>
      </c>
    </row>
    <row r="468" spans="1:5" x14ac:dyDescent="0.3">
      <c r="A468" t="s">
        <v>469</v>
      </c>
      <c r="B468">
        <v>21483937.249033339</v>
      </c>
      <c r="C468">
        <v>20673688</v>
      </c>
      <c r="D468">
        <v>810249.24903333932</v>
      </c>
      <c r="E468" s="2">
        <f t="shared" si="7"/>
        <v>3.9192293558524218</v>
      </c>
    </row>
    <row r="469" spans="1:5" x14ac:dyDescent="0.3">
      <c r="A469" t="s">
        <v>470</v>
      </c>
      <c r="B469">
        <v>127299925.96491678</v>
      </c>
      <c r="C469">
        <v>124064554</v>
      </c>
      <c r="D469">
        <v>3235371.9649167806</v>
      </c>
      <c r="E469" s="2">
        <f t="shared" si="7"/>
        <v>2.6078133202467972</v>
      </c>
    </row>
    <row r="470" spans="1:5" x14ac:dyDescent="0.3">
      <c r="A470" t="s">
        <v>471</v>
      </c>
      <c r="B470">
        <v>45518794.473266684</v>
      </c>
      <c r="C470">
        <v>48047987</v>
      </c>
      <c r="D470">
        <v>2529192.5267333165</v>
      </c>
      <c r="E470" s="2">
        <f t="shared" si="7"/>
        <v>5.2638886343632185</v>
      </c>
    </row>
    <row r="471" spans="1:5" x14ac:dyDescent="0.3">
      <c r="A471" t="s">
        <v>472</v>
      </c>
      <c r="B471">
        <v>43528378.919816762</v>
      </c>
      <c r="C471">
        <v>44426572</v>
      </c>
      <c r="D471">
        <v>898193.08018323779</v>
      </c>
      <c r="E471" s="2">
        <f t="shared" si="7"/>
        <v>2.0217474357086065</v>
      </c>
    </row>
    <row r="472" spans="1:5" x14ac:dyDescent="0.3">
      <c r="A472" t="s">
        <v>473</v>
      </c>
      <c r="B472">
        <v>44665154.018116735</v>
      </c>
      <c r="C472">
        <v>45174444</v>
      </c>
      <c r="D472">
        <v>509289.98188326508</v>
      </c>
      <c r="E472" s="2">
        <f t="shared" si="7"/>
        <v>1.1273851691085894</v>
      </c>
    </row>
    <row r="473" spans="1:5" x14ac:dyDescent="0.3">
      <c r="A473" t="s">
        <v>474</v>
      </c>
      <c r="B473">
        <v>190496555.51084495</v>
      </c>
      <c r="C473">
        <v>174216436</v>
      </c>
      <c r="D473">
        <v>16280119.510844946</v>
      </c>
      <c r="E473" s="2">
        <f t="shared" si="7"/>
        <v>9.3447667078007175</v>
      </c>
    </row>
    <row r="474" spans="1:5" x14ac:dyDescent="0.3">
      <c r="A474" t="s">
        <v>475</v>
      </c>
      <c r="B474">
        <v>152573891.6615448</v>
      </c>
      <c r="C474">
        <v>149682743</v>
      </c>
      <c r="D474">
        <v>2891148.6615447998</v>
      </c>
      <c r="E474" s="2">
        <f t="shared" si="7"/>
        <v>1.9315176910840015</v>
      </c>
    </row>
    <row r="475" spans="1:5" x14ac:dyDescent="0.3">
      <c r="A475" t="s">
        <v>476</v>
      </c>
      <c r="B475">
        <v>146634681.61120012</v>
      </c>
      <c r="C475">
        <v>140371748</v>
      </c>
      <c r="D475">
        <v>6262933.611200124</v>
      </c>
      <c r="E475" s="2">
        <f t="shared" si="7"/>
        <v>4.4616767265733017</v>
      </c>
    </row>
    <row r="476" spans="1:5" x14ac:dyDescent="0.3">
      <c r="A476" t="s">
        <v>477</v>
      </c>
      <c r="B476">
        <v>66161718.958300076</v>
      </c>
      <c r="C476">
        <v>66268782</v>
      </c>
      <c r="D476">
        <v>107063.04169992357</v>
      </c>
      <c r="E476" s="2">
        <f t="shared" si="7"/>
        <v>0.16155878902365156</v>
      </c>
    </row>
    <row r="477" spans="1:5" x14ac:dyDescent="0.3">
      <c r="A477" t="s">
        <v>478</v>
      </c>
      <c r="B477">
        <v>17416309.36471666</v>
      </c>
      <c r="C477">
        <v>17112182</v>
      </c>
      <c r="D477">
        <v>304127.36471666023</v>
      </c>
      <c r="E477" s="2">
        <f t="shared" si="7"/>
        <v>1.7772564873179835</v>
      </c>
    </row>
    <row r="478" spans="1:5" x14ac:dyDescent="0.3">
      <c r="A478" t="s">
        <v>479</v>
      </c>
      <c r="B478">
        <v>17825437.068974987</v>
      </c>
      <c r="C478">
        <v>17639113</v>
      </c>
      <c r="D478">
        <v>186324.06897498667</v>
      </c>
      <c r="E478" s="2">
        <f t="shared" si="7"/>
        <v>1.0563120094246614</v>
      </c>
    </row>
    <row r="479" spans="1:5" x14ac:dyDescent="0.3">
      <c r="A479" t="s">
        <v>480</v>
      </c>
      <c r="B479">
        <v>92569261.969900101</v>
      </c>
      <c r="C479">
        <v>88492246</v>
      </c>
      <c r="D479">
        <v>4077015.9699001014</v>
      </c>
      <c r="E479" s="2">
        <f t="shared" si="7"/>
        <v>4.6072013698240877</v>
      </c>
    </row>
    <row r="480" spans="1:5" x14ac:dyDescent="0.3">
      <c r="A480" t="s">
        <v>481</v>
      </c>
      <c r="B480">
        <v>29498406.486620277</v>
      </c>
      <c r="C480">
        <v>29417491</v>
      </c>
      <c r="D480">
        <v>80915.486620277166</v>
      </c>
      <c r="E480" s="2">
        <f t="shared" si="7"/>
        <v>0.27505910215210799</v>
      </c>
    </row>
    <row r="481" spans="1:5" x14ac:dyDescent="0.3">
      <c r="A481" t="s">
        <v>482</v>
      </c>
      <c r="B481">
        <v>12636331.057837775</v>
      </c>
      <c r="C481">
        <v>12415148</v>
      </c>
      <c r="D481">
        <v>221183.05783777498</v>
      </c>
      <c r="E481" s="2">
        <f t="shared" si="7"/>
        <v>1.7815579632057144</v>
      </c>
    </row>
    <row r="482" spans="1:5" x14ac:dyDescent="0.3">
      <c r="A482" t="s">
        <v>483</v>
      </c>
      <c r="B482">
        <v>31335033.190083396</v>
      </c>
      <c r="C482">
        <v>30909347</v>
      </c>
      <c r="D482">
        <v>425686.19008339569</v>
      </c>
      <c r="E482" s="2">
        <f t="shared" si="7"/>
        <v>1.3772086161619517</v>
      </c>
    </row>
    <row r="483" spans="1:5" x14ac:dyDescent="0.3">
      <c r="A483" t="s">
        <v>484</v>
      </c>
      <c r="B483">
        <v>476045916.93684012</v>
      </c>
      <c r="C483">
        <v>481220978</v>
      </c>
      <c r="D483">
        <v>5175061.063159883</v>
      </c>
      <c r="E483" s="2">
        <f t="shared" si="7"/>
        <v>1.0754022163929611</v>
      </c>
    </row>
    <row r="484" spans="1:5" x14ac:dyDescent="0.3">
      <c r="A484" t="s">
        <v>485</v>
      </c>
      <c r="B484">
        <v>341736724802.59869</v>
      </c>
      <c r="C484">
        <v>316622396604</v>
      </c>
      <c r="D484">
        <v>25114328198.598694</v>
      </c>
      <c r="E484" s="2">
        <f t="shared" si="7"/>
        <v>7.9319493718598855</v>
      </c>
    </row>
    <row r="485" spans="1:5" x14ac:dyDescent="0.3">
      <c r="A485" t="s">
        <v>486</v>
      </c>
      <c r="B485">
        <v>30129106.215616677</v>
      </c>
      <c r="C485">
        <v>31392438</v>
      </c>
      <c r="D485">
        <v>1263331.784383323</v>
      </c>
      <c r="E485" s="2">
        <f t="shared" si="7"/>
        <v>4.0243188005446502</v>
      </c>
    </row>
    <row r="486" spans="1:5" x14ac:dyDescent="0.3">
      <c r="A486" t="s">
        <v>487</v>
      </c>
      <c r="B486">
        <v>173597560.62555951</v>
      </c>
      <c r="C486">
        <v>162744944</v>
      </c>
      <c r="D486">
        <v>10852616.625559509</v>
      </c>
      <c r="E486" s="2">
        <f t="shared" si="7"/>
        <v>6.668481587704199</v>
      </c>
    </row>
    <row r="487" spans="1:5" x14ac:dyDescent="0.3">
      <c r="A487" t="s">
        <v>488</v>
      </c>
      <c r="B487">
        <v>65855250.188016772</v>
      </c>
      <c r="C487">
        <v>66981224</v>
      </c>
      <c r="D487">
        <v>1125973.8119832277</v>
      </c>
      <c r="E487" s="2">
        <f t="shared" si="7"/>
        <v>1.6810290178979528</v>
      </c>
    </row>
    <row r="488" spans="1:5" x14ac:dyDescent="0.3">
      <c r="A488" t="s">
        <v>489</v>
      </c>
      <c r="B488">
        <v>49728079.315438099</v>
      </c>
      <c r="C488">
        <v>51462676</v>
      </c>
      <c r="D488">
        <v>1734596.6845619008</v>
      </c>
      <c r="E488" s="2">
        <f t="shared" si="7"/>
        <v>3.3705916974894596</v>
      </c>
    </row>
    <row r="489" spans="1:5" x14ac:dyDescent="0.3">
      <c r="A489" t="s">
        <v>490</v>
      </c>
      <c r="B489">
        <v>52859030.502916634</v>
      </c>
      <c r="C489">
        <v>53327027</v>
      </c>
      <c r="D489">
        <v>467996.49708336592</v>
      </c>
      <c r="E489" s="2">
        <f t="shared" si="7"/>
        <v>0.87759720241551409</v>
      </c>
    </row>
    <row r="490" spans="1:5" x14ac:dyDescent="0.3">
      <c r="A490" t="s">
        <v>491</v>
      </c>
      <c r="B490">
        <v>20887832.825933341</v>
      </c>
      <c r="C490">
        <v>21376976</v>
      </c>
      <c r="D490">
        <v>489143.17406665906</v>
      </c>
      <c r="E490" s="2">
        <f t="shared" si="7"/>
        <v>2.2881775891344924</v>
      </c>
    </row>
    <row r="491" spans="1:5" x14ac:dyDescent="0.3">
      <c r="A491" t="s">
        <v>492</v>
      </c>
      <c r="B491">
        <v>322779873.51797163</v>
      </c>
      <c r="C491">
        <v>371926791</v>
      </c>
      <c r="D491">
        <v>49146917.482028365</v>
      </c>
      <c r="E491" s="2">
        <f t="shared" si="7"/>
        <v>13.214137478477145</v>
      </c>
    </row>
    <row r="492" spans="1:5" x14ac:dyDescent="0.3">
      <c r="A492" t="s">
        <v>493</v>
      </c>
      <c r="B492">
        <v>125830491.88495007</v>
      </c>
      <c r="C492">
        <v>120280461</v>
      </c>
      <c r="D492">
        <v>5550030.8849500716</v>
      </c>
      <c r="E492" s="2">
        <f t="shared" si="7"/>
        <v>4.6142414477028586</v>
      </c>
    </row>
    <row r="493" spans="1:5" x14ac:dyDescent="0.3">
      <c r="A493" t="s">
        <v>494</v>
      </c>
      <c r="B493">
        <v>287028937.82548356</v>
      </c>
      <c r="C493">
        <v>283157744</v>
      </c>
      <c r="D493">
        <v>3871193.8254835606</v>
      </c>
      <c r="E493" s="2">
        <f t="shared" si="7"/>
        <v>1.3671509635574581</v>
      </c>
    </row>
    <row r="494" spans="1:5" x14ac:dyDescent="0.3">
      <c r="A494" t="s">
        <v>495</v>
      </c>
      <c r="B494">
        <v>28320103.502766199</v>
      </c>
      <c r="C494">
        <v>27587508</v>
      </c>
      <c r="D494">
        <v>732595.50276619941</v>
      </c>
      <c r="E494" s="2">
        <f t="shared" si="7"/>
        <v>2.6555334492923368</v>
      </c>
    </row>
    <row r="495" spans="1:5" x14ac:dyDescent="0.3">
      <c r="A495" t="s">
        <v>496</v>
      </c>
      <c r="B495">
        <v>30231919.478364266</v>
      </c>
      <c r="C495">
        <v>29943901</v>
      </c>
      <c r="D495">
        <v>288018.47836426646</v>
      </c>
      <c r="E495" s="2">
        <f t="shared" si="7"/>
        <v>0.96186024113647206</v>
      </c>
    </row>
    <row r="496" spans="1:5" x14ac:dyDescent="0.3">
      <c r="A496" t="s">
        <v>497</v>
      </c>
      <c r="B496">
        <v>52492245.109695263</v>
      </c>
      <c r="C496">
        <v>51632322</v>
      </c>
      <c r="D496">
        <v>859923.10969526321</v>
      </c>
      <c r="E496" s="2">
        <f t="shared" si="7"/>
        <v>1.6654744090247637</v>
      </c>
    </row>
    <row r="497" spans="1:5" x14ac:dyDescent="0.3">
      <c r="A497" t="s">
        <v>498</v>
      </c>
      <c r="B497">
        <v>53014298.465273</v>
      </c>
      <c r="C497">
        <v>52084971</v>
      </c>
      <c r="D497">
        <v>929327.4652730003</v>
      </c>
      <c r="E497" s="2">
        <f t="shared" si="7"/>
        <v>1.7842526307118425</v>
      </c>
    </row>
    <row r="498" spans="1:5" x14ac:dyDescent="0.3">
      <c r="A498" t="s">
        <v>499</v>
      </c>
      <c r="B498">
        <v>72468420.794533372</v>
      </c>
      <c r="C498">
        <v>72937470</v>
      </c>
      <c r="D498">
        <v>469049.20546662807</v>
      </c>
      <c r="E498" s="2">
        <f t="shared" si="7"/>
        <v>0.64308400807791677</v>
      </c>
    </row>
    <row r="499" spans="1:5" x14ac:dyDescent="0.3">
      <c r="A499" t="s">
        <v>500</v>
      </c>
      <c r="B499">
        <v>90252419.686966807</v>
      </c>
      <c r="C499">
        <v>83933773</v>
      </c>
      <c r="D499">
        <v>6318646.6869668067</v>
      </c>
      <c r="E499" s="2">
        <f t="shared" si="7"/>
        <v>7.5281337429771042</v>
      </c>
    </row>
    <row r="500" spans="1:5" x14ac:dyDescent="0.3">
      <c r="A500" t="s">
        <v>501</v>
      </c>
      <c r="B500">
        <v>697213244.01731122</v>
      </c>
      <c r="C500">
        <v>697899157</v>
      </c>
      <c r="D500">
        <v>685912.9826887846</v>
      </c>
      <c r="E500" s="2">
        <f t="shared" si="7"/>
        <v>9.8282534920555081E-2</v>
      </c>
    </row>
    <row r="501" spans="1:5" x14ac:dyDescent="0.3">
      <c r="A501" t="s">
        <v>502</v>
      </c>
      <c r="B501">
        <v>483541289.30330479</v>
      </c>
      <c r="C501">
        <v>440963071</v>
      </c>
      <c r="D501">
        <v>42578218.303304791</v>
      </c>
      <c r="E501" s="2">
        <f t="shared" si="7"/>
        <v>9.6557333489962005</v>
      </c>
    </row>
    <row r="502" spans="1:5" x14ac:dyDescent="0.3">
      <c r="A502" t="s">
        <v>503</v>
      </c>
      <c r="B502">
        <v>223685475.8751218</v>
      </c>
      <c r="C502">
        <v>224258618</v>
      </c>
      <c r="D502">
        <v>573142.12487819791</v>
      </c>
      <c r="E502" s="2">
        <f t="shared" si="7"/>
        <v>0.25557195080823958</v>
      </c>
    </row>
    <row r="503" spans="1:5" x14ac:dyDescent="0.3">
      <c r="A503" t="s">
        <v>504</v>
      </c>
      <c r="B503">
        <v>142797695.86973694</v>
      </c>
      <c r="C503">
        <v>72462184</v>
      </c>
      <c r="D503">
        <v>70335511.86973694</v>
      </c>
      <c r="E503" s="2">
        <f t="shared" si="7"/>
        <v>97.065128301593745</v>
      </c>
    </row>
    <row r="504" spans="1:5" x14ac:dyDescent="0.3">
      <c r="A504" t="s">
        <v>505</v>
      </c>
      <c r="B504">
        <v>9210143.2315666843</v>
      </c>
      <c r="C504">
        <v>9970647</v>
      </c>
      <c r="D504">
        <v>760503.76843331568</v>
      </c>
      <c r="E504" s="2">
        <f t="shared" si="7"/>
        <v>7.6274264692483413</v>
      </c>
    </row>
    <row r="505" spans="1:5" x14ac:dyDescent="0.3">
      <c r="A505" t="s">
        <v>506</v>
      </c>
      <c r="B505">
        <v>71859489.685088933</v>
      </c>
      <c r="C505">
        <v>71183609</v>
      </c>
      <c r="D505">
        <v>675880.68508893251</v>
      </c>
      <c r="E505" s="2">
        <f t="shared" si="7"/>
        <v>0.94948920767550926</v>
      </c>
    </row>
    <row r="506" spans="1:5" x14ac:dyDescent="0.3">
      <c r="A506" t="s">
        <v>507</v>
      </c>
      <c r="B506">
        <v>71665899.199574664</v>
      </c>
      <c r="C506">
        <v>68894295</v>
      </c>
      <c r="D506">
        <v>2771604.1995746642</v>
      </c>
      <c r="E506" s="2">
        <f t="shared" si="7"/>
        <v>4.0229807120816963</v>
      </c>
    </row>
    <row r="507" spans="1:5" x14ac:dyDescent="0.3">
      <c r="A507" t="s">
        <v>508</v>
      </c>
      <c r="B507">
        <v>552388261.62372458</v>
      </c>
      <c r="C507">
        <v>375203347</v>
      </c>
      <c r="D507">
        <v>177184914.62372458</v>
      </c>
      <c r="E507" s="2">
        <f t="shared" si="7"/>
        <v>47.223703104046294</v>
      </c>
    </row>
    <row r="508" spans="1:5" x14ac:dyDescent="0.3">
      <c r="A508" t="s">
        <v>509</v>
      </c>
      <c r="B508">
        <v>477177845.0442248</v>
      </c>
      <c r="C508">
        <v>356719364</v>
      </c>
      <c r="D508">
        <v>120458481.0442248</v>
      </c>
      <c r="E508" s="2">
        <f t="shared" si="7"/>
        <v>33.768416632472132</v>
      </c>
    </row>
    <row r="509" spans="1:5" x14ac:dyDescent="0.3">
      <c r="A509" t="s">
        <v>510</v>
      </c>
      <c r="B509">
        <v>897362831.26114285</v>
      </c>
      <c r="C509">
        <v>572000407</v>
      </c>
      <c r="D509">
        <v>325362424.26114285</v>
      </c>
      <c r="E509" s="2">
        <f t="shared" si="7"/>
        <v>56.881502229620416</v>
      </c>
    </row>
    <row r="510" spans="1:5" x14ac:dyDescent="0.3">
      <c r="A510" t="s">
        <v>511</v>
      </c>
      <c r="B510">
        <v>44292190.935966723</v>
      </c>
      <c r="C510">
        <v>44503977</v>
      </c>
      <c r="D510">
        <v>211786.06403327733</v>
      </c>
      <c r="E510" s="2">
        <f t="shared" si="7"/>
        <v>0.47588120952263957</v>
      </c>
    </row>
    <row r="511" spans="1:5" x14ac:dyDescent="0.3">
      <c r="A511" t="s">
        <v>512</v>
      </c>
      <c r="B511">
        <v>45268458.097507238</v>
      </c>
      <c r="C511">
        <v>45501662</v>
      </c>
      <c r="D511">
        <v>233203.90249276161</v>
      </c>
      <c r="E511" s="2">
        <f t="shared" si="7"/>
        <v>0.51251732847200537</v>
      </c>
    </row>
    <row r="512" spans="1:5" x14ac:dyDescent="0.3">
      <c r="A512" t="s">
        <v>513</v>
      </c>
      <c r="B512">
        <v>643118440.44652498</v>
      </c>
      <c r="C512">
        <v>664612896</v>
      </c>
      <c r="D512">
        <v>21494455.553475022</v>
      </c>
      <c r="E512" s="2">
        <f t="shared" si="7"/>
        <v>3.2341315798775931</v>
      </c>
    </row>
    <row r="513" spans="1:5" x14ac:dyDescent="0.3">
      <c r="A513" t="s">
        <v>514</v>
      </c>
      <c r="B513">
        <v>132706153.59894162</v>
      </c>
      <c r="C513">
        <v>95327396</v>
      </c>
      <c r="D513">
        <v>37378757.598941624</v>
      </c>
      <c r="E513" s="2">
        <f t="shared" si="7"/>
        <v>39.210929037589175</v>
      </c>
    </row>
    <row r="514" spans="1:5" x14ac:dyDescent="0.3">
      <c r="A514" t="s">
        <v>515</v>
      </c>
      <c r="B514">
        <v>176280840.63029453</v>
      </c>
      <c r="C514">
        <v>193985347</v>
      </c>
      <c r="D514">
        <v>17704506.369705468</v>
      </c>
      <c r="E514" s="2">
        <f t="shared" ref="E514:E577" si="8">100*(D514/C514)</f>
        <v>9.126723561087049</v>
      </c>
    </row>
    <row r="515" spans="1:5" x14ac:dyDescent="0.3">
      <c r="A515" t="s">
        <v>516</v>
      </c>
      <c r="B515">
        <v>148765420.17555156</v>
      </c>
      <c r="C515">
        <v>158926213</v>
      </c>
      <c r="D515">
        <v>10160792.824448436</v>
      </c>
      <c r="E515" s="2">
        <f t="shared" si="8"/>
        <v>6.3934027198196919</v>
      </c>
    </row>
    <row r="516" spans="1:5" x14ac:dyDescent="0.3">
      <c r="A516" t="s">
        <v>517</v>
      </c>
      <c r="B516">
        <v>153426464.20568883</v>
      </c>
      <c r="C516">
        <v>129970579</v>
      </c>
      <c r="D516">
        <v>23455885.205688834</v>
      </c>
      <c r="E516" s="2">
        <f t="shared" si="8"/>
        <v>18.047072950016506</v>
      </c>
    </row>
    <row r="517" spans="1:5" x14ac:dyDescent="0.3">
      <c r="A517" t="s">
        <v>518</v>
      </c>
      <c r="B517">
        <v>41303876.084827133</v>
      </c>
      <c r="C517">
        <v>40191435</v>
      </c>
      <c r="D517">
        <v>1112441.0848271325</v>
      </c>
      <c r="E517" s="2">
        <f t="shared" si="8"/>
        <v>2.7678560987611727</v>
      </c>
    </row>
    <row r="518" spans="1:5" x14ac:dyDescent="0.3">
      <c r="A518" t="s">
        <v>519</v>
      </c>
      <c r="B518">
        <v>200148690.85580027</v>
      </c>
      <c r="C518">
        <v>101672566</v>
      </c>
      <c r="D518">
        <v>98476124.855800271</v>
      </c>
      <c r="E518" s="2">
        <f t="shared" si="8"/>
        <v>96.856141956523729</v>
      </c>
    </row>
    <row r="519" spans="1:5" x14ac:dyDescent="0.3">
      <c r="A519" t="s">
        <v>520</v>
      </c>
      <c r="B519">
        <v>82870673.969300017</v>
      </c>
      <c r="C519">
        <v>74996713</v>
      </c>
      <c r="D519">
        <v>7873960.9693000168</v>
      </c>
      <c r="E519" s="2">
        <f t="shared" si="8"/>
        <v>10.499074765183398</v>
      </c>
    </row>
    <row r="520" spans="1:5" x14ac:dyDescent="0.3">
      <c r="A520" t="s">
        <v>521</v>
      </c>
      <c r="B520">
        <v>230355398.4657664</v>
      </c>
      <c r="C520">
        <v>225153060</v>
      </c>
      <c r="D520">
        <v>5202338.4657664001</v>
      </c>
      <c r="E520" s="2">
        <f t="shared" si="8"/>
        <v>2.3105786196138749</v>
      </c>
    </row>
    <row r="521" spans="1:5" x14ac:dyDescent="0.3">
      <c r="A521" t="s">
        <v>522</v>
      </c>
      <c r="B521">
        <v>19104950965.383717</v>
      </c>
      <c r="C521">
        <v>23324472687</v>
      </c>
      <c r="D521">
        <v>4219521721.6162834</v>
      </c>
      <c r="E521" s="2">
        <f t="shared" si="8"/>
        <v>18.090534256613882</v>
      </c>
    </row>
    <row r="522" spans="1:5" x14ac:dyDescent="0.3">
      <c r="A522" t="s">
        <v>523</v>
      </c>
      <c r="B522">
        <v>26992154872.994488</v>
      </c>
      <c r="C522">
        <v>25301974665</v>
      </c>
      <c r="D522">
        <v>1690180207.9944878</v>
      </c>
      <c r="E522" s="2">
        <f t="shared" si="8"/>
        <v>6.6800328052359452</v>
      </c>
    </row>
    <row r="523" spans="1:5" x14ac:dyDescent="0.3">
      <c r="A523" t="s">
        <v>524</v>
      </c>
      <c r="B523">
        <v>514488390.32079554</v>
      </c>
      <c r="C523">
        <v>416919445</v>
      </c>
      <c r="D523">
        <v>97568945.320795536</v>
      </c>
      <c r="E523" s="2">
        <f t="shared" si="8"/>
        <v>23.40234942047271</v>
      </c>
    </row>
    <row r="524" spans="1:5" x14ac:dyDescent="0.3">
      <c r="A524" t="s">
        <v>525</v>
      </c>
      <c r="B524">
        <v>52583376.565885752</v>
      </c>
      <c r="C524">
        <v>52538947</v>
      </c>
      <c r="D524">
        <v>44429.565885752439</v>
      </c>
      <c r="E524" s="2">
        <f t="shared" si="8"/>
        <v>8.4565010192824072E-2</v>
      </c>
    </row>
    <row r="525" spans="1:5" x14ac:dyDescent="0.3">
      <c r="A525" t="s">
        <v>526</v>
      </c>
      <c r="B525">
        <v>39480520.440032743</v>
      </c>
      <c r="C525">
        <v>38612485</v>
      </c>
      <c r="D525">
        <v>868035.44003274292</v>
      </c>
      <c r="E525" s="2">
        <f t="shared" si="8"/>
        <v>2.2480693486387704</v>
      </c>
    </row>
    <row r="526" spans="1:5" x14ac:dyDescent="0.3">
      <c r="A526" t="s">
        <v>527</v>
      </c>
      <c r="B526">
        <v>60563090565.711678</v>
      </c>
      <c r="C526">
        <v>34321161458</v>
      </c>
      <c r="D526">
        <v>26241929107.711678</v>
      </c>
      <c r="E526" s="2">
        <f t="shared" si="8"/>
        <v>76.459909842575811</v>
      </c>
    </row>
    <row r="527" spans="1:5" x14ac:dyDescent="0.3">
      <c r="A527" t="s">
        <v>528</v>
      </c>
      <c r="B527">
        <v>30578512.86004876</v>
      </c>
      <c r="C527">
        <v>34132689</v>
      </c>
      <c r="D527">
        <v>3554176.1399512403</v>
      </c>
      <c r="E527" s="2">
        <f t="shared" si="8"/>
        <v>10.412821972365672</v>
      </c>
    </row>
    <row r="528" spans="1:5" x14ac:dyDescent="0.3">
      <c r="A528" t="s">
        <v>529</v>
      </c>
      <c r="B528">
        <v>149937313.19102788</v>
      </c>
      <c r="C528">
        <v>142715159</v>
      </c>
      <c r="D528">
        <v>7222154.1910278797</v>
      </c>
      <c r="E528" s="2">
        <f t="shared" si="8"/>
        <v>5.0605375361897469</v>
      </c>
    </row>
    <row r="529" spans="1:5" x14ac:dyDescent="0.3">
      <c r="A529" t="s">
        <v>530</v>
      </c>
      <c r="B529">
        <v>28237219.258719694</v>
      </c>
      <c r="C529">
        <v>29866784</v>
      </c>
      <c r="D529">
        <v>1629564.7412803061</v>
      </c>
      <c r="E529" s="2">
        <f t="shared" si="8"/>
        <v>5.4561105115311586</v>
      </c>
    </row>
    <row r="530" spans="1:5" x14ac:dyDescent="0.3">
      <c r="A530" t="s">
        <v>531</v>
      </c>
      <c r="B530">
        <v>12343799.649111874</v>
      </c>
      <c r="C530">
        <v>12794774</v>
      </c>
      <c r="D530">
        <v>450974.3508881256</v>
      </c>
      <c r="E530" s="2">
        <f t="shared" si="8"/>
        <v>3.524676175508263</v>
      </c>
    </row>
    <row r="531" spans="1:5" x14ac:dyDescent="0.3">
      <c r="A531" t="s">
        <v>532</v>
      </c>
      <c r="B531">
        <v>9584195225.5531807</v>
      </c>
      <c r="C531">
        <v>12181488393</v>
      </c>
      <c r="D531">
        <v>2597293167.4468193</v>
      </c>
      <c r="E531" s="2">
        <f t="shared" si="8"/>
        <v>21.321640538929003</v>
      </c>
    </row>
    <row r="532" spans="1:5" x14ac:dyDescent="0.3">
      <c r="A532" t="s">
        <v>533</v>
      </c>
      <c r="B532">
        <v>918212665632.44031</v>
      </c>
      <c r="C532">
        <v>858746450196</v>
      </c>
      <c r="D532">
        <v>59466215436.440308</v>
      </c>
      <c r="E532" s="2">
        <f t="shared" si="8"/>
        <v>6.9247698692516</v>
      </c>
    </row>
    <row r="533" spans="1:5" x14ac:dyDescent="0.3">
      <c r="A533" t="s">
        <v>534</v>
      </c>
      <c r="B533">
        <v>390046900252.63232</v>
      </c>
      <c r="C533">
        <v>362638079110</v>
      </c>
      <c r="D533">
        <v>27408821142.632324</v>
      </c>
      <c r="E533" s="2">
        <f t="shared" si="8"/>
        <v>7.5581751397702321</v>
      </c>
    </row>
    <row r="534" spans="1:5" x14ac:dyDescent="0.3">
      <c r="A534" t="s">
        <v>535</v>
      </c>
      <c r="B534">
        <v>26553609.438659538</v>
      </c>
      <c r="C534">
        <v>25765604</v>
      </c>
      <c r="D534">
        <v>788005.43865953758</v>
      </c>
      <c r="E534" s="2">
        <f t="shared" si="8"/>
        <v>3.0583619877862658</v>
      </c>
    </row>
    <row r="535" spans="1:5" x14ac:dyDescent="0.3">
      <c r="A535" t="s">
        <v>536</v>
      </c>
      <c r="B535">
        <v>24800760.591483302</v>
      </c>
      <c r="C535">
        <v>25773369</v>
      </c>
      <c r="D535">
        <v>972608.40851669759</v>
      </c>
      <c r="E535" s="2">
        <f t="shared" si="8"/>
        <v>3.7736952763788758</v>
      </c>
    </row>
    <row r="536" spans="1:5" x14ac:dyDescent="0.3">
      <c r="A536" t="s">
        <v>537</v>
      </c>
      <c r="B536">
        <v>25052672.492564928</v>
      </c>
      <c r="C536">
        <v>25601294</v>
      </c>
      <c r="D536">
        <v>548621.50743507221</v>
      </c>
      <c r="E536" s="2">
        <f t="shared" si="8"/>
        <v>2.1429444442732941</v>
      </c>
    </row>
    <row r="537" spans="1:5" x14ac:dyDescent="0.3">
      <c r="A537" t="s">
        <v>538</v>
      </c>
      <c r="B537">
        <v>24279394.908954773</v>
      </c>
      <c r="C537">
        <v>24929036</v>
      </c>
      <c r="D537">
        <v>649641.0910452269</v>
      </c>
      <c r="E537" s="2">
        <f t="shared" si="8"/>
        <v>2.6059615423766362</v>
      </c>
    </row>
    <row r="538" spans="1:5" x14ac:dyDescent="0.3">
      <c r="A538" t="s">
        <v>539</v>
      </c>
      <c r="B538">
        <v>104964050.25651664</v>
      </c>
      <c r="C538">
        <v>103791599</v>
      </c>
      <c r="D538">
        <v>1172451.2565166354</v>
      </c>
      <c r="E538" s="2">
        <f t="shared" si="8"/>
        <v>1.1296205741243426</v>
      </c>
    </row>
    <row r="539" spans="1:5" x14ac:dyDescent="0.3">
      <c r="A539" t="s">
        <v>540</v>
      </c>
      <c r="B539">
        <v>224248241.24449155</v>
      </c>
      <c r="C539">
        <v>210049414</v>
      </c>
      <c r="D539">
        <v>14198827.244491547</v>
      </c>
      <c r="E539" s="2">
        <f t="shared" si="8"/>
        <v>6.7597557041942276</v>
      </c>
    </row>
    <row r="540" spans="1:5" x14ac:dyDescent="0.3">
      <c r="A540" t="s">
        <v>541</v>
      </c>
      <c r="B540">
        <v>209756911.42165017</v>
      </c>
      <c r="C540">
        <v>201200537</v>
      </c>
      <c r="D540">
        <v>8556374.4216501713</v>
      </c>
      <c r="E540" s="2">
        <f t="shared" si="8"/>
        <v>4.2526598334328352</v>
      </c>
    </row>
    <row r="541" spans="1:5" x14ac:dyDescent="0.3">
      <c r="A541" t="s">
        <v>542</v>
      </c>
      <c r="B541">
        <v>21163107.676265851</v>
      </c>
      <c r="C541">
        <v>21455688</v>
      </c>
      <c r="D541">
        <v>292580.32373414934</v>
      </c>
      <c r="E541" s="2">
        <f t="shared" si="8"/>
        <v>1.3636492278138521</v>
      </c>
    </row>
    <row r="542" spans="1:5" x14ac:dyDescent="0.3">
      <c r="A542" t="s">
        <v>543</v>
      </c>
      <c r="B542">
        <v>21533252.788057499</v>
      </c>
      <c r="C542">
        <v>22192067</v>
      </c>
      <c r="D542">
        <v>658814.21194250137</v>
      </c>
      <c r="E542" s="2">
        <f t="shared" si="8"/>
        <v>2.968692424831366</v>
      </c>
    </row>
    <row r="543" spans="1:5" x14ac:dyDescent="0.3">
      <c r="A543" t="s">
        <v>544</v>
      </c>
      <c r="B543">
        <v>23002341.592704345</v>
      </c>
      <c r="C543">
        <v>22678614</v>
      </c>
      <c r="D543">
        <v>323727.59270434454</v>
      </c>
      <c r="E543" s="2">
        <f t="shared" si="8"/>
        <v>1.4274575717208491</v>
      </c>
    </row>
    <row r="544" spans="1:5" x14ac:dyDescent="0.3">
      <c r="A544" t="s">
        <v>545</v>
      </c>
      <c r="B544">
        <v>75476353.19280003</v>
      </c>
      <c r="C544">
        <v>80436292</v>
      </c>
      <c r="D544">
        <v>4959938.8071999699</v>
      </c>
      <c r="E544" s="2">
        <f t="shared" si="8"/>
        <v>6.1662946959314962</v>
      </c>
    </row>
    <row r="545" spans="1:5" x14ac:dyDescent="0.3">
      <c r="A545" t="s">
        <v>546</v>
      </c>
      <c r="B545">
        <v>88165797.206172332</v>
      </c>
      <c r="C545">
        <v>96842377</v>
      </c>
      <c r="D545">
        <v>8676579.7938276678</v>
      </c>
      <c r="E545" s="2">
        <f t="shared" si="8"/>
        <v>8.9594866035017589</v>
      </c>
    </row>
    <row r="546" spans="1:5" x14ac:dyDescent="0.3">
      <c r="A546" t="s">
        <v>547</v>
      </c>
      <c r="B546">
        <v>141480846.20598346</v>
      </c>
      <c r="C546">
        <v>130187775</v>
      </c>
      <c r="D546">
        <v>11293071.20598346</v>
      </c>
      <c r="E546" s="2">
        <f t="shared" si="8"/>
        <v>8.6744482774849327</v>
      </c>
    </row>
    <row r="547" spans="1:5" x14ac:dyDescent="0.3">
      <c r="A547" t="s">
        <v>548</v>
      </c>
      <c r="B547">
        <v>193969969.99393335</v>
      </c>
      <c r="C547">
        <v>160783896</v>
      </c>
      <c r="D547">
        <v>33186073.99393335</v>
      </c>
      <c r="E547" s="2">
        <f t="shared" si="8"/>
        <v>20.640172815524604</v>
      </c>
    </row>
    <row r="548" spans="1:5" x14ac:dyDescent="0.3">
      <c r="A548" t="s">
        <v>549</v>
      </c>
      <c r="B548">
        <v>210144904.46553338</v>
      </c>
      <c r="C548">
        <v>159003349</v>
      </c>
      <c r="D548">
        <v>51141555.465533376</v>
      </c>
      <c r="E548" s="2">
        <f t="shared" si="8"/>
        <v>32.163822829626923</v>
      </c>
    </row>
    <row r="549" spans="1:5" x14ac:dyDescent="0.3">
      <c r="A549" t="s">
        <v>550</v>
      </c>
      <c r="B549">
        <v>211130264.14068338</v>
      </c>
      <c r="C549">
        <v>290292804</v>
      </c>
      <c r="D549">
        <v>79162539.859316617</v>
      </c>
      <c r="E549" s="2">
        <f t="shared" si="8"/>
        <v>27.269893972058849</v>
      </c>
    </row>
    <row r="550" spans="1:5" x14ac:dyDescent="0.3">
      <c r="A550" t="s">
        <v>551</v>
      </c>
      <c r="B550">
        <v>78203420.76705955</v>
      </c>
      <c r="C550">
        <v>77683605</v>
      </c>
      <c r="D550">
        <v>519815.76705954969</v>
      </c>
      <c r="E550" s="2">
        <f t="shared" si="8"/>
        <v>0.66914475333572598</v>
      </c>
    </row>
    <row r="551" spans="1:5" x14ac:dyDescent="0.3">
      <c r="A551" t="s">
        <v>552</v>
      </c>
      <c r="B551">
        <v>87373481.657588154</v>
      </c>
      <c r="C551">
        <v>86184153</v>
      </c>
      <c r="D551">
        <v>1189328.6575881541</v>
      </c>
      <c r="E551" s="2">
        <f t="shared" si="8"/>
        <v>1.3799853177046992</v>
      </c>
    </row>
    <row r="552" spans="1:5" x14ac:dyDescent="0.3">
      <c r="A552" t="s">
        <v>553</v>
      </c>
      <c r="B552">
        <v>199388073.36130551</v>
      </c>
      <c r="C552">
        <v>175165485</v>
      </c>
      <c r="D552">
        <v>24222588.361305505</v>
      </c>
      <c r="E552" s="2">
        <f t="shared" si="8"/>
        <v>13.828402531072548</v>
      </c>
    </row>
    <row r="553" spans="1:5" x14ac:dyDescent="0.3">
      <c r="A553" t="s">
        <v>554</v>
      </c>
      <c r="B553">
        <v>34967767.397316687</v>
      </c>
      <c r="C553">
        <v>35437602</v>
      </c>
      <c r="D553">
        <v>469834.60268331319</v>
      </c>
      <c r="E553" s="2">
        <f t="shared" si="8"/>
        <v>1.3258081138879352</v>
      </c>
    </row>
    <row r="554" spans="1:5" x14ac:dyDescent="0.3">
      <c r="A554" t="s">
        <v>555</v>
      </c>
      <c r="B554">
        <v>5889141833.5150118</v>
      </c>
      <c r="C554">
        <v>2336608261</v>
      </c>
      <c r="D554">
        <v>3552533572.5150118</v>
      </c>
      <c r="E554" s="2">
        <f t="shared" si="8"/>
        <v>152.03804727603895</v>
      </c>
    </row>
    <row r="555" spans="1:5" x14ac:dyDescent="0.3">
      <c r="A555" t="s">
        <v>556</v>
      </c>
      <c r="B555">
        <v>26671925241.206417</v>
      </c>
      <c r="C555">
        <v>586334698</v>
      </c>
      <c r="D555">
        <v>26085590543.206417</v>
      </c>
      <c r="E555" s="2">
        <f t="shared" si="8"/>
        <v>4448.9249284043599</v>
      </c>
    </row>
    <row r="556" spans="1:5" x14ac:dyDescent="0.3">
      <c r="A556" t="s">
        <v>557</v>
      </c>
      <c r="B556">
        <v>145580947.01726675</v>
      </c>
      <c r="C556">
        <v>139831252</v>
      </c>
      <c r="D556">
        <v>5749695.0172667503</v>
      </c>
      <c r="E556" s="2">
        <f t="shared" si="8"/>
        <v>4.1118812390142594</v>
      </c>
    </row>
    <row r="557" spans="1:5" x14ac:dyDescent="0.3">
      <c r="A557" t="s">
        <v>558</v>
      </c>
      <c r="B557">
        <v>163138206.28177887</v>
      </c>
      <c r="C557">
        <v>166946156</v>
      </c>
      <c r="D557">
        <v>3807949.718221128</v>
      </c>
      <c r="E557" s="2">
        <f t="shared" si="8"/>
        <v>2.2809448324291623</v>
      </c>
    </row>
    <row r="558" spans="1:5" x14ac:dyDescent="0.3">
      <c r="A558" t="s">
        <v>559</v>
      </c>
      <c r="B558">
        <v>57102793.74041675</v>
      </c>
      <c r="C558">
        <v>56307541</v>
      </c>
      <c r="D558">
        <v>795252.74041675031</v>
      </c>
      <c r="E558" s="2">
        <f t="shared" si="8"/>
        <v>1.412337897008769</v>
      </c>
    </row>
    <row r="559" spans="1:5" x14ac:dyDescent="0.3">
      <c r="A559" t="s">
        <v>560</v>
      </c>
      <c r="B559">
        <v>61693289.007683352</v>
      </c>
      <c r="C559">
        <v>60472686</v>
      </c>
      <c r="D559">
        <v>1220603.0076833516</v>
      </c>
      <c r="E559" s="2">
        <f t="shared" si="8"/>
        <v>2.0184368984095591</v>
      </c>
    </row>
    <row r="560" spans="1:5" x14ac:dyDescent="0.3">
      <c r="A560" t="s">
        <v>561</v>
      </c>
      <c r="B560">
        <v>299039334.70456445</v>
      </c>
      <c r="C560">
        <v>374072850</v>
      </c>
      <c r="D560">
        <v>75033515.295435548</v>
      </c>
      <c r="E560" s="2">
        <f t="shared" si="8"/>
        <v>20.058530121989754</v>
      </c>
    </row>
    <row r="561" spans="1:5" x14ac:dyDescent="0.3">
      <c r="A561" t="s">
        <v>562</v>
      </c>
      <c r="B561">
        <v>198349319.2272833</v>
      </c>
      <c r="C561">
        <v>252275626</v>
      </c>
      <c r="D561">
        <v>53926306.772716701</v>
      </c>
      <c r="E561" s="2">
        <f t="shared" si="8"/>
        <v>21.375948056399512</v>
      </c>
    </row>
    <row r="562" spans="1:5" x14ac:dyDescent="0.3">
      <c r="A562" t="s">
        <v>563</v>
      </c>
      <c r="B562">
        <v>63615677.324519083</v>
      </c>
      <c r="C562">
        <v>65855479</v>
      </c>
      <c r="D562">
        <v>2239801.6754809171</v>
      </c>
      <c r="E562" s="2">
        <f t="shared" si="8"/>
        <v>3.4010863021449089</v>
      </c>
    </row>
    <row r="563" spans="1:5" x14ac:dyDescent="0.3">
      <c r="A563" t="s">
        <v>564</v>
      </c>
      <c r="B563">
        <v>60088055.134623542</v>
      </c>
      <c r="C563">
        <v>60369069</v>
      </c>
      <c r="D563">
        <v>281013.86537645757</v>
      </c>
      <c r="E563" s="2">
        <f t="shared" si="8"/>
        <v>0.46549312426278694</v>
      </c>
    </row>
    <row r="564" spans="1:5" x14ac:dyDescent="0.3">
      <c r="A564" t="s">
        <v>565</v>
      </c>
      <c r="B564">
        <v>103314281.58866116</v>
      </c>
      <c r="C564">
        <v>101502686</v>
      </c>
      <c r="D564">
        <v>1811595.588661164</v>
      </c>
      <c r="E564" s="2">
        <f t="shared" si="8"/>
        <v>1.7847760094360103</v>
      </c>
    </row>
    <row r="565" spans="1:5" x14ac:dyDescent="0.3">
      <c r="A565" t="s">
        <v>566</v>
      </c>
      <c r="B565">
        <v>77783343188.645584</v>
      </c>
      <c r="C565">
        <v>75152696277</v>
      </c>
      <c r="D565">
        <v>2630646911.6455841</v>
      </c>
      <c r="E565" s="2">
        <f t="shared" si="8"/>
        <v>3.50040256965561</v>
      </c>
    </row>
    <row r="566" spans="1:5" x14ac:dyDescent="0.3">
      <c r="A566" t="s">
        <v>567</v>
      </c>
      <c r="B566">
        <v>15009278.995500015</v>
      </c>
      <c r="C566">
        <v>13254209</v>
      </c>
      <c r="D566">
        <v>1755069.9955000151</v>
      </c>
      <c r="E566" s="2">
        <f t="shared" si="8"/>
        <v>13.241604953566185</v>
      </c>
    </row>
    <row r="567" spans="1:5" x14ac:dyDescent="0.3">
      <c r="A567" t="s">
        <v>568</v>
      </c>
      <c r="B567">
        <v>17328249.478183333</v>
      </c>
      <c r="C567">
        <v>17246069</v>
      </c>
      <c r="D567">
        <v>82180.478183332831</v>
      </c>
      <c r="E567" s="2">
        <f t="shared" si="8"/>
        <v>0.47651715984281884</v>
      </c>
    </row>
    <row r="568" spans="1:5" x14ac:dyDescent="0.3">
      <c r="A568" t="s">
        <v>569</v>
      </c>
      <c r="B568">
        <v>29959601.545183364</v>
      </c>
      <c r="C568">
        <v>28125605</v>
      </c>
      <c r="D568">
        <v>1833996.5451833643</v>
      </c>
      <c r="E568" s="2">
        <f t="shared" si="8"/>
        <v>6.5207363368125399</v>
      </c>
    </row>
    <row r="569" spans="1:5" x14ac:dyDescent="0.3">
      <c r="A569" t="s">
        <v>570</v>
      </c>
      <c r="B569">
        <v>68709575.566502273</v>
      </c>
      <c r="C569">
        <v>67892199</v>
      </c>
      <c r="D569">
        <v>817376.56650227308</v>
      </c>
      <c r="E569" s="2">
        <f t="shared" si="8"/>
        <v>1.2039329680605471</v>
      </c>
    </row>
    <row r="570" spans="1:5" x14ac:dyDescent="0.3">
      <c r="A570" t="s">
        <v>571</v>
      </c>
      <c r="B570">
        <v>389490977.99468315</v>
      </c>
      <c r="C570">
        <v>387297594</v>
      </c>
      <c r="D570">
        <v>2193383.9946831465</v>
      </c>
      <c r="E570" s="2">
        <f t="shared" si="8"/>
        <v>0.56633039519557316</v>
      </c>
    </row>
    <row r="571" spans="1:5" x14ac:dyDescent="0.3">
      <c r="A571" t="s">
        <v>572</v>
      </c>
      <c r="B571">
        <v>277129213.57815826</v>
      </c>
      <c r="C571">
        <v>272452977</v>
      </c>
      <c r="D571">
        <v>4676236.5781582594</v>
      </c>
      <c r="E571" s="2">
        <f t="shared" si="8"/>
        <v>1.7163462956612359</v>
      </c>
    </row>
    <row r="572" spans="1:5" x14ac:dyDescent="0.3">
      <c r="A572" t="s">
        <v>573</v>
      </c>
      <c r="B572">
        <v>244515988.10412621</v>
      </c>
      <c r="C572">
        <v>238988441</v>
      </c>
      <c r="D572">
        <v>5527547.104126215</v>
      </c>
      <c r="E572" s="2">
        <f t="shared" si="8"/>
        <v>2.3128930759150039</v>
      </c>
    </row>
    <row r="573" spans="1:5" x14ac:dyDescent="0.3">
      <c r="A573" t="s">
        <v>574</v>
      </c>
      <c r="B573">
        <v>65407190.106507264</v>
      </c>
      <c r="C573">
        <v>72092893</v>
      </c>
      <c r="D573">
        <v>6685702.8934927359</v>
      </c>
      <c r="E573" s="2">
        <f t="shared" si="8"/>
        <v>9.2737336723229227</v>
      </c>
    </row>
    <row r="574" spans="1:5" x14ac:dyDescent="0.3">
      <c r="A574" t="s">
        <v>575</v>
      </c>
      <c r="B574">
        <v>69263943.953585774</v>
      </c>
      <c r="C574">
        <v>66842890</v>
      </c>
      <c r="D574">
        <v>2421053.9535857737</v>
      </c>
      <c r="E574" s="2">
        <f t="shared" si="8"/>
        <v>3.6220066989709356</v>
      </c>
    </row>
    <row r="575" spans="1:5" x14ac:dyDescent="0.3">
      <c r="A575" t="s">
        <v>576</v>
      </c>
      <c r="B575">
        <v>59715058.487952426</v>
      </c>
      <c r="C575">
        <v>59214913</v>
      </c>
      <c r="D575">
        <v>500145.48795242608</v>
      </c>
      <c r="E575" s="2">
        <f t="shared" si="8"/>
        <v>0.8446275821640169</v>
      </c>
    </row>
    <row r="576" spans="1:5" x14ac:dyDescent="0.3">
      <c r="A576" t="s">
        <v>577</v>
      </c>
      <c r="B576">
        <v>256105840.59959045</v>
      </c>
      <c r="C576">
        <v>256429565</v>
      </c>
      <c r="D576">
        <v>323724.40040954947</v>
      </c>
      <c r="E576" s="2">
        <f t="shared" si="8"/>
        <v>0.12624300961924942</v>
      </c>
    </row>
    <row r="577" spans="1:5" x14ac:dyDescent="0.3">
      <c r="A577" t="s">
        <v>578</v>
      </c>
      <c r="B577">
        <v>58717752.053945668</v>
      </c>
      <c r="C577">
        <v>63055802</v>
      </c>
      <c r="D577">
        <v>4338049.946054332</v>
      </c>
      <c r="E577" s="2">
        <f t="shared" si="8"/>
        <v>6.8796998982810997</v>
      </c>
    </row>
    <row r="578" spans="1:5" x14ac:dyDescent="0.3">
      <c r="A578" t="s">
        <v>579</v>
      </c>
      <c r="B578">
        <v>48483139.15122062</v>
      </c>
      <c r="C578">
        <v>47922969</v>
      </c>
      <c r="D578">
        <v>560170.15122061968</v>
      </c>
      <c r="E578" s="2">
        <f t="shared" ref="E578:E641" si="9">100*(D578/C578)</f>
        <v>1.1688970089073982</v>
      </c>
    </row>
    <row r="579" spans="1:5" x14ac:dyDescent="0.3">
      <c r="A579" t="s">
        <v>580</v>
      </c>
      <c r="B579">
        <v>57044399.812483415</v>
      </c>
      <c r="C579">
        <v>58285362</v>
      </c>
      <c r="D579">
        <v>1240962.187516585</v>
      </c>
      <c r="E579" s="2">
        <f t="shared" si="9"/>
        <v>2.1291146609273612</v>
      </c>
    </row>
    <row r="580" spans="1:5" x14ac:dyDescent="0.3">
      <c r="A580" t="s">
        <v>581</v>
      </c>
      <c r="B580">
        <v>69732173.58491677</v>
      </c>
      <c r="C580">
        <v>75708507</v>
      </c>
      <c r="D580">
        <v>5976333.4150832295</v>
      </c>
      <c r="E580" s="2">
        <f t="shared" si="9"/>
        <v>7.8938730294644817</v>
      </c>
    </row>
    <row r="581" spans="1:5" x14ac:dyDescent="0.3">
      <c r="A581" t="s">
        <v>582</v>
      </c>
      <c r="B581">
        <v>17737273.389419068</v>
      </c>
      <c r="C581">
        <v>17965440</v>
      </c>
      <c r="D581">
        <v>228166.61058093235</v>
      </c>
      <c r="E581" s="2">
        <f t="shared" si="9"/>
        <v>1.2700307400260296</v>
      </c>
    </row>
    <row r="582" spans="1:5" x14ac:dyDescent="0.3">
      <c r="A582" t="s">
        <v>583</v>
      </c>
      <c r="B582">
        <v>20203250.169533335</v>
      </c>
      <c r="C582">
        <v>21151367</v>
      </c>
      <c r="D582">
        <v>948116.83046666533</v>
      </c>
      <c r="E582" s="2">
        <f t="shared" si="9"/>
        <v>4.4825321714036983</v>
      </c>
    </row>
    <row r="583" spans="1:5" x14ac:dyDescent="0.3">
      <c r="A583" t="s">
        <v>584</v>
      </c>
      <c r="B583">
        <v>299220850.05722535</v>
      </c>
      <c r="C583">
        <v>292560240</v>
      </c>
      <c r="D583">
        <v>6660610.0572253466</v>
      </c>
      <c r="E583" s="2">
        <f t="shared" si="9"/>
        <v>2.2766627677176321</v>
      </c>
    </row>
    <row r="584" spans="1:5" x14ac:dyDescent="0.3">
      <c r="A584" t="s">
        <v>585</v>
      </c>
      <c r="B584">
        <v>43378136.575464889</v>
      </c>
      <c r="C584">
        <v>45148104</v>
      </c>
      <c r="D584">
        <v>1769967.4245351106</v>
      </c>
      <c r="E584" s="2">
        <f t="shared" si="9"/>
        <v>3.9203582603050409</v>
      </c>
    </row>
    <row r="585" spans="1:5" x14ac:dyDescent="0.3">
      <c r="A585" t="s">
        <v>586</v>
      </c>
      <c r="B585">
        <v>43924466.75690861</v>
      </c>
      <c r="C585">
        <v>44506157</v>
      </c>
      <c r="D585">
        <v>581690.24309138954</v>
      </c>
      <c r="E585" s="2">
        <f t="shared" si="9"/>
        <v>1.3069882512915898</v>
      </c>
    </row>
    <row r="586" spans="1:5" x14ac:dyDescent="0.3">
      <c r="A586" t="s">
        <v>587</v>
      </c>
      <c r="B586">
        <v>32080108.654133301</v>
      </c>
      <c r="C586">
        <v>32470805</v>
      </c>
      <c r="D586">
        <v>390696.34586669877</v>
      </c>
      <c r="E586" s="2">
        <f t="shared" si="9"/>
        <v>1.2032234675632425</v>
      </c>
    </row>
    <row r="587" spans="1:5" x14ac:dyDescent="0.3">
      <c r="A587" t="s">
        <v>588</v>
      </c>
      <c r="B587">
        <v>619610162.28231931</v>
      </c>
      <c r="C587">
        <v>621762847</v>
      </c>
      <c r="D587">
        <v>2152684.7176806927</v>
      </c>
      <c r="E587" s="2">
        <f t="shared" si="9"/>
        <v>0.34622279669288325</v>
      </c>
    </row>
    <row r="588" spans="1:5" x14ac:dyDescent="0.3">
      <c r="A588" t="s">
        <v>589</v>
      </c>
      <c r="B588">
        <v>764197431.55833411</v>
      </c>
      <c r="C588">
        <v>856864303</v>
      </c>
      <c r="D588">
        <v>92666871.441665888</v>
      </c>
      <c r="E588" s="2">
        <f t="shared" si="9"/>
        <v>10.814649544534229</v>
      </c>
    </row>
    <row r="589" spans="1:5" x14ac:dyDescent="0.3">
      <c r="A589" t="s">
        <v>590</v>
      </c>
      <c r="B589">
        <v>105134009.8198</v>
      </c>
      <c r="C589">
        <v>104663190</v>
      </c>
      <c r="D589">
        <v>470819.81980000436</v>
      </c>
      <c r="E589" s="2">
        <f t="shared" si="9"/>
        <v>0.44984279554254403</v>
      </c>
    </row>
    <row r="590" spans="1:5" x14ac:dyDescent="0.3">
      <c r="A590" t="s">
        <v>591</v>
      </c>
      <c r="B590">
        <v>20972412.551200025</v>
      </c>
      <c r="C590">
        <v>20959299</v>
      </c>
      <c r="D590">
        <v>13113.551200024784</v>
      </c>
      <c r="E590" s="2">
        <f t="shared" si="9"/>
        <v>6.2566745195174633E-2</v>
      </c>
    </row>
    <row r="591" spans="1:5" x14ac:dyDescent="0.3">
      <c r="A591" t="s">
        <v>592</v>
      </c>
      <c r="B591">
        <v>22174061.854116645</v>
      </c>
      <c r="C591">
        <v>21775799</v>
      </c>
      <c r="D591">
        <v>398262.85411664471</v>
      </c>
      <c r="E591" s="2">
        <f t="shared" si="9"/>
        <v>1.8289241837539221</v>
      </c>
    </row>
    <row r="592" spans="1:5" x14ac:dyDescent="0.3">
      <c r="A592" t="s">
        <v>593</v>
      </c>
      <c r="B592">
        <v>32901609.607416641</v>
      </c>
      <c r="C592">
        <v>31741079</v>
      </c>
      <c r="D592">
        <v>1160530.607416641</v>
      </c>
      <c r="E592" s="2">
        <f t="shared" si="9"/>
        <v>3.6562418291345455</v>
      </c>
    </row>
    <row r="593" spans="1:5" x14ac:dyDescent="0.3">
      <c r="A593" t="s">
        <v>594</v>
      </c>
      <c r="B593">
        <v>27628550.796809584</v>
      </c>
      <c r="C593">
        <v>26705807</v>
      </c>
      <c r="D593">
        <v>922743.7968095839</v>
      </c>
      <c r="E593" s="2">
        <f t="shared" si="9"/>
        <v>3.4552177989213506</v>
      </c>
    </row>
    <row r="594" spans="1:5" x14ac:dyDescent="0.3">
      <c r="A594" t="s">
        <v>595</v>
      </c>
      <c r="B594">
        <v>28455664.168250099</v>
      </c>
      <c r="C594">
        <v>27790254</v>
      </c>
      <c r="D594">
        <v>665410.16825009882</v>
      </c>
      <c r="E594" s="2">
        <f t="shared" si="9"/>
        <v>2.394401174779111</v>
      </c>
    </row>
    <row r="595" spans="1:5" x14ac:dyDescent="0.3">
      <c r="A595" t="s">
        <v>596</v>
      </c>
      <c r="B595">
        <v>31685056.485816866</v>
      </c>
      <c r="C595">
        <v>31095534</v>
      </c>
      <c r="D595">
        <v>589522.48581686616</v>
      </c>
      <c r="E595" s="2">
        <f t="shared" si="9"/>
        <v>1.8958429394293925</v>
      </c>
    </row>
    <row r="596" spans="1:5" x14ac:dyDescent="0.3">
      <c r="A596" t="s">
        <v>597</v>
      </c>
      <c r="B596">
        <v>96624363.067700014</v>
      </c>
      <c r="C596">
        <v>95040691</v>
      </c>
      <c r="D596">
        <v>1583672.0677000135</v>
      </c>
      <c r="E596" s="2">
        <f t="shared" si="9"/>
        <v>1.6663095049466903</v>
      </c>
    </row>
    <row r="597" spans="1:5" x14ac:dyDescent="0.3">
      <c r="A597" t="s">
        <v>598</v>
      </c>
      <c r="B597">
        <v>148300305.96320006</v>
      </c>
      <c r="C597">
        <v>143033774</v>
      </c>
      <c r="D597">
        <v>5266531.9632000625</v>
      </c>
      <c r="E597" s="2">
        <f t="shared" si="9"/>
        <v>3.6820198586105004</v>
      </c>
    </row>
    <row r="598" spans="1:5" x14ac:dyDescent="0.3">
      <c r="A598" t="s">
        <v>599</v>
      </c>
      <c r="B598">
        <v>24249305.669933334</v>
      </c>
      <c r="C598">
        <v>23006434</v>
      </c>
      <c r="D598">
        <v>1242871.669933334</v>
      </c>
      <c r="E598" s="2">
        <f t="shared" si="9"/>
        <v>5.4022786405460925</v>
      </c>
    </row>
    <row r="599" spans="1:5" x14ac:dyDescent="0.3">
      <c r="A599" t="s">
        <v>600</v>
      </c>
      <c r="B599">
        <v>25444175.523033325</v>
      </c>
      <c r="C599">
        <v>24749026</v>
      </c>
      <c r="D599">
        <v>695149.52303332463</v>
      </c>
      <c r="E599" s="2">
        <f t="shared" si="9"/>
        <v>2.8087954775809143</v>
      </c>
    </row>
    <row r="600" spans="1:5" x14ac:dyDescent="0.3">
      <c r="A600" t="s">
        <v>601</v>
      </c>
      <c r="B600">
        <v>35346952.938110255</v>
      </c>
      <c r="C600">
        <v>38636547</v>
      </c>
      <c r="D600">
        <v>3289594.0618897453</v>
      </c>
      <c r="E600" s="2">
        <f t="shared" si="9"/>
        <v>8.5142030468968795</v>
      </c>
    </row>
    <row r="601" spans="1:5" x14ac:dyDescent="0.3">
      <c r="A601" t="s">
        <v>602</v>
      </c>
      <c r="B601">
        <v>35129543.815285318</v>
      </c>
      <c r="C601">
        <v>35338274</v>
      </c>
      <c r="D601">
        <v>208730.1847146824</v>
      </c>
      <c r="E601" s="2">
        <f t="shared" si="9"/>
        <v>0.59066321324771665</v>
      </c>
    </row>
    <row r="602" spans="1:5" x14ac:dyDescent="0.3">
      <c r="A602" t="s">
        <v>603</v>
      </c>
      <c r="B602">
        <v>22914214.237230949</v>
      </c>
      <c r="C602">
        <v>22206036</v>
      </c>
      <c r="D602">
        <v>708178.2372309491</v>
      </c>
      <c r="E602" s="2">
        <f t="shared" si="9"/>
        <v>3.1891249623793687</v>
      </c>
    </row>
    <row r="603" spans="1:5" x14ac:dyDescent="0.3">
      <c r="A603" t="s">
        <v>604</v>
      </c>
      <c r="B603">
        <v>19511576.745733362</v>
      </c>
      <c r="C603">
        <v>19708078</v>
      </c>
      <c r="D603">
        <v>196501.25426663831</v>
      </c>
      <c r="E603" s="2">
        <f t="shared" si="9"/>
        <v>0.99705945078276181</v>
      </c>
    </row>
    <row r="604" spans="1:5" x14ac:dyDescent="0.3">
      <c r="A604" t="s">
        <v>605</v>
      </c>
      <c r="B604">
        <v>14644970.642430952</v>
      </c>
      <c r="C604">
        <v>14144965</v>
      </c>
      <c r="D604">
        <v>500005.64243095182</v>
      </c>
      <c r="E604" s="2">
        <f t="shared" si="9"/>
        <v>3.5348665933846557</v>
      </c>
    </row>
    <row r="605" spans="1:5" x14ac:dyDescent="0.3">
      <c r="A605" t="s">
        <v>606</v>
      </c>
      <c r="B605">
        <v>178997827.44365284</v>
      </c>
      <c r="C605">
        <v>180294656</v>
      </c>
      <c r="D605">
        <v>1296828.5563471615</v>
      </c>
      <c r="E605" s="2">
        <f t="shared" si="9"/>
        <v>0.71928285902559497</v>
      </c>
    </row>
    <row r="606" spans="1:5" x14ac:dyDescent="0.3">
      <c r="A606" t="s">
        <v>607</v>
      </c>
      <c r="B606">
        <v>70507438.026574045</v>
      </c>
      <c r="C606">
        <v>73791746</v>
      </c>
      <c r="D606">
        <v>3284307.9734259546</v>
      </c>
      <c r="E606" s="2">
        <f t="shared" si="9"/>
        <v>4.4507795945442927</v>
      </c>
    </row>
    <row r="607" spans="1:5" x14ac:dyDescent="0.3">
      <c r="A607" t="s">
        <v>608</v>
      </c>
      <c r="B607">
        <v>70727004.619840726</v>
      </c>
      <c r="C607">
        <v>72738422</v>
      </c>
      <c r="D607">
        <v>2011417.3801592737</v>
      </c>
      <c r="E607" s="2">
        <f t="shared" si="9"/>
        <v>2.7652749741522764</v>
      </c>
    </row>
    <row r="608" spans="1:5" x14ac:dyDescent="0.3">
      <c r="A608" t="s">
        <v>609</v>
      </c>
      <c r="B608">
        <v>71748072.998524114</v>
      </c>
      <c r="C608">
        <v>72110709</v>
      </c>
      <c r="D608">
        <v>362636.00147588551</v>
      </c>
      <c r="E608" s="2">
        <f t="shared" si="9"/>
        <v>0.50288786021488918</v>
      </c>
    </row>
    <row r="609" spans="1:5" x14ac:dyDescent="0.3">
      <c r="A609" t="s">
        <v>610</v>
      </c>
      <c r="B609">
        <v>221170443.31226614</v>
      </c>
      <c r="C609">
        <v>237071595</v>
      </c>
      <c r="D609">
        <v>15901151.687733859</v>
      </c>
      <c r="E609" s="2">
        <f t="shared" si="9"/>
        <v>6.707320498575065</v>
      </c>
    </row>
    <row r="610" spans="1:5" x14ac:dyDescent="0.3">
      <c r="A610" t="s">
        <v>611</v>
      </c>
      <c r="B610">
        <v>221611278.07339889</v>
      </c>
      <c r="C610">
        <v>225121202</v>
      </c>
      <c r="D610">
        <v>3509923.9266011119</v>
      </c>
      <c r="E610" s="2">
        <f t="shared" si="9"/>
        <v>1.5591263263604607</v>
      </c>
    </row>
    <row r="611" spans="1:5" x14ac:dyDescent="0.3">
      <c r="A611" t="s">
        <v>612</v>
      </c>
      <c r="B611">
        <v>1150943493.7668087</v>
      </c>
      <c r="C611">
        <v>1133665169</v>
      </c>
      <c r="D611">
        <v>17278324.766808748</v>
      </c>
      <c r="E611" s="2">
        <f t="shared" si="9"/>
        <v>1.5241118135480749</v>
      </c>
    </row>
    <row r="612" spans="1:5" x14ac:dyDescent="0.3">
      <c r="A612" t="s">
        <v>613</v>
      </c>
      <c r="B612">
        <v>1047445237.0764591</v>
      </c>
      <c r="C612">
        <v>978507067</v>
      </c>
      <c r="D612">
        <v>68938170.07645905</v>
      </c>
      <c r="E612" s="2">
        <f t="shared" si="9"/>
        <v>7.045239876275625</v>
      </c>
    </row>
    <row r="613" spans="1:5" x14ac:dyDescent="0.3">
      <c r="A613" t="s">
        <v>614</v>
      </c>
      <c r="B613">
        <v>1099945793.7181149</v>
      </c>
      <c r="C613">
        <v>1026181078</v>
      </c>
      <c r="D613">
        <v>73764715.718114853</v>
      </c>
      <c r="E613" s="2">
        <f t="shared" si="9"/>
        <v>7.1882747888784255</v>
      </c>
    </row>
    <row r="614" spans="1:5" x14ac:dyDescent="0.3">
      <c r="A614" t="s">
        <v>615</v>
      </c>
      <c r="B614">
        <v>53990359.394716688</v>
      </c>
      <c r="C614">
        <v>52582345</v>
      </c>
      <c r="D614">
        <v>1408014.3947166875</v>
      </c>
      <c r="E614" s="2">
        <f t="shared" si="9"/>
        <v>2.6777322211793475</v>
      </c>
    </row>
    <row r="615" spans="1:5" x14ac:dyDescent="0.3">
      <c r="A615" t="s">
        <v>616</v>
      </c>
      <c r="B615">
        <v>32600497.812667504</v>
      </c>
      <c r="C615">
        <v>32137615</v>
      </c>
      <c r="D615">
        <v>462882.81266750395</v>
      </c>
      <c r="E615" s="2">
        <f t="shared" si="9"/>
        <v>1.4403147609662508</v>
      </c>
    </row>
    <row r="616" spans="1:5" x14ac:dyDescent="0.3">
      <c r="A616" t="s">
        <v>617</v>
      </c>
      <c r="B616">
        <v>56400186.054350071</v>
      </c>
      <c r="C616">
        <v>55633312</v>
      </c>
      <c r="D616">
        <v>766874.05435007066</v>
      </c>
      <c r="E616" s="2">
        <f t="shared" si="9"/>
        <v>1.3784440055448626</v>
      </c>
    </row>
    <row r="617" spans="1:5" x14ac:dyDescent="0.3">
      <c r="A617" t="s">
        <v>618</v>
      </c>
      <c r="B617">
        <v>248736307.06681204</v>
      </c>
      <c r="C617">
        <v>253237301</v>
      </c>
      <c r="D617">
        <v>4500993.9331879616</v>
      </c>
      <c r="E617" s="2">
        <f t="shared" si="9"/>
        <v>1.7773818925624869</v>
      </c>
    </row>
    <row r="618" spans="1:5" x14ac:dyDescent="0.3">
      <c r="A618" t="s">
        <v>619</v>
      </c>
      <c r="B618">
        <v>228187028.16206738</v>
      </c>
      <c r="C618">
        <v>220987364</v>
      </c>
      <c r="D618">
        <v>7199664.1620673835</v>
      </c>
      <c r="E618" s="2">
        <f t="shared" si="9"/>
        <v>3.257952867417063</v>
      </c>
    </row>
    <row r="619" spans="1:5" x14ac:dyDescent="0.3">
      <c r="A619" t="s">
        <v>620</v>
      </c>
      <c r="B619">
        <v>47716271.956692286</v>
      </c>
      <c r="C619">
        <v>47942039</v>
      </c>
      <c r="D619">
        <v>225767.04330771416</v>
      </c>
      <c r="E619" s="2">
        <f t="shared" si="9"/>
        <v>0.47091664855496479</v>
      </c>
    </row>
    <row r="620" spans="1:5" x14ac:dyDescent="0.3">
      <c r="A620" t="s">
        <v>621</v>
      </c>
      <c r="B620">
        <v>444124497984.48346</v>
      </c>
      <c r="C620">
        <v>524889062950</v>
      </c>
      <c r="D620">
        <v>80764564965.516541</v>
      </c>
      <c r="E620" s="2">
        <f t="shared" si="9"/>
        <v>15.386978061916681</v>
      </c>
    </row>
    <row r="621" spans="1:5" x14ac:dyDescent="0.3">
      <c r="A621" t="s">
        <v>622</v>
      </c>
      <c r="B621">
        <v>158771105.57751665</v>
      </c>
      <c r="C621">
        <v>161886511</v>
      </c>
      <c r="D621">
        <v>3115405.4224833548</v>
      </c>
      <c r="E621" s="2">
        <f t="shared" si="9"/>
        <v>1.9244379307695096</v>
      </c>
    </row>
    <row r="622" spans="1:5" x14ac:dyDescent="0.3">
      <c r="A622" t="s">
        <v>623</v>
      </c>
      <c r="B622">
        <v>191211855.42641667</v>
      </c>
      <c r="C622">
        <v>185771950</v>
      </c>
      <c r="D622">
        <v>5439905.4264166653</v>
      </c>
      <c r="E622" s="2">
        <f t="shared" si="9"/>
        <v>2.9282706169670205</v>
      </c>
    </row>
    <row r="623" spans="1:5" x14ac:dyDescent="0.3">
      <c r="A623" t="s">
        <v>624</v>
      </c>
      <c r="B623">
        <v>230228524.66655019</v>
      </c>
      <c r="C623">
        <v>213624648</v>
      </c>
      <c r="D623">
        <v>16603876.666550189</v>
      </c>
      <c r="E623" s="2">
        <f t="shared" si="9"/>
        <v>7.7724536105731534</v>
      </c>
    </row>
    <row r="624" spans="1:5" x14ac:dyDescent="0.3">
      <c r="A624" t="s">
        <v>625</v>
      </c>
      <c r="B624">
        <v>237181914.14168334</v>
      </c>
      <c r="C624">
        <v>212988316</v>
      </c>
      <c r="D624">
        <v>24193598.14168334</v>
      </c>
      <c r="E624" s="2">
        <f t="shared" si="9"/>
        <v>11.359119878521101</v>
      </c>
    </row>
    <row r="625" spans="1:5" x14ac:dyDescent="0.3">
      <c r="A625" t="s">
        <v>626</v>
      </c>
      <c r="B625">
        <v>202041945.47365001</v>
      </c>
      <c r="C625">
        <v>128376332</v>
      </c>
      <c r="D625">
        <v>73665613.473650008</v>
      </c>
      <c r="E625" s="2">
        <f t="shared" si="9"/>
        <v>57.382550448356795</v>
      </c>
    </row>
    <row r="626" spans="1:5" x14ac:dyDescent="0.3">
      <c r="A626" t="s">
        <v>627</v>
      </c>
      <c r="B626">
        <v>67550178.689650044</v>
      </c>
      <c r="C626">
        <v>65026284</v>
      </c>
      <c r="D626">
        <v>2523894.6896500438</v>
      </c>
      <c r="E626" s="2">
        <f t="shared" si="9"/>
        <v>3.8813454104959217</v>
      </c>
    </row>
    <row r="627" spans="1:5" x14ac:dyDescent="0.3">
      <c r="A627" t="s">
        <v>628</v>
      </c>
      <c r="B627">
        <v>171619425.17466676</v>
      </c>
      <c r="C627">
        <v>113425354</v>
      </c>
      <c r="D627">
        <v>58194071.174666762</v>
      </c>
      <c r="E627" s="2">
        <f t="shared" si="9"/>
        <v>51.306052061928554</v>
      </c>
    </row>
    <row r="628" spans="1:5" x14ac:dyDescent="0.3">
      <c r="A628" t="s">
        <v>629</v>
      </c>
      <c r="B628">
        <v>67388625.959644824</v>
      </c>
      <c r="C628">
        <v>66179622</v>
      </c>
      <c r="D628">
        <v>1209003.9596448243</v>
      </c>
      <c r="E628" s="2">
        <f t="shared" si="9"/>
        <v>1.8268523196533584</v>
      </c>
    </row>
    <row r="629" spans="1:5" x14ac:dyDescent="0.3">
      <c r="A629" t="s">
        <v>630</v>
      </c>
      <c r="B629">
        <v>81062727.614601582</v>
      </c>
      <c r="C629">
        <v>81440678</v>
      </c>
      <c r="D629">
        <v>377950.38539841771</v>
      </c>
      <c r="E629" s="2">
        <f t="shared" si="9"/>
        <v>0.46408059790270623</v>
      </c>
    </row>
    <row r="630" spans="1:5" x14ac:dyDescent="0.3">
      <c r="A630" t="s">
        <v>631</v>
      </c>
      <c r="B630">
        <v>81449885.221268192</v>
      </c>
      <c r="C630">
        <v>82113107</v>
      </c>
      <c r="D630">
        <v>663221.77873180807</v>
      </c>
      <c r="E630" s="2">
        <f t="shared" si="9"/>
        <v>0.80769295300421162</v>
      </c>
    </row>
    <row r="631" spans="1:5" x14ac:dyDescent="0.3">
      <c r="A631" t="s">
        <v>632</v>
      </c>
      <c r="B631">
        <v>409939382.0523712</v>
      </c>
      <c r="C631">
        <v>373957434</v>
      </c>
      <c r="D631">
        <v>35981948.052371204</v>
      </c>
      <c r="E631" s="2">
        <f t="shared" si="9"/>
        <v>9.6219368251337407</v>
      </c>
    </row>
    <row r="632" spans="1:5" x14ac:dyDescent="0.3">
      <c r="A632" t="s">
        <v>633</v>
      </c>
      <c r="B632">
        <v>781230139.98480785</v>
      </c>
      <c r="C632">
        <v>1034744489</v>
      </c>
      <c r="D632">
        <v>253514349.01519215</v>
      </c>
      <c r="E632" s="2">
        <f t="shared" si="9"/>
        <v>24.500188375991648</v>
      </c>
    </row>
    <row r="633" spans="1:5" x14ac:dyDescent="0.3">
      <c r="A633" t="s">
        <v>634</v>
      </c>
      <c r="B633">
        <v>440453711.99554616</v>
      </c>
      <c r="C633">
        <v>426393229</v>
      </c>
      <c r="D633">
        <v>14060482.995546162</v>
      </c>
      <c r="E633" s="2">
        <f t="shared" si="9"/>
        <v>3.2975389943507198</v>
      </c>
    </row>
    <row r="634" spans="1:5" x14ac:dyDescent="0.3">
      <c r="A634" t="s">
        <v>635</v>
      </c>
      <c r="B634">
        <v>159479804.39899981</v>
      </c>
      <c r="C634">
        <v>149479791</v>
      </c>
      <c r="D634">
        <v>10000013.39899981</v>
      </c>
      <c r="E634" s="2">
        <f t="shared" si="9"/>
        <v>6.6898764924014449</v>
      </c>
    </row>
    <row r="635" spans="1:5" x14ac:dyDescent="0.3">
      <c r="A635" t="s">
        <v>636</v>
      </c>
      <c r="B635">
        <v>166207321.87374985</v>
      </c>
      <c r="C635">
        <v>176171456</v>
      </c>
      <c r="D635">
        <v>9964134.1262501478</v>
      </c>
      <c r="E635" s="2">
        <f t="shared" si="9"/>
        <v>5.6559299403475141</v>
      </c>
    </row>
    <row r="636" spans="1:5" x14ac:dyDescent="0.3">
      <c r="A636" t="s">
        <v>637</v>
      </c>
      <c r="B636">
        <v>863911101.10785937</v>
      </c>
      <c r="C636">
        <v>1103014298</v>
      </c>
      <c r="D636">
        <v>239103196.89214063</v>
      </c>
      <c r="E636" s="2">
        <f t="shared" si="9"/>
        <v>21.677252717909976</v>
      </c>
    </row>
    <row r="637" spans="1:5" x14ac:dyDescent="0.3">
      <c r="A637" t="s">
        <v>638</v>
      </c>
      <c r="B637">
        <v>874769236.39780927</v>
      </c>
      <c r="C637">
        <v>839837250</v>
      </c>
      <c r="D637">
        <v>34931986.397809267</v>
      </c>
      <c r="E637" s="2">
        <f t="shared" si="9"/>
        <v>4.1593756883026165</v>
      </c>
    </row>
    <row r="638" spans="1:5" x14ac:dyDescent="0.3">
      <c r="A638" t="s">
        <v>639</v>
      </c>
      <c r="B638">
        <v>1056157820.4590334</v>
      </c>
      <c r="C638">
        <v>1057378421</v>
      </c>
      <c r="D638">
        <v>1220600.54096663</v>
      </c>
      <c r="E638" s="2">
        <f t="shared" si="9"/>
        <v>0.11543649054349579</v>
      </c>
    </row>
    <row r="639" spans="1:5" x14ac:dyDescent="0.3">
      <c r="A639" t="s">
        <v>640</v>
      </c>
      <c r="B639">
        <v>98755506.22160019</v>
      </c>
      <c r="C639">
        <v>95651617</v>
      </c>
      <c r="D639">
        <v>3103889.2216001898</v>
      </c>
      <c r="E639" s="2">
        <f t="shared" si="9"/>
        <v>3.2449939885492891</v>
      </c>
    </row>
    <row r="640" spans="1:5" x14ac:dyDescent="0.3">
      <c r="A640" t="s">
        <v>641</v>
      </c>
      <c r="B640">
        <v>1174954971.5289693</v>
      </c>
      <c r="C640">
        <v>1202140087</v>
      </c>
      <c r="D640">
        <v>27185115.471030712</v>
      </c>
      <c r="E640" s="2">
        <f t="shared" si="9"/>
        <v>2.2613933072369719</v>
      </c>
    </row>
    <row r="641" spans="1:5" x14ac:dyDescent="0.3">
      <c r="A641" t="s">
        <v>642</v>
      </c>
      <c r="B641">
        <v>478243577.36627316</v>
      </c>
      <c r="C641">
        <v>483577423</v>
      </c>
      <c r="D641">
        <v>5333845.6337268353</v>
      </c>
      <c r="E641" s="2">
        <f t="shared" si="9"/>
        <v>1.1029972409871656</v>
      </c>
    </row>
    <row r="642" spans="1:5" x14ac:dyDescent="0.3">
      <c r="A642" t="s">
        <v>643</v>
      </c>
      <c r="B642">
        <v>373704217.53804499</v>
      </c>
      <c r="C642">
        <v>395362898</v>
      </c>
      <c r="D642">
        <v>21658680.461955011</v>
      </c>
      <c r="E642" s="2">
        <f t="shared" ref="E642:E705" si="10">100*(D642/C642)</f>
        <v>5.4781772825721777</v>
      </c>
    </row>
    <row r="643" spans="1:5" x14ac:dyDescent="0.3">
      <c r="A643" t="s">
        <v>644</v>
      </c>
      <c r="B643">
        <v>30801943.270662483</v>
      </c>
      <c r="C643">
        <v>30457729</v>
      </c>
      <c r="D643">
        <v>344214.27066248283</v>
      </c>
      <c r="E643" s="2">
        <f t="shared" si="10"/>
        <v>1.1301376759327093</v>
      </c>
    </row>
    <row r="644" spans="1:5" x14ac:dyDescent="0.3">
      <c r="A644" t="s">
        <v>645</v>
      </c>
      <c r="B644">
        <v>211099074.00880364</v>
      </c>
      <c r="C644">
        <v>199329041</v>
      </c>
      <c r="D644">
        <v>11770033.008803636</v>
      </c>
      <c r="E644" s="2">
        <f t="shared" si="10"/>
        <v>5.9048259850924758</v>
      </c>
    </row>
    <row r="645" spans="1:5" x14ac:dyDescent="0.3">
      <c r="A645" t="s">
        <v>646</v>
      </c>
      <c r="B645">
        <v>47874056.168489166</v>
      </c>
      <c r="C645">
        <v>48898735</v>
      </c>
      <c r="D645">
        <v>1024678.8315108344</v>
      </c>
      <c r="E645" s="2">
        <f t="shared" si="10"/>
        <v>2.0955119422022559</v>
      </c>
    </row>
    <row r="646" spans="1:5" x14ac:dyDescent="0.3">
      <c r="A646" t="s">
        <v>647</v>
      </c>
      <c r="B646">
        <v>68586064.555609137</v>
      </c>
      <c r="C646">
        <v>67606441</v>
      </c>
      <c r="D646">
        <v>979623.55560913682</v>
      </c>
      <c r="E646" s="2">
        <f t="shared" si="10"/>
        <v>1.4490092084704427</v>
      </c>
    </row>
    <row r="647" spans="1:5" x14ac:dyDescent="0.3">
      <c r="A647" t="s">
        <v>648</v>
      </c>
      <c r="B647">
        <v>71435031.395249695</v>
      </c>
      <c r="C647">
        <v>69029415</v>
      </c>
      <c r="D647">
        <v>2405616.3952496946</v>
      </c>
      <c r="E647" s="2">
        <f t="shared" si="10"/>
        <v>3.4849149384355851</v>
      </c>
    </row>
    <row r="648" spans="1:5" x14ac:dyDescent="0.3">
      <c r="A648" t="s">
        <v>649</v>
      </c>
      <c r="B648">
        <v>59128480.857566655</v>
      </c>
      <c r="C648">
        <v>58705838</v>
      </c>
      <c r="D648">
        <v>422642.85756665468</v>
      </c>
      <c r="E648" s="2">
        <f t="shared" si="10"/>
        <v>0.71993326722745132</v>
      </c>
    </row>
    <row r="649" spans="1:5" x14ac:dyDescent="0.3">
      <c r="A649" t="s">
        <v>650</v>
      </c>
      <c r="B649">
        <v>30601561.691859506</v>
      </c>
      <c r="C649">
        <v>29663574</v>
      </c>
      <c r="D649">
        <v>937987.69185950607</v>
      </c>
      <c r="E649" s="2">
        <f t="shared" si="10"/>
        <v>3.1620859032681166</v>
      </c>
    </row>
    <row r="650" spans="1:5" x14ac:dyDescent="0.3">
      <c r="A650" t="s">
        <v>651</v>
      </c>
      <c r="B650">
        <v>31118128.771616694</v>
      </c>
      <c r="C650">
        <v>30499930</v>
      </c>
      <c r="D650">
        <v>618198.77161669359</v>
      </c>
      <c r="E650" s="2">
        <f t="shared" si="10"/>
        <v>2.0268858702845995</v>
      </c>
    </row>
    <row r="651" spans="1:5" x14ac:dyDescent="0.3">
      <c r="A651" t="s">
        <v>652</v>
      </c>
      <c r="B651">
        <v>31067515.220283344</v>
      </c>
      <c r="C651">
        <v>31028304</v>
      </c>
      <c r="D651">
        <v>39211.220283344388</v>
      </c>
      <c r="E651" s="2">
        <f t="shared" si="10"/>
        <v>0.12637242526483042</v>
      </c>
    </row>
    <row r="652" spans="1:5" x14ac:dyDescent="0.3">
      <c r="A652" t="s">
        <v>653</v>
      </c>
      <c r="B652">
        <v>56765848.685333356</v>
      </c>
      <c r="C652">
        <v>52150066</v>
      </c>
      <c r="D652">
        <v>4615782.6853333563</v>
      </c>
      <c r="E652" s="2">
        <f t="shared" si="10"/>
        <v>8.8509623081461797</v>
      </c>
    </row>
    <row r="653" spans="1:5" x14ac:dyDescent="0.3">
      <c r="A653" t="s">
        <v>654</v>
      </c>
      <c r="B653">
        <v>59494780.782850079</v>
      </c>
      <c r="C653">
        <v>59385647</v>
      </c>
      <c r="D653">
        <v>109133.78285007924</v>
      </c>
      <c r="E653" s="2">
        <f t="shared" si="10"/>
        <v>0.18377131236791819</v>
      </c>
    </row>
    <row r="654" spans="1:5" x14ac:dyDescent="0.3">
      <c r="A654" t="s">
        <v>655</v>
      </c>
      <c r="B654">
        <v>60033708.80151318</v>
      </c>
      <c r="C654">
        <v>55520752</v>
      </c>
      <c r="D654">
        <v>4512956.8015131801</v>
      </c>
      <c r="E654" s="2">
        <f t="shared" si="10"/>
        <v>8.1284144017234858</v>
      </c>
    </row>
    <row r="655" spans="1:5" x14ac:dyDescent="0.3">
      <c r="A655" t="s">
        <v>656</v>
      </c>
      <c r="B655">
        <v>30810670.315755337</v>
      </c>
      <c r="C655">
        <v>30067936</v>
      </c>
      <c r="D655">
        <v>742734.31575533748</v>
      </c>
      <c r="E655" s="2">
        <f t="shared" si="10"/>
        <v>2.4701872311931803</v>
      </c>
    </row>
    <row r="656" spans="1:5" x14ac:dyDescent="0.3">
      <c r="A656" t="s">
        <v>657</v>
      </c>
      <c r="B656">
        <v>30492888.754862446</v>
      </c>
      <c r="C656">
        <v>30572737</v>
      </c>
      <c r="D656">
        <v>79848.245137553662</v>
      </c>
      <c r="E656" s="2">
        <f t="shared" si="10"/>
        <v>0.26117467054897198</v>
      </c>
    </row>
    <row r="657" spans="1:5" x14ac:dyDescent="0.3">
      <c r="A657" t="s">
        <v>658</v>
      </c>
      <c r="B657">
        <v>31055511.212693099</v>
      </c>
      <c r="C657">
        <v>31074869</v>
      </c>
      <c r="D657">
        <v>19357.787306901067</v>
      </c>
      <c r="E657" s="2">
        <f t="shared" si="10"/>
        <v>6.2294027070238227E-2</v>
      </c>
    </row>
    <row r="658" spans="1:5" x14ac:dyDescent="0.3">
      <c r="A658" t="s">
        <v>659</v>
      </c>
      <c r="B658">
        <v>147833256.85412058</v>
      </c>
      <c r="C658">
        <v>148690057</v>
      </c>
      <c r="D658">
        <v>856800.14587941766</v>
      </c>
      <c r="E658" s="2">
        <f t="shared" si="10"/>
        <v>0.5762323071000085</v>
      </c>
    </row>
    <row r="659" spans="1:5" x14ac:dyDescent="0.3">
      <c r="A659" t="s">
        <v>660</v>
      </c>
      <c r="B659">
        <v>51656560.99255003</v>
      </c>
      <c r="C659">
        <v>49123319</v>
      </c>
      <c r="D659">
        <v>2533241.9925500304</v>
      </c>
      <c r="E659" s="2">
        <f t="shared" si="10"/>
        <v>5.1569031655821762</v>
      </c>
    </row>
    <row r="660" spans="1:5" x14ac:dyDescent="0.3">
      <c r="A660" t="s">
        <v>661</v>
      </c>
      <c r="B660">
        <v>61003433.706616707</v>
      </c>
      <c r="C660">
        <v>58277696</v>
      </c>
      <c r="D660">
        <v>2725737.7066167071</v>
      </c>
      <c r="E660" s="2">
        <f t="shared" si="10"/>
        <v>4.677154200839901</v>
      </c>
    </row>
    <row r="661" spans="1:5" x14ac:dyDescent="0.3">
      <c r="A661" t="s">
        <v>662</v>
      </c>
      <c r="B661">
        <v>393979329.38306755</v>
      </c>
      <c r="C661">
        <v>404329746</v>
      </c>
      <c r="D661">
        <v>10350416.616932452</v>
      </c>
      <c r="E661" s="2">
        <f t="shared" si="10"/>
        <v>2.5598949172867562</v>
      </c>
    </row>
    <row r="662" spans="1:5" x14ac:dyDescent="0.3">
      <c r="A662" t="s">
        <v>663</v>
      </c>
      <c r="B662">
        <v>265317902.43139082</v>
      </c>
      <c r="C662">
        <v>260881097</v>
      </c>
      <c r="D662">
        <v>4436805.4313908219</v>
      </c>
      <c r="E662" s="2">
        <f t="shared" si="10"/>
        <v>1.7007002356291157</v>
      </c>
    </row>
    <row r="663" spans="1:5" x14ac:dyDescent="0.3">
      <c r="A663" t="s">
        <v>664</v>
      </c>
      <c r="B663">
        <v>294795930.25950277</v>
      </c>
      <c r="C663">
        <v>296392468</v>
      </c>
      <c r="D663">
        <v>1596537.7404972315</v>
      </c>
      <c r="E663" s="2">
        <f t="shared" si="10"/>
        <v>0.5386566505115209</v>
      </c>
    </row>
    <row r="664" spans="1:5" x14ac:dyDescent="0.3">
      <c r="A664" t="s">
        <v>665</v>
      </c>
      <c r="B664">
        <v>47298882.207176752</v>
      </c>
      <c r="C664">
        <v>50653177</v>
      </c>
      <c r="D664">
        <v>3354294.7928232476</v>
      </c>
      <c r="E664" s="2">
        <f t="shared" si="10"/>
        <v>6.6220817557470237</v>
      </c>
    </row>
    <row r="665" spans="1:5" x14ac:dyDescent="0.3">
      <c r="A665" t="s">
        <v>666</v>
      </c>
      <c r="B665">
        <v>152356738.70992953</v>
      </c>
      <c r="C665">
        <v>130779792</v>
      </c>
      <c r="D665">
        <v>21576946.709929526</v>
      </c>
      <c r="E665" s="2">
        <f t="shared" si="10"/>
        <v>16.498685599629585</v>
      </c>
    </row>
    <row r="666" spans="1:5" x14ac:dyDescent="0.3">
      <c r="A666" t="s">
        <v>667</v>
      </c>
      <c r="B666">
        <v>58162433.077604815</v>
      </c>
      <c r="C666">
        <v>57820410</v>
      </c>
      <c r="D666">
        <v>342023.07760481536</v>
      </c>
      <c r="E666" s="2">
        <f t="shared" si="10"/>
        <v>0.59152655196463555</v>
      </c>
    </row>
    <row r="667" spans="1:5" x14ac:dyDescent="0.3">
      <c r="A667" t="s">
        <v>668</v>
      </c>
      <c r="B667">
        <v>28345324.232483339</v>
      </c>
      <c r="C667">
        <v>31040970</v>
      </c>
      <c r="D667">
        <v>2695645.7675166614</v>
      </c>
      <c r="E667" s="2">
        <f t="shared" si="10"/>
        <v>8.6841544175863739</v>
      </c>
    </row>
    <row r="668" spans="1:5" x14ac:dyDescent="0.3">
      <c r="A668" t="s">
        <v>669</v>
      </c>
      <c r="B668">
        <v>27010236.088695567</v>
      </c>
      <c r="C668">
        <v>27304117</v>
      </c>
      <c r="D668">
        <v>293880.9113044329</v>
      </c>
      <c r="E668" s="2">
        <f t="shared" si="10"/>
        <v>1.0763245385464504</v>
      </c>
    </row>
    <row r="669" spans="1:5" x14ac:dyDescent="0.3">
      <c r="A669" t="s">
        <v>670</v>
      </c>
      <c r="B669">
        <v>12634266.384466656</v>
      </c>
      <c r="C669">
        <v>12181880</v>
      </c>
      <c r="D669">
        <v>452386.38446665555</v>
      </c>
      <c r="E669" s="2">
        <f t="shared" si="10"/>
        <v>3.7136007288419814</v>
      </c>
    </row>
    <row r="670" spans="1:5" x14ac:dyDescent="0.3">
      <c r="A670" t="s">
        <v>671</v>
      </c>
      <c r="B670">
        <v>31159300.273890462</v>
      </c>
      <c r="C670">
        <v>30378767</v>
      </c>
      <c r="D670">
        <v>780533.27389046177</v>
      </c>
      <c r="E670" s="2">
        <f t="shared" si="10"/>
        <v>2.5693382285412105</v>
      </c>
    </row>
    <row r="671" spans="1:5" x14ac:dyDescent="0.3">
      <c r="A671" t="s">
        <v>672</v>
      </c>
      <c r="B671">
        <v>31281542.278466694</v>
      </c>
      <c r="C671">
        <v>31999665</v>
      </c>
      <c r="D671">
        <v>718122.72153330594</v>
      </c>
      <c r="E671" s="2">
        <f t="shared" si="10"/>
        <v>2.244156998310157</v>
      </c>
    </row>
    <row r="672" spans="1:5" x14ac:dyDescent="0.3">
      <c r="A672" t="s">
        <v>673</v>
      </c>
      <c r="B672">
        <v>771305569.94994986</v>
      </c>
      <c r="C672">
        <v>788505866</v>
      </c>
      <c r="D672">
        <v>17200296.050050139</v>
      </c>
      <c r="E672" s="2">
        <f t="shared" si="10"/>
        <v>2.181378324717516</v>
      </c>
    </row>
    <row r="673" spans="1:5" x14ac:dyDescent="0.3">
      <c r="A673" t="s">
        <v>674</v>
      </c>
      <c r="B673">
        <v>26437637.176969428</v>
      </c>
      <c r="C673">
        <v>25845094</v>
      </c>
      <c r="D673">
        <v>592543.17696942762</v>
      </c>
      <c r="E673" s="2">
        <f t="shared" si="10"/>
        <v>2.2926717812263622</v>
      </c>
    </row>
    <row r="674" spans="1:5" x14ac:dyDescent="0.3">
      <c r="A674" t="s">
        <v>675</v>
      </c>
      <c r="B674">
        <v>12587258.955991652</v>
      </c>
      <c r="C674">
        <v>11981736</v>
      </c>
      <c r="D674">
        <v>605522.95599165186</v>
      </c>
      <c r="E674" s="2">
        <f t="shared" si="10"/>
        <v>5.0537163896087502</v>
      </c>
    </row>
    <row r="675" spans="1:5" x14ac:dyDescent="0.3">
      <c r="A675" t="s">
        <v>676</v>
      </c>
      <c r="B675">
        <v>20590083.820395228</v>
      </c>
      <c r="C675">
        <v>20392866</v>
      </c>
      <c r="D675">
        <v>197217.82039522752</v>
      </c>
      <c r="E675" s="2">
        <f t="shared" si="10"/>
        <v>0.96709221938312895</v>
      </c>
    </row>
    <row r="676" spans="1:5" x14ac:dyDescent="0.3">
      <c r="A676" t="s">
        <v>677</v>
      </c>
      <c r="B676">
        <v>15776524.464800011</v>
      </c>
      <c r="C676">
        <v>15496607</v>
      </c>
      <c r="D676">
        <v>279917.46480001137</v>
      </c>
      <c r="E676" s="2">
        <f t="shared" si="10"/>
        <v>1.8063145358207209</v>
      </c>
    </row>
    <row r="677" spans="1:5" x14ac:dyDescent="0.3">
      <c r="A677" t="s">
        <v>678</v>
      </c>
      <c r="B677">
        <v>464959338.13450348</v>
      </c>
      <c r="C677">
        <v>441389516</v>
      </c>
      <c r="D677">
        <v>23569822.134503484</v>
      </c>
      <c r="E677" s="2">
        <f t="shared" si="10"/>
        <v>5.3399143568474532</v>
      </c>
    </row>
    <row r="678" spans="1:5" x14ac:dyDescent="0.3">
      <c r="A678" t="s">
        <v>679</v>
      </c>
      <c r="B678">
        <v>52134170.55303511</v>
      </c>
      <c r="C678">
        <v>53862215</v>
      </c>
      <c r="D678">
        <v>1728044.4469648898</v>
      </c>
      <c r="E678" s="2">
        <f t="shared" si="10"/>
        <v>3.2082684437780542</v>
      </c>
    </row>
    <row r="679" spans="1:5" x14ac:dyDescent="0.3">
      <c r="A679" t="s">
        <v>680</v>
      </c>
      <c r="B679">
        <v>551609344.99067736</v>
      </c>
      <c r="C679">
        <v>534637679</v>
      </c>
      <c r="D679">
        <v>16971665.990677357</v>
      </c>
      <c r="E679" s="2">
        <f t="shared" si="10"/>
        <v>3.1744238495164794</v>
      </c>
    </row>
    <row r="680" spans="1:5" x14ac:dyDescent="0.3">
      <c r="A680" t="s">
        <v>681</v>
      </c>
      <c r="B680">
        <v>656085717.77739155</v>
      </c>
      <c r="C680">
        <v>598667370</v>
      </c>
      <c r="D680">
        <v>57418347.777391553</v>
      </c>
      <c r="E680" s="2">
        <f t="shared" si="10"/>
        <v>9.5910267795940758</v>
      </c>
    </row>
    <row r="681" spans="1:5" x14ac:dyDescent="0.3">
      <c r="A681" t="s">
        <v>682</v>
      </c>
      <c r="B681">
        <v>60283834.373534672</v>
      </c>
      <c r="C681">
        <v>60880028</v>
      </c>
      <c r="D681">
        <v>596193.62646532804</v>
      </c>
      <c r="E681" s="2">
        <f t="shared" si="10"/>
        <v>0.97929262855353494</v>
      </c>
    </row>
    <row r="682" spans="1:5" x14ac:dyDescent="0.3">
      <c r="A682" t="s">
        <v>683</v>
      </c>
      <c r="B682">
        <v>77090040.77276668</v>
      </c>
      <c r="C682">
        <v>72434091</v>
      </c>
      <c r="D682">
        <v>4655949.7727666795</v>
      </c>
      <c r="E682" s="2">
        <f t="shared" si="10"/>
        <v>6.427843172307746</v>
      </c>
    </row>
    <row r="683" spans="1:5" x14ac:dyDescent="0.3">
      <c r="A683" t="s">
        <v>684</v>
      </c>
      <c r="B683">
        <v>66283923.129016735</v>
      </c>
      <c r="C683">
        <v>64595647</v>
      </c>
      <c r="D683">
        <v>1688276.1290167347</v>
      </c>
      <c r="E683" s="2">
        <f t="shared" si="10"/>
        <v>2.6136066552855097</v>
      </c>
    </row>
    <row r="684" spans="1:5" x14ac:dyDescent="0.3">
      <c r="A684" t="s">
        <v>685</v>
      </c>
      <c r="B684">
        <v>59902623.576709554</v>
      </c>
      <c r="C684">
        <v>59725293</v>
      </c>
      <c r="D684">
        <v>177330.5767095536</v>
      </c>
      <c r="E684" s="2">
        <f t="shared" si="10"/>
        <v>0.29691035037626956</v>
      </c>
    </row>
    <row r="685" spans="1:5" x14ac:dyDescent="0.3">
      <c r="A685" t="s">
        <v>686</v>
      </c>
      <c r="B685">
        <v>61762911.396009549</v>
      </c>
      <c r="C685">
        <v>62150711</v>
      </c>
      <c r="D685">
        <v>387799.6039904505</v>
      </c>
      <c r="E685" s="2">
        <f t="shared" si="10"/>
        <v>0.62396648043246117</v>
      </c>
    </row>
    <row r="686" spans="1:5" x14ac:dyDescent="0.3">
      <c r="A686" t="s">
        <v>687</v>
      </c>
      <c r="B686">
        <v>62723407.867092907</v>
      </c>
      <c r="C686">
        <v>63510208</v>
      </c>
      <c r="D686">
        <v>786800.13290709257</v>
      </c>
      <c r="E686" s="2">
        <f t="shared" si="10"/>
        <v>1.2388561739666994</v>
      </c>
    </row>
    <row r="687" spans="1:5" x14ac:dyDescent="0.3">
      <c r="A687" t="s">
        <v>688</v>
      </c>
      <c r="B687">
        <v>67661430.886350036</v>
      </c>
      <c r="C687">
        <v>71067892</v>
      </c>
      <c r="D687">
        <v>3406461.1136499643</v>
      </c>
      <c r="E687" s="2">
        <f t="shared" si="10"/>
        <v>4.7932491281012872</v>
      </c>
    </row>
    <row r="688" spans="1:5" x14ac:dyDescent="0.3">
      <c r="A688" t="s">
        <v>689</v>
      </c>
      <c r="B688">
        <v>107473100.20918331</v>
      </c>
      <c r="C688">
        <v>102480443</v>
      </c>
      <c r="D688">
        <v>4992657.2091833055</v>
      </c>
      <c r="E688" s="2">
        <f t="shared" si="10"/>
        <v>4.8718146243603826</v>
      </c>
    </row>
    <row r="689" spans="1:5" x14ac:dyDescent="0.3">
      <c r="A689" t="s">
        <v>690</v>
      </c>
      <c r="B689">
        <v>130503529.10375008</v>
      </c>
      <c r="C689">
        <v>127685480</v>
      </c>
      <c r="D689">
        <v>2818049.1037500799</v>
      </c>
      <c r="E689" s="2">
        <f t="shared" si="10"/>
        <v>2.2070239339273972</v>
      </c>
    </row>
    <row r="690" spans="1:5" x14ac:dyDescent="0.3">
      <c r="A690" t="s">
        <v>691</v>
      </c>
      <c r="B690">
        <v>46063431.171665423</v>
      </c>
      <c r="C690">
        <v>45939068</v>
      </c>
      <c r="D690">
        <v>124363.17166542262</v>
      </c>
      <c r="E690" s="2">
        <f t="shared" si="10"/>
        <v>0.27071331021652989</v>
      </c>
    </row>
    <row r="691" spans="1:5" x14ac:dyDescent="0.3">
      <c r="A691" t="s">
        <v>692</v>
      </c>
      <c r="B691">
        <v>75521583.647216722</v>
      </c>
      <c r="C691">
        <v>79754301</v>
      </c>
      <c r="D691">
        <v>4232717.3527832776</v>
      </c>
      <c r="E691" s="2">
        <f t="shared" si="10"/>
        <v>5.3071963514334826</v>
      </c>
    </row>
    <row r="692" spans="1:5" x14ac:dyDescent="0.3">
      <c r="A692" t="s">
        <v>693</v>
      </c>
      <c r="B692">
        <v>306160687.38786238</v>
      </c>
      <c r="C692">
        <v>307672919</v>
      </c>
      <c r="D692">
        <v>1512231.6121376157</v>
      </c>
      <c r="E692" s="2">
        <f t="shared" si="10"/>
        <v>0.49150624535063997</v>
      </c>
    </row>
    <row r="693" spans="1:5" x14ac:dyDescent="0.3">
      <c r="A693" t="s">
        <v>694</v>
      </c>
      <c r="B693">
        <v>318597122.301808</v>
      </c>
      <c r="C693">
        <v>315833436</v>
      </c>
      <c r="D693">
        <v>2763686.3018079996</v>
      </c>
      <c r="E693" s="2">
        <f t="shared" si="10"/>
        <v>0.87504551032019284</v>
      </c>
    </row>
    <row r="694" spans="1:5" x14ac:dyDescent="0.3">
      <c r="A694" t="s">
        <v>695</v>
      </c>
      <c r="B694">
        <v>79860916.014350101</v>
      </c>
      <c r="C694">
        <v>96178013</v>
      </c>
      <c r="D694">
        <v>16317096.985649899</v>
      </c>
      <c r="E694" s="2">
        <f t="shared" si="10"/>
        <v>16.96551683350944</v>
      </c>
    </row>
    <row r="695" spans="1:5" x14ac:dyDescent="0.3">
      <c r="A695" t="s">
        <v>696</v>
      </c>
      <c r="B695">
        <v>234948747.46496671</v>
      </c>
      <c r="C695">
        <v>570287602</v>
      </c>
      <c r="D695">
        <v>335338854.53503329</v>
      </c>
      <c r="E695" s="2">
        <f t="shared" si="10"/>
        <v>58.801708709605315</v>
      </c>
    </row>
    <row r="696" spans="1:5" x14ac:dyDescent="0.3">
      <c r="A696" t="s">
        <v>697</v>
      </c>
      <c r="B696">
        <v>56798914.181216754</v>
      </c>
      <c r="C696">
        <v>56480919</v>
      </c>
      <c r="D696">
        <v>317995.18121675402</v>
      </c>
      <c r="E696" s="2">
        <f t="shared" si="10"/>
        <v>0.56301346870215419</v>
      </c>
    </row>
    <row r="697" spans="1:5" x14ac:dyDescent="0.3">
      <c r="A697" t="s">
        <v>698</v>
      </c>
      <c r="B697">
        <v>58309519.703583434</v>
      </c>
      <c r="C697">
        <v>58694928</v>
      </c>
      <c r="D697">
        <v>385408.29641656578</v>
      </c>
      <c r="E697" s="2">
        <f t="shared" si="10"/>
        <v>0.65662964339366048</v>
      </c>
    </row>
    <row r="698" spans="1:5" x14ac:dyDescent="0.3">
      <c r="A698" t="s">
        <v>699</v>
      </c>
      <c r="B698">
        <v>59290391.973300025</v>
      </c>
      <c r="C698">
        <v>56910262</v>
      </c>
      <c r="D698">
        <v>2380129.9733000249</v>
      </c>
      <c r="E698" s="2">
        <f t="shared" si="10"/>
        <v>4.1822509502768144</v>
      </c>
    </row>
    <row r="699" spans="1:5" x14ac:dyDescent="0.3">
      <c r="A699" t="s">
        <v>700</v>
      </c>
      <c r="B699">
        <v>154783516.32015014</v>
      </c>
      <c r="C699">
        <v>126781022</v>
      </c>
      <c r="D699">
        <v>28002494.320150137</v>
      </c>
      <c r="E699" s="2">
        <f t="shared" si="10"/>
        <v>22.087291834696</v>
      </c>
    </row>
    <row r="700" spans="1:5" x14ac:dyDescent="0.3">
      <c r="A700" t="s">
        <v>701</v>
      </c>
      <c r="B700">
        <v>115281391.58824171</v>
      </c>
      <c r="C700">
        <v>112257850</v>
      </c>
      <c r="D700">
        <v>3023541.5882417113</v>
      </c>
      <c r="E700" s="2">
        <f t="shared" si="10"/>
        <v>2.6933898949977317</v>
      </c>
    </row>
    <row r="701" spans="1:5" x14ac:dyDescent="0.3">
      <c r="A701" t="s">
        <v>702</v>
      </c>
      <c r="B701">
        <v>80511732.706616789</v>
      </c>
      <c r="C701">
        <v>78674156</v>
      </c>
      <c r="D701">
        <v>1837576.7066167891</v>
      </c>
      <c r="E701" s="2">
        <f t="shared" si="10"/>
        <v>2.3356802284816238</v>
      </c>
    </row>
    <row r="702" spans="1:5" x14ac:dyDescent="0.3">
      <c r="A702" t="s">
        <v>703</v>
      </c>
      <c r="B702">
        <v>105640193.49251449</v>
      </c>
      <c r="C702">
        <v>101771372</v>
      </c>
      <c r="D702">
        <v>3868821.4925144911</v>
      </c>
      <c r="E702" s="2">
        <f t="shared" si="10"/>
        <v>3.8014830855522819</v>
      </c>
    </row>
    <row r="703" spans="1:5" x14ac:dyDescent="0.3">
      <c r="A703" t="s">
        <v>704</v>
      </c>
      <c r="B703">
        <v>54549720.342933387</v>
      </c>
      <c r="C703">
        <v>56849396</v>
      </c>
      <c r="D703">
        <v>2299675.6570666134</v>
      </c>
      <c r="E703" s="2">
        <f t="shared" si="10"/>
        <v>4.0452068427721084</v>
      </c>
    </row>
    <row r="704" spans="1:5" x14ac:dyDescent="0.3">
      <c r="A704" t="s">
        <v>705</v>
      </c>
      <c r="B704">
        <v>218907996.99883351</v>
      </c>
      <c r="C704">
        <v>167909557</v>
      </c>
      <c r="D704">
        <v>50998439.998833507</v>
      </c>
      <c r="E704" s="2">
        <f t="shared" si="10"/>
        <v>30.37256539175641</v>
      </c>
    </row>
    <row r="705" spans="1:5" x14ac:dyDescent="0.3">
      <c r="A705" t="s">
        <v>706</v>
      </c>
      <c r="B705">
        <v>235364930.04210001</v>
      </c>
      <c r="C705">
        <v>251063162</v>
      </c>
      <c r="D705">
        <v>15698231.957899988</v>
      </c>
      <c r="E705" s="2">
        <f t="shared" si="10"/>
        <v>6.2527022414781781</v>
      </c>
    </row>
    <row r="706" spans="1:5" x14ac:dyDescent="0.3">
      <c r="A706" t="s">
        <v>707</v>
      </c>
      <c r="B706">
        <v>451967000.531883</v>
      </c>
      <c r="C706">
        <v>380631297</v>
      </c>
      <c r="D706">
        <v>71335703.531883001</v>
      </c>
      <c r="E706" s="2">
        <f t="shared" ref="E706:E769" si="11">100*(D706/C706)</f>
        <v>18.741418294850043</v>
      </c>
    </row>
    <row r="707" spans="1:5" x14ac:dyDescent="0.3">
      <c r="A707" t="s">
        <v>708</v>
      </c>
      <c r="B707">
        <v>92447565.165833339</v>
      </c>
      <c r="C707">
        <v>82357166</v>
      </c>
      <c r="D707">
        <v>10090399.165833339</v>
      </c>
      <c r="E707" s="2">
        <f t="shared" si="11"/>
        <v>12.251999013459665</v>
      </c>
    </row>
    <row r="708" spans="1:5" x14ac:dyDescent="0.3">
      <c r="A708" t="s">
        <v>709</v>
      </c>
      <c r="B708">
        <v>340056518.68093324</v>
      </c>
      <c r="C708">
        <v>337130647</v>
      </c>
      <c r="D708">
        <v>2925871.6809332371</v>
      </c>
      <c r="E708" s="2">
        <f t="shared" si="11"/>
        <v>0.86787472659916232</v>
      </c>
    </row>
    <row r="709" spans="1:5" x14ac:dyDescent="0.3">
      <c r="A709" t="s">
        <v>710</v>
      </c>
      <c r="B709">
        <v>25214557.208386377</v>
      </c>
      <c r="C709">
        <v>25069682</v>
      </c>
      <c r="D709">
        <v>144875.2083863765</v>
      </c>
      <c r="E709" s="2">
        <f t="shared" si="11"/>
        <v>0.57789009204973762</v>
      </c>
    </row>
    <row r="710" spans="1:5" x14ac:dyDescent="0.3">
      <c r="A710" t="s">
        <v>711</v>
      </c>
      <c r="B710">
        <v>19446996.952288397</v>
      </c>
      <c r="C710">
        <v>19161531</v>
      </c>
      <c r="D710">
        <v>285465.95228839666</v>
      </c>
      <c r="E710" s="2">
        <f t="shared" si="11"/>
        <v>1.4897867622811385</v>
      </c>
    </row>
    <row r="711" spans="1:5" x14ac:dyDescent="0.3">
      <c r="A711" t="s">
        <v>712</v>
      </c>
      <c r="B711">
        <v>20302399.572795268</v>
      </c>
      <c r="C711">
        <v>19693256</v>
      </c>
      <c r="D711">
        <v>609143.57279526815</v>
      </c>
      <c r="E711" s="2">
        <f t="shared" si="11"/>
        <v>3.093158250698961</v>
      </c>
    </row>
    <row r="712" spans="1:5" x14ac:dyDescent="0.3">
      <c r="A712" t="s">
        <v>713</v>
      </c>
      <c r="B712">
        <v>56696118.089191668</v>
      </c>
      <c r="C712">
        <v>55979757</v>
      </c>
      <c r="D712">
        <v>716361.08919166774</v>
      </c>
      <c r="E712" s="2">
        <f t="shared" si="11"/>
        <v>1.2796788117384428</v>
      </c>
    </row>
    <row r="713" spans="1:5" x14ac:dyDescent="0.3">
      <c r="A713" t="s">
        <v>714</v>
      </c>
      <c r="B713">
        <v>54366440.909865551</v>
      </c>
      <c r="C713">
        <v>57826097</v>
      </c>
      <c r="D713">
        <v>3459656.0901344493</v>
      </c>
      <c r="E713" s="2">
        <f t="shared" si="11"/>
        <v>5.9828628761412848</v>
      </c>
    </row>
    <row r="714" spans="1:5" x14ac:dyDescent="0.3">
      <c r="A714" t="s">
        <v>715</v>
      </c>
      <c r="B714">
        <v>54684741.712215476</v>
      </c>
      <c r="C714">
        <v>52997905</v>
      </c>
      <c r="D714">
        <v>1686836.7122154757</v>
      </c>
      <c r="E714" s="2">
        <f t="shared" si="11"/>
        <v>3.1828365898906301</v>
      </c>
    </row>
    <row r="715" spans="1:5" x14ac:dyDescent="0.3">
      <c r="A715" t="s">
        <v>716</v>
      </c>
      <c r="B715">
        <v>56198617.290366702</v>
      </c>
      <c r="C715">
        <v>60657840</v>
      </c>
      <c r="D715">
        <v>4459222.7096332982</v>
      </c>
      <c r="E715" s="2">
        <f t="shared" si="11"/>
        <v>7.3514366974381185</v>
      </c>
    </row>
    <row r="716" spans="1:5" x14ac:dyDescent="0.3">
      <c r="A716" t="s">
        <v>717</v>
      </c>
      <c r="B716">
        <v>880138610.14749289</v>
      </c>
      <c r="C716">
        <v>865499692</v>
      </c>
      <c r="D716">
        <v>14638918.147492886</v>
      </c>
      <c r="E716" s="2">
        <f t="shared" si="11"/>
        <v>1.6913834034608628</v>
      </c>
    </row>
    <row r="717" spans="1:5" x14ac:dyDescent="0.3">
      <c r="A717" t="s">
        <v>718</v>
      </c>
      <c r="B717">
        <v>930680320.79416609</v>
      </c>
      <c r="C717">
        <v>879397000</v>
      </c>
      <c r="D717">
        <v>51283320.794166088</v>
      </c>
      <c r="E717" s="2">
        <f t="shared" si="11"/>
        <v>5.8316460931940961</v>
      </c>
    </row>
    <row r="718" spans="1:5" x14ac:dyDescent="0.3">
      <c r="A718" t="s">
        <v>719</v>
      </c>
      <c r="B718">
        <v>440095546.85505009</v>
      </c>
      <c r="C718">
        <v>1253128744</v>
      </c>
      <c r="D718">
        <v>813033197.14494991</v>
      </c>
      <c r="E718" s="2">
        <f t="shared" si="11"/>
        <v>64.880260790263208</v>
      </c>
    </row>
    <row r="719" spans="1:5" x14ac:dyDescent="0.3">
      <c r="A719" t="s">
        <v>720</v>
      </c>
      <c r="B719">
        <v>21925968.125755597</v>
      </c>
      <c r="C719">
        <v>21995277</v>
      </c>
      <c r="D719">
        <v>69308.874244403094</v>
      </c>
      <c r="E719" s="2">
        <f t="shared" si="11"/>
        <v>0.31510798542979518</v>
      </c>
    </row>
    <row r="720" spans="1:5" x14ac:dyDescent="0.3">
      <c r="A720" t="s">
        <v>721</v>
      </c>
      <c r="B720">
        <v>22824559.962050024</v>
      </c>
      <c r="C720">
        <v>23279975</v>
      </c>
      <c r="D720">
        <v>455415.03794997558</v>
      </c>
      <c r="E720" s="2">
        <f t="shared" si="11"/>
        <v>1.956252263801725</v>
      </c>
    </row>
    <row r="721" spans="1:5" x14ac:dyDescent="0.3">
      <c r="A721" t="s">
        <v>722</v>
      </c>
      <c r="B721">
        <v>36425397.242449984</v>
      </c>
      <c r="C721">
        <v>35220408</v>
      </c>
      <c r="D721">
        <v>1204989.242449984</v>
      </c>
      <c r="E721" s="2">
        <f t="shared" si="11"/>
        <v>3.4212813277176797</v>
      </c>
    </row>
    <row r="722" spans="1:5" x14ac:dyDescent="0.3">
      <c r="A722" t="s">
        <v>723</v>
      </c>
      <c r="B722">
        <v>42554659.948000014</v>
      </c>
      <c r="C722">
        <v>43284864</v>
      </c>
      <c r="D722">
        <v>730204.05199998617</v>
      </c>
      <c r="E722" s="2">
        <f t="shared" si="11"/>
        <v>1.6869731922918507</v>
      </c>
    </row>
    <row r="723" spans="1:5" x14ac:dyDescent="0.3">
      <c r="A723" t="s">
        <v>724</v>
      </c>
      <c r="B723">
        <v>58336943.942733355</v>
      </c>
      <c r="C723">
        <v>59062649</v>
      </c>
      <c r="D723">
        <v>725705.05726664513</v>
      </c>
      <c r="E723" s="2">
        <f t="shared" si="11"/>
        <v>1.2287038755519502</v>
      </c>
    </row>
    <row r="724" spans="1:5" x14ac:dyDescent="0.3">
      <c r="A724" t="s">
        <v>725</v>
      </c>
      <c r="B724">
        <v>75526240.586450055</v>
      </c>
      <c r="C724">
        <v>75322072</v>
      </c>
      <c r="D724">
        <v>204168.58645005524</v>
      </c>
      <c r="E724" s="2">
        <f t="shared" si="11"/>
        <v>0.2710607674866608</v>
      </c>
    </row>
    <row r="725" spans="1:5" x14ac:dyDescent="0.3">
      <c r="A725" t="s">
        <v>726</v>
      </c>
      <c r="B725">
        <v>85621191.339374989</v>
      </c>
      <c r="C725">
        <v>81158644</v>
      </c>
      <c r="D725">
        <v>4462547.3393749893</v>
      </c>
      <c r="E725" s="2">
        <f t="shared" si="11"/>
        <v>5.4985484224884154</v>
      </c>
    </row>
    <row r="726" spans="1:5" x14ac:dyDescent="0.3">
      <c r="A726" t="s">
        <v>727</v>
      </c>
      <c r="B726">
        <v>58248030.441841744</v>
      </c>
      <c r="C726">
        <v>56768192</v>
      </c>
      <c r="D726">
        <v>1479838.4418417439</v>
      </c>
      <c r="E726" s="2">
        <f t="shared" si="11"/>
        <v>2.6068091825819359</v>
      </c>
    </row>
    <row r="727" spans="1:5" x14ac:dyDescent="0.3">
      <c r="A727" t="s">
        <v>728</v>
      </c>
      <c r="B727">
        <v>59216440.524733432</v>
      </c>
      <c r="C727">
        <v>57154603</v>
      </c>
      <c r="D727">
        <v>2061837.5247334316</v>
      </c>
      <c r="E727" s="2">
        <f t="shared" si="11"/>
        <v>3.6074741429547355</v>
      </c>
    </row>
    <row r="728" spans="1:5" x14ac:dyDescent="0.3">
      <c r="A728" t="s">
        <v>729</v>
      </c>
      <c r="B728">
        <v>48853807.480150089</v>
      </c>
      <c r="C728">
        <v>48963241</v>
      </c>
      <c r="D728">
        <v>109433.51984991133</v>
      </c>
      <c r="E728" s="2">
        <f t="shared" si="11"/>
        <v>0.22350138106648482</v>
      </c>
    </row>
    <row r="729" spans="1:5" x14ac:dyDescent="0.3">
      <c r="A729" t="s">
        <v>730</v>
      </c>
      <c r="B729">
        <v>51808512.3984382</v>
      </c>
      <c r="C729">
        <v>50505416</v>
      </c>
      <c r="D729">
        <v>1303096.3984382004</v>
      </c>
      <c r="E729" s="2">
        <f t="shared" si="11"/>
        <v>2.5801121971516885</v>
      </c>
    </row>
    <row r="730" spans="1:5" x14ac:dyDescent="0.3">
      <c r="A730" t="s">
        <v>731</v>
      </c>
      <c r="B730">
        <v>67438100.522666678</v>
      </c>
      <c r="C730">
        <v>66154422</v>
      </c>
      <c r="D730">
        <v>1283678.5226666778</v>
      </c>
      <c r="E730" s="2">
        <f t="shared" si="11"/>
        <v>1.9404273877061124</v>
      </c>
    </row>
    <row r="731" spans="1:5" x14ac:dyDescent="0.3">
      <c r="A731" t="s">
        <v>732</v>
      </c>
      <c r="B731">
        <v>32630633.988511276</v>
      </c>
      <c r="C731">
        <v>32074285</v>
      </c>
      <c r="D731">
        <v>556348.9885112755</v>
      </c>
      <c r="E731" s="2">
        <f t="shared" si="11"/>
        <v>1.7345639614765394</v>
      </c>
    </row>
    <row r="732" spans="1:5" x14ac:dyDescent="0.3">
      <c r="A732" t="s">
        <v>733</v>
      </c>
      <c r="B732">
        <v>32364022.037658937</v>
      </c>
      <c r="C732">
        <v>31458279</v>
      </c>
      <c r="D732">
        <v>905743.03765893728</v>
      </c>
      <c r="E732" s="2">
        <f t="shared" si="11"/>
        <v>2.8791881388646128</v>
      </c>
    </row>
    <row r="733" spans="1:5" x14ac:dyDescent="0.3">
      <c r="A733" t="s">
        <v>734</v>
      </c>
      <c r="B733">
        <v>41531592.579933383</v>
      </c>
      <c r="C733">
        <v>42692392</v>
      </c>
      <c r="D733">
        <v>1160799.4200666174</v>
      </c>
      <c r="E733" s="2">
        <f t="shared" si="11"/>
        <v>2.718984263206937</v>
      </c>
    </row>
    <row r="734" spans="1:5" x14ac:dyDescent="0.3">
      <c r="A734" t="s">
        <v>735</v>
      </c>
      <c r="B734">
        <v>23503312.180186357</v>
      </c>
      <c r="C734">
        <v>22711798</v>
      </c>
      <c r="D734">
        <v>791514.18018635735</v>
      </c>
      <c r="E734" s="2">
        <f t="shared" si="11"/>
        <v>3.4850353115431782</v>
      </c>
    </row>
    <row r="735" spans="1:5" x14ac:dyDescent="0.3">
      <c r="A735" t="s">
        <v>736</v>
      </c>
      <c r="B735">
        <v>209699489.57504997</v>
      </c>
      <c r="C735">
        <v>197139475</v>
      </c>
      <c r="D735">
        <v>12560014.575049967</v>
      </c>
      <c r="E735" s="2">
        <f t="shared" si="11"/>
        <v>6.3711311877288734</v>
      </c>
    </row>
    <row r="736" spans="1:5" x14ac:dyDescent="0.3">
      <c r="A736" t="s">
        <v>737</v>
      </c>
      <c r="B736">
        <v>211852553.81778866</v>
      </c>
      <c r="C736">
        <v>212306425</v>
      </c>
      <c r="D736">
        <v>453871.18221133947</v>
      </c>
      <c r="E736" s="2">
        <f t="shared" si="11"/>
        <v>0.21378118076800526</v>
      </c>
    </row>
    <row r="737" spans="1:5" x14ac:dyDescent="0.3">
      <c r="A737" t="s">
        <v>738</v>
      </c>
      <c r="B737">
        <v>22111041.724423796</v>
      </c>
      <c r="C737">
        <v>21695622</v>
      </c>
      <c r="D737">
        <v>415419.72442379594</v>
      </c>
      <c r="E737" s="2">
        <f t="shared" si="11"/>
        <v>1.9147629158721327</v>
      </c>
    </row>
    <row r="738" spans="1:5" x14ac:dyDescent="0.3">
      <c r="A738" t="s">
        <v>739</v>
      </c>
      <c r="B738">
        <v>54076217.475783281</v>
      </c>
      <c r="C738">
        <v>55653637</v>
      </c>
      <c r="D738">
        <v>1577419.524216719</v>
      </c>
      <c r="E738" s="2">
        <f t="shared" si="11"/>
        <v>2.8343511929269223</v>
      </c>
    </row>
    <row r="739" spans="1:5" x14ac:dyDescent="0.3">
      <c r="A739" t="s">
        <v>740</v>
      </c>
      <c r="B739">
        <v>1541244300.960989</v>
      </c>
      <c r="C739">
        <v>2415767080</v>
      </c>
      <c r="D739">
        <v>874522779.039011</v>
      </c>
      <c r="E739" s="2">
        <f t="shared" si="11"/>
        <v>36.200624897952125</v>
      </c>
    </row>
    <row r="740" spans="1:5" x14ac:dyDescent="0.3">
      <c r="A740" t="s">
        <v>741</v>
      </c>
      <c r="B740">
        <v>325081015.14532721</v>
      </c>
      <c r="C740">
        <v>325504969</v>
      </c>
      <c r="D740">
        <v>423953.85467278957</v>
      </c>
      <c r="E740" s="2">
        <f t="shared" si="11"/>
        <v>0.13024497167439233</v>
      </c>
    </row>
    <row r="741" spans="1:5" x14ac:dyDescent="0.3">
      <c r="A741" t="s">
        <v>742</v>
      </c>
      <c r="B741">
        <v>2336026838.4472504</v>
      </c>
      <c r="C741">
        <v>2743972300</v>
      </c>
      <c r="D741">
        <v>407945461.55274963</v>
      </c>
      <c r="E741" s="2">
        <f t="shared" si="11"/>
        <v>14.866967190330223</v>
      </c>
    </row>
    <row r="742" spans="1:5" x14ac:dyDescent="0.3">
      <c r="A742" t="s">
        <v>743</v>
      </c>
      <c r="B742">
        <v>729447059.6931361</v>
      </c>
      <c r="C742">
        <v>766507204</v>
      </c>
      <c r="D742">
        <v>37060144.306863904</v>
      </c>
      <c r="E742" s="2">
        <f t="shared" si="11"/>
        <v>4.8349375078885624</v>
      </c>
    </row>
    <row r="743" spans="1:5" x14ac:dyDescent="0.3">
      <c r="A743" t="s">
        <v>744</v>
      </c>
      <c r="B743">
        <v>611271928.69135618</v>
      </c>
      <c r="C743">
        <v>588768835</v>
      </c>
      <c r="D743">
        <v>22503093.691356182</v>
      </c>
      <c r="E743" s="2">
        <f t="shared" si="11"/>
        <v>3.8220592452649402</v>
      </c>
    </row>
    <row r="744" spans="1:5" x14ac:dyDescent="0.3">
      <c r="A744" t="s">
        <v>745</v>
      </c>
      <c r="B744">
        <v>753793695.98652756</v>
      </c>
      <c r="C744">
        <v>283429196</v>
      </c>
      <c r="D744">
        <v>470364499.98652756</v>
      </c>
      <c r="E744" s="2">
        <f t="shared" si="11"/>
        <v>165.95485102618983</v>
      </c>
    </row>
    <row r="745" spans="1:5" x14ac:dyDescent="0.3">
      <c r="A745" t="s">
        <v>746</v>
      </c>
      <c r="B745">
        <v>419499142.72854668</v>
      </c>
      <c r="C745">
        <v>455379395</v>
      </c>
      <c r="D745">
        <v>35880252.271453321</v>
      </c>
      <c r="E745" s="2">
        <f t="shared" si="11"/>
        <v>7.8791997761456294</v>
      </c>
    </row>
    <row r="746" spans="1:5" x14ac:dyDescent="0.3">
      <c r="A746" t="s">
        <v>747</v>
      </c>
      <c r="B746">
        <v>434707779.0232169</v>
      </c>
      <c r="C746">
        <v>432812646</v>
      </c>
      <c r="D746">
        <v>1895133.0232169032</v>
      </c>
      <c r="E746" s="2">
        <f t="shared" si="11"/>
        <v>0.43786452191993092</v>
      </c>
    </row>
    <row r="747" spans="1:5" x14ac:dyDescent="0.3">
      <c r="A747" t="s">
        <v>748</v>
      </c>
      <c r="B747">
        <v>55299100.207640745</v>
      </c>
      <c r="C747">
        <v>55746175</v>
      </c>
      <c r="D747">
        <v>447074.79235925525</v>
      </c>
      <c r="E747" s="2">
        <f t="shared" si="11"/>
        <v>0.80198290261036786</v>
      </c>
    </row>
    <row r="748" spans="1:5" x14ac:dyDescent="0.3">
      <c r="A748" t="s">
        <v>749</v>
      </c>
      <c r="B748">
        <v>205529426.44850001</v>
      </c>
      <c r="C748">
        <v>88267879</v>
      </c>
      <c r="D748">
        <v>117261547.44850001</v>
      </c>
      <c r="E748" s="2">
        <f t="shared" si="11"/>
        <v>132.84736053134347</v>
      </c>
    </row>
    <row r="749" spans="1:5" x14ac:dyDescent="0.3">
      <c r="A749" t="s">
        <v>750</v>
      </c>
      <c r="B749">
        <v>127656886.61740488</v>
      </c>
      <c r="C749">
        <v>68261528</v>
      </c>
      <c r="D749">
        <v>59395358.617404878</v>
      </c>
      <c r="E749" s="2">
        <f t="shared" si="11"/>
        <v>87.011469502125522</v>
      </c>
    </row>
    <row r="750" spans="1:5" x14ac:dyDescent="0.3">
      <c r="A750" t="s">
        <v>751</v>
      </c>
      <c r="B750">
        <v>253820975.83143339</v>
      </c>
      <c r="C750">
        <v>143401598</v>
      </c>
      <c r="D750">
        <v>110419377.83143339</v>
      </c>
      <c r="E750" s="2">
        <f t="shared" si="11"/>
        <v>77.000102768334131</v>
      </c>
    </row>
    <row r="751" spans="1:5" x14ac:dyDescent="0.3">
      <c r="A751" t="s">
        <v>752</v>
      </c>
      <c r="B751">
        <v>153728560.78941682</v>
      </c>
      <c r="C751">
        <v>83328479</v>
      </c>
      <c r="D751">
        <v>70400081.78941682</v>
      </c>
      <c r="E751" s="2">
        <f t="shared" si="11"/>
        <v>84.485019568660107</v>
      </c>
    </row>
    <row r="752" spans="1:5" x14ac:dyDescent="0.3">
      <c r="A752" t="s">
        <v>753</v>
      </c>
      <c r="B752">
        <v>19489027.00797265</v>
      </c>
      <c r="C752">
        <v>18743119</v>
      </c>
      <c r="D752">
        <v>745908.00797265023</v>
      </c>
      <c r="E752" s="2">
        <f t="shared" si="11"/>
        <v>3.9796365160603751</v>
      </c>
    </row>
    <row r="753" spans="1:5" x14ac:dyDescent="0.3">
      <c r="A753" t="s">
        <v>754</v>
      </c>
      <c r="B753">
        <v>30645838.937288895</v>
      </c>
      <c r="C753">
        <v>26786725</v>
      </c>
      <c r="D753">
        <v>3859113.9372888952</v>
      </c>
      <c r="E753" s="2">
        <f t="shared" si="11"/>
        <v>14.406815082056113</v>
      </c>
    </row>
    <row r="754" spans="1:5" x14ac:dyDescent="0.3">
      <c r="A754" t="s">
        <v>755</v>
      </c>
      <c r="B754">
        <v>31965597.440072235</v>
      </c>
      <c r="C754">
        <v>28622411</v>
      </c>
      <c r="D754">
        <v>3343186.4400722347</v>
      </c>
      <c r="E754" s="2">
        <f t="shared" si="11"/>
        <v>11.680310369633903</v>
      </c>
    </row>
    <row r="755" spans="1:5" x14ac:dyDescent="0.3">
      <c r="A755" t="s">
        <v>756</v>
      </c>
      <c r="B755">
        <v>17583581.426535692</v>
      </c>
      <c r="C755">
        <v>18384966</v>
      </c>
      <c r="D755">
        <v>801384.57346430793</v>
      </c>
      <c r="E755" s="2">
        <f t="shared" si="11"/>
        <v>4.3589124584962944</v>
      </c>
    </row>
    <row r="756" spans="1:5" x14ac:dyDescent="0.3">
      <c r="A756" t="s">
        <v>757</v>
      </c>
      <c r="B756">
        <v>27980593.972700018</v>
      </c>
      <c r="C756">
        <v>23432692</v>
      </c>
      <c r="D756">
        <v>4547901.9727000184</v>
      </c>
      <c r="E756" s="2">
        <f t="shared" si="11"/>
        <v>19.40836320769299</v>
      </c>
    </row>
    <row r="757" spans="1:5" x14ac:dyDescent="0.3">
      <c r="A757" t="s">
        <v>758</v>
      </c>
      <c r="B757">
        <v>32723246.007531907</v>
      </c>
      <c r="C757">
        <v>29753762</v>
      </c>
      <c r="D757">
        <v>2969484.0075319074</v>
      </c>
      <c r="E757" s="2">
        <f t="shared" si="11"/>
        <v>9.9801968152192231</v>
      </c>
    </row>
    <row r="758" spans="1:5" x14ac:dyDescent="0.3">
      <c r="A758" t="s">
        <v>759</v>
      </c>
      <c r="B758">
        <v>14105415.513275005</v>
      </c>
      <c r="C758">
        <v>13204731</v>
      </c>
      <c r="D758">
        <v>900684.51327500492</v>
      </c>
      <c r="E758" s="2">
        <f t="shared" si="11"/>
        <v>6.8209228440549445</v>
      </c>
    </row>
    <row r="759" spans="1:5" x14ac:dyDescent="0.3">
      <c r="A759" t="s">
        <v>760</v>
      </c>
      <c r="B759">
        <v>11564454.647933289</v>
      </c>
      <c r="C759">
        <v>10637294</v>
      </c>
      <c r="D759">
        <v>927160.64793328941</v>
      </c>
      <c r="E759" s="2">
        <f t="shared" si="11"/>
        <v>8.7161325797076721</v>
      </c>
    </row>
    <row r="760" spans="1:5" x14ac:dyDescent="0.3">
      <c r="A760" t="s">
        <v>761</v>
      </c>
      <c r="B760">
        <v>9726272.5261543225</v>
      </c>
      <c r="C760">
        <v>10800504</v>
      </c>
      <c r="D760">
        <v>1074231.4738456775</v>
      </c>
      <c r="E760" s="2">
        <f t="shared" si="11"/>
        <v>9.9461235683601199</v>
      </c>
    </row>
    <row r="761" spans="1:5" x14ac:dyDescent="0.3">
      <c r="A761" t="s">
        <v>762</v>
      </c>
      <c r="B761">
        <v>9855632.113844648</v>
      </c>
      <c r="C761">
        <v>9912001</v>
      </c>
      <c r="D761">
        <v>56368.886155351996</v>
      </c>
      <c r="E761" s="2">
        <f t="shared" si="11"/>
        <v>0.56869330577500943</v>
      </c>
    </row>
    <row r="762" spans="1:5" x14ac:dyDescent="0.3">
      <c r="A762" t="s">
        <v>763</v>
      </c>
      <c r="B762">
        <v>9833890.0674109086</v>
      </c>
      <c r="C762">
        <v>9873538</v>
      </c>
      <c r="D762">
        <v>39647.932589091361</v>
      </c>
      <c r="E762" s="2">
        <f t="shared" si="11"/>
        <v>0.40155750237747967</v>
      </c>
    </row>
    <row r="763" spans="1:5" x14ac:dyDescent="0.3">
      <c r="A763" t="s">
        <v>764</v>
      </c>
      <c r="B763">
        <v>17444454.353033349</v>
      </c>
      <c r="C763">
        <v>16975624</v>
      </c>
      <c r="D763">
        <v>468830.35303334892</v>
      </c>
      <c r="E763" s="2">
        <f t="shared" si="11"/>
        <v>2.7617856818303048</v>
      </c>
    </row>
    <row r="764" spans="1:5" x14ac:dyDescent="0.3">
      <c r="A764" t="s">
        <v>765</v>
      </c>
      <c r="B764">
        <v>17735716.544883333</v>
      </c>
      <c r="C764">
        <v>17337714</v>
      </c>
      <c r="D764">
        <v>398002.54488333315</v>
      </c>
      <c r="E764" s="2">
        <f t="shared" si="11"/>
        <v>2.2955883623604194</v>
      </c>
    </row>
    <row r="765" spans="1:5" x14ac:dyDescent="0.3">
      <c r="A765" t="s">
        <v>766</v>
      </c>
      <c r="B765">
        <v>3838381472.8643813</v>
      </c>
      <c r="C765">
        <v>369361211</v>
      </c>
      <c r="D765">
        <v>3469020261.8643813</v>
      </c>
      <c r="E765" s="2">
        <f t="shared" si="11"/>
        <v>939.19452247636832</v>
      </c>
    </row>
    <row r="766" spans="1:5" x14ac:dyDescent="0.3">
      <c r="A766" t="s">
        <v>767</v>
      </c>
      <c r="B766">
        <v>50944836.513950005</v>
      </c>
      <c r="C766">
        <v>50403636</v>
      </c>
      <c r="D766">
        <v>541200.51395000517</v>
      </c>
      <c r="E766" s="2">
        <f t="shared" si="11"/>
        <v>1.073733081379298</v>
      </c>
    </row>
    <row r="767" spans="1:5" x14ac:dyDescent="0.3">
      <c r="A767" t="s">
        <v>768</v>
      </c>
      <c r="B767">
        <v>65922192.982416712</v>
      </c>
      <c r="C767">
        <v>60684010</v>
      </c>
      <c r="D767">
        <v>5238182.9824167117</v>
      </c>
      <c r="E767" s="2">
        <f t="shared" si="11"/>
        <v>8.6318998734867911</v>
      </c>
    </row>
    <row r="768" spans="1:5" x14ac:dyDescent="0.3">
      <c r="A768" t="s">
        <v>769</v>
      </c>
      <c r="B768">
        <v>93502980.066350043</v>
      </c>
      <c r="C768">
        <v>77064735</v>
      </c>
      <c r="D768">
        <v>16438245.066350043</v>
      </c>
      <c r="E768" s="2">
        <f t="shared" si="11"/>
        <v>21.33043741258572</v>
      </c>
    </row>
    <row r="769" spans="1:5" x14ac:dyDescent="0.3">
      <c r="A769" t="s">
        <v>770</v>
      </c>
      <c r="B769">
        <v>25757775.800166704</v>
      </c>
      <c r="C769">
        <v>29275389</v>
      </c>
      <c r="D769">
        <v>3517613.1998332962</v>
      </c>
      <c r="E769" s="2">
        <f t="shared" si="11"/>
        <v>12.015598494125205</v>
      </c>
    </row>
    <row r="770" spans="1:5" x14ac:dyDescent="0.3">
      <c r="A770" t="s">
        <v>771</v>
      </c>
      <c r="B770">
        <v>13097779.051216668</v>
      </c>
      <c r="C770">
        <v>12480721</v>
      </c>
      <c r="D770">
        <v>617058.05121666752</v>
      </c>
      <c r="E770" s="2">
        <f t="shared" ref="E770:E833" si="12">100*(D770/C770)</f>
        <v>4.9440897782801771</v>
      </c>
    </row>
    <row r="771" spans="1:5" x14ac:dyDescent="0.3">
      <c r="A771" t="s">
        <v>772</v>
      </c>
      <c r="B771">
        <v>9830031.2834518719</v>
      </c>
      <c r="C771">
        <v>10242097</v>
      </c>
      <c r="D771">
        <v>412065.71654812805</v>
      </c>
      <c r="E771" s="2">
        <f t="shared" si="12"/>
        <v>4.0232553601877434</v>
      </c>
    </row>
    <row r="772" spans="1:5" x14ac:dyDescent="0.3">
      <c r="A772" t="s">
        <v>773</v>
      </c>
      <c r="B772">
        <v>9715125.3398753721</v>
      </c>
      <c r="C772">
        <v>9454034</v>
      </c>
      <c r="D772">
        <v>261091.33987537213</v>
      </c>
      <c r="E772" s="2">
        <f t="shared" si="12"/>
        <v>2.7616924148503394</v>
      </c>
    </row>
    <row r="773" spans="1:5" x14ac:dyDescent="0.3">
      <c r="A773" t="s">
        <v>774</v>
      </c>
      <c r="B773">
        <v>10862714.515022213</v>
      </c>
      <c r="C773">
        <v>9593940</v>
      </c>
      <c r="D773">
        <v>1268774.5150222126</v>
      </c>
      <c r="E773" s="2">
        <f t="shared" si="12"/>
        <v>13.224749321157029</v>
      </c>
    </row>
    <row r="774" spans="1:5" x14ac:dyDescent="0.3">
      <c r="A774" t="s">
        <v>775</v>
      </c>
      <c r="B774">
        <v>9568832.001540307</v>
      </c>
      <c r="C774">
        <v>10806320</v>
      </c>
      <c r="D774">
        <v>1237487.998459693</v>
      </c>
      <c r="E774" s="2">
        <f t="shared" si="12"/>
        <v>11.451520947553774</v>
      </c>
    </row>
    <row r="775" spans="1:5" x14ac:dyDescent="0.3">
      <c r="A775" t="s">
        <v>776</v>
      </c>
      <c r="B775">
        <v>12196217.386507152</v>
      </c>
      <c r="C775">
        <v>12072699</v>
      </c>
      <c r="D775">
        <v>123518.38650715165</v>
      </c>
      <c r="E775" s="2">
        <f t="shared" si="12"/>
        <v>1.0231215613604849</v>
      </c>
    </row>
    <row r="776" spans="1:5" x14ac:dyDescent="0.3">
      <c r="A776" t="s">
        <v>777</v>
      </c>
      <c r="B776">
        <v>12302493.580257146</v>
      </c>
      <c r="C776">
        <v>13603954</v>
      </c>
      <c r="D776">
        <v>1301460.4197428543</v>
      </c>
      <c r="E776" s="2">
        <f t="shared" si="12"/>
        <v>9.5667805091288489</v>
      </c>
    </row>
    <row r="777" spans="1:5" x14ac:dyDescent="0.3">
      <c r="A777" t="s">
        <v>778</v>
      </c>
      <c r="B777">
        <v>12697174.585276194</v>
      </c>
      <c r="C777">
        <v>12665050</v>
      </c>
      <c r="D777">
        <v>32124.585276193917</v>
      </c>
      <c r="E777" s="2">
        <f t="shared" si="12"/>
        <v>0.25364752035083882</v>
      </c>
    </row>
    <row r="778" spans="1:5" x14ac:dyDescent="0.3">
      <c r="A778" t="s">
        <v>779</v>
      </c>
      <c r="B778">
        <v>13056490.365173811</v>
      </c>
      <c r="C778">
        <v>13797586</v>
      </c>
      <c r="D778">
        <v>741095.63482618891</v>
      </c>
      <c r="E778" s="2">
        <f t="shared" si="12"/>
        <v>5.3711977937748596</v>
      </c>
    </row>
    <row r="779" spans="1:5" x14ac:dyDescent="0.3">
      <c r="A779" t="s">
        <v>780</v>
      </c>
      <c r="B779">
        <v>14073559.976273822</v>
      </c>
      <c r="C779">
        <v>14803521</v>
      </c>
      <c r="D779">
        <v>729961.02372617833</v>
      </c>
      <c r="E779" s="2">
        <f t="shared" si="12"/>
        <v>4.9309959686359637</v>
      </c>
    </row>
    <row r="780" spans="1:5" x14ac:dyDescent="0.3">
      <c r="A780" t="s">
        <v>781</v>
      </c>
      <c r="B780">
        <v>1054323705.966138</v>
      </c>
      <c r="C780">
        <v>709252857</v>
      </c>
      <c r="D780">
        <v>345070848.96613801</v>
      </c>
      <c r="E780" s="2">
        <f t="shared" si="12"/>
        <v>48.652725972189913</v>
      </c>
    </row>
    <row r="781" spans="1:5" x14ac:dyDescent="0.3">
      <c r="A781" t="s">
        <v>782</v>
      </c>
      <c r="B781">
        <v>935701092.18483293</v>
      </c>
      <c r="C781">
        <v>1198461545</v>
      </c>
      <c r="D781">
        <v>262760452.81516707</v>
      </c>
      <c r="E781" s="2">
        <f t="shared" si="12"/>
        <v>21.924813016438261</v>
      </c>
    </row>
    <row r="782" spans="1:5" x14ac:dyDescent="0.3">
      <c r="A782" t="s">
        <v>783</v>
      </c>
      <c r="B782">
        <v>41747520.866941601</v>
      </c>
      <c r="C782">
        <v>50675050</v>
      </c>
      <c r="D782">
        <v>8927529.133058399</v>
      </c>
      <c r="E782" s="2">
        <f t="shared" si="12"/>
        <v>17.617208336367501</v>
      </c>
    </row>
    <row r="783" spans="1:5" x14ac:dyDescent="0.3">
      <c r="A783" t="s">
        <v>784</v>
      </c>
      <c r="B783">
        <v>36267683.251824968</v>
      </c>
      <c r="C783">
        <v>35812920</v>
      </c>
      <c r="D783">
        <v>454763.25182496756</v>
      </c>
      <c r="E783" s="2">
        <f t="shared" si="12"/>
        <v>1.269830139025155</v>
      </c>
    </row>
    <row r="784" spans="1:5" x14ac:dyDescent="0.3">
      <c r="A784" t="s">
        <v>785</v>
      </c>
      <c r="B784">
        <v>37065657.431075029</v>
      </c>
      <c r="C784">
        <v>36863010</v>
      </c>
      <c r="D784">
        <v>202647.43107502908</v>
      </c>
      <c r="E784" s="2">
        <f t="shared" si="12"/>
        <v>0.54973110192311769</v>
      </c>
    </row>
    <row r="785" spans="1:5" x14ac:dyDescent="0.3">
      <c r="A785" t="s">
        <v>786</v>
      </c>
      <c r="B785">
        <v>17378119.176670201</v>
      </c>
      <c r="C785">
        <v>16902318</v>
      </c>
      <c r="D785">
        <v>475801.17667020112</v>
      </c>
      <c r="E785" s="2">
        <f t="shared" si="12"/>
        <v>2.8150054724458569</v>
      </c>
    </row>
    <row r="786" spans="1:5" x14ac:dyDescent="0.3">
      <c r="A786" t="s">
        <v>787</v>
      </c>
      <c r="B786">
        <v>17548290.365586877</v>
      </c>
      <c r="C786">
        <v>16786474</v>
      </c>
      <c r="D786">
        <v>761816.36558687687</v>
      </c>
      <c r="E786" s="2">
        <f t="shared" si="12"/>
        <v>4.5382750754379799</v>
      </c>
    </row>
    <row r="787" spans="1:5" x14ac:dyDescent="0.3">
      <c r="A787" t="s">
        <v>788</v>
      </c>
      <c r="B787">
        <v>17509865.302853547</v>
      </c>
      <c r="C787">
        <v>16976743</v>
      </c>
      <c r="D787">
        <v>533122.30285354704</v>
      </c>
      <c r="E787" s="2">
        <f t="shared" si="12"/>
        <v>3.1403096745562271</v>
      </c>
    </row>
    <row r="788" spans="1:5" x14ac:dyDescent="0.3">
      <c r="A788" t="s">
        <v>789</v>
      </c>
      <c r="B788">
        <v>17616823.803503547</v>
      </c>
      <c r="C788">
        <v>17181943</v>
      </c>
      <c r="D788">
        <v>434880.80350354686</v>
      </c>
      <c r="E788" s="2">
        <f t="shared" si="12"/>
        <v>2.5310339087002376</v>
      </c>
    </row>
    <row r="789" spans="1:5" x14ac:dyDescent="0.3">
      <c r="A789" t="s">
        <v>790</v>
      </c>
      <c r="B789">
        <v>17137488.896466643</v>
      </c>
      <c r="C789">
        <v>16630532</v>
      </c>
      <c r="D789">
        <v>506956.89646664262</v>
      </c>
      <c r="E789" s="2">
        <f t="shared" si="12"/>
        <v>3.048350446435764</v>
      </c>
    </row>
    <row r="790" spans="1:5" x14ac:dyDescent="0.3">
      <c r="A790" t="s">
        <v>791</v>
      </c>
      <c r="B790">
        <v>12138321.52530909</v>
      </c>
      <c r="C790">
        <v>11633013</v>
      </c>
      <c r="D790">
        <v>505308.52530908957</v>
      </c>
      <c r="E790" s="2">
        <f t="shared" si="12"/>
        <v>4.3437459006457706</v>
      </c>
    </row>
    <row r="791" spans="1:5" x14ac:dyDescent="0.3">
      <c r="A791" t="s">
        <v>792</v>
      </c>
      <c r="B791">
        <v>18313624.301616669</v>
      </c>
      <c r="C791">
        <v>19895165</v>
      </c>
      <c r="D791">
        <v>1581540.6983833313</v>
      </c>
      <c r="E791" s="2">
        <f t="shared" si="12"/>
        <v>7.9493721131909751</v>
      </c>
    </row>
    <row r="792" spans="1:5" x14ac:dyDescent="0.3">
      <c r="A792" t="s">
        <v>793</v>
      </c>
      <c r="B792">
        <v>19488603.50758329</v>
      </c>
      <c r="C792">
        <v>21077034</v>
      </c>
      <c r="D792">
        <v>1588430.4924167097</v>
      </c>
      <c r="E792" s="2">
        <f t="shared" si="12"/>
        <v>7.5363093897211044</v>
      </c>
    </row>
    <row r="793" spans="1:5" x14ac:dyDescent="0.3">
      <c r="A793" t="s">
        <v>794</v>
      </c>
      <c r="B793">
        <v>40825816.247416675</v>
      </c>
      <c r="C793">
        <v>38485702</v>
      </c>
      <c r="D793">
        <v>2340114.2474166751</v>
      </c>
      <c r="E793" s="2">
        <f t="shared" si="12"/>
        <v>6.0804769714650782</v>
      </c>
    </row>
    <row r="794" spans="1:5" x14ac:dyDescent="0.3">
      <c r="A794" t="s">
        <v>795</v>
      </c>
      <c r="B794">
        <v>31552209.603549968</v>
      </c>
      <c r="C794">
        <v>29483281</v>
      </c>
      <c r="D794">
        <v>2068928.6035499685</v>
      </c>
      <c r="E794" s="2">
        <f t="shared" si="12"/>
        <v>7.0172943219920754</v>
      </c>
    </row>
    <row r="795" spans="1:5" x14ac:dyDescent="0.3">
      <c r="A795" t="s">
        <v>796</v>
      </c>
      <c r="B795">
        <v>21195687.567983333</v>
      </c>
      <c r="C795">
        <v>21442740</v>
      </c>
      <c r="D795">
        <v>247052.43201666698</v>
      </c>
      <c r="E795" s="2">
        <f t="shared" si="12"/>
        <v>1.1521495481298891</v>
      </c>
    </row>
    <row r="796" spans="1:5" x14ac:dyDescent="0.3">
      <c r="A796" t="s">
        <v>797</v>
      </c>
      <c r="B796">
        <v>29291679.595749967</v>
      </c>
      <c r="C796">
        <v>27552100</v>
      </c>
      <c r="D796">
        <v>1739579.5957499668</v>
      </c>
      <c r="E796" s="2">
        <f t="shared" si="12"/>
        <v>6.3137822371070325</v>
      </c>
    </row>
    <row r="797" spans="1:5" x14ac:dyDescent="0.3">
      <c r="A797" t="s">
        <v>798</v>
      </c>
      <c r="B797">
        <v>11894034.044383351</v>
      </c>
      <c r="C797">
        <v>11957788</v>
      </c>
      <c r="D797">
        <v>63753.95561664924</v>
      </c>
      <c r="E797" s="2">
        <f t="shared" si="12"/>
        <v>0.53315843713443689</v>
      </c>
    </row>
    <row r="798" spans="1:5" x14ac:dyDescent="0.3">
      <c r="A798" t="s">
        <v>799</v>
      </c>
      <c r="B798">
        <v>18570752.152019858</v>
      </c>
      <c r="C798">
        <v>17920244</v>
      </c>
      <c r="D798">
        <v>650508.15201985836</v>
      </c>
      <c r="E798" s="2">
        <f t="shared" si="12"/>
        <v>3.6300183860211859</v>
      </c>
    </row>
    <row r="799" spans="1:5" x14ac:dyDescent="0.3">
      <c r="A799" t="s">
        <v>800</v>
      </c>
      <c r="B799">
        <v>18572720.901772235</v>
      </c>
      <c r="C799">
        <v>17882922</v>
      </c>
      <c r="D799">
        <v>689798.90177223459</v>
      </c>
      <c r="E799" s="2">
        <f t="shared" si="12"/>
        <v>3.8573053205300267</v>
      </c>
    </row>
    <row r="800" spans="1:5" x14ac:dyDescent="0.3">
      <c r="A800" t="s">
        <v>801</v>
      </c>
      <c r="B800">
        <v>18757130.916886535</v>
      </c>
      <c r="C800">
        <v>18491841</v>
      </c>
      <c r="D800">
        <v>265289.91688653454</v>
      </c>
      <c r="E800" s="2">
        <f t="shared" si="12"/>
        <v>1.4346322623395613</v>
      </c>
    </row>
    <row r="801" spans="1:5" x14ac:dyDescent="0.3">
      <c r="A801" t="s">
        <v>802</v>
      </c>
      <c r="B801">
        <v>43032613.634966746</v>
      </c>
      <c r="C801">
        <v>42154613</v>
      </c>
      <c r="D801">
        <v>878000.63496674597</v>
      </c>
      <c r="E801" s="2">
        <f t="shared" si="12"/>
        <v>2.0828103319718436</v>
      </c>
    </row>
    <row r="802" spans="1:5" x14ac:dyDescent="0.3">
      <c r="A802" t="s">
        <v>803</v>
      </c>
      <c r="B802">
        <v>18686606.589433335</v>
      </c>
      <c r="C802">
        <v>20844123</v>
      </c>
      <c r="D802">
        <v>2157516.4105666652</v>
      </c>
      <c r="E802" s="2">
        <f t="shared" si="12"/>
        <v>10.350718092417058</v>
      </c>
    </row>
    <row r="803" spans="1:5" x14ac:dyDescent="0.3">
      <c r="A803" t="s">
        <v>804</v>
      </c>
      <c r="B803">
        <v>48478595.738456056</v>
      </c>
      <c r="C803">
        <v>48787590</v>
      </c>
      <c r="D803">
        <v>308994.26154394448</v>
      </c>
      <c r="E803" s="2">
        <f t="shared" si="12"/>
        <v>0.63334602415069996</v>
      </c>
    </row>
    <row r="804" spans="1:5" x14ac:dyDescent="0.3">
      <c r="A804" t="s">
        <v>805</v>
      </c>
      <c r="B804">
        <v>49385315.97490605</v>
      </c>
      <c r="C804">
        <v>49487385</v>
      </c>
      <c r="D804">
        <v>102069.02509395033</v>
      </c>
      <c r="E804" s="2">
        <f t="shared" si="12"/>
        <v>0.20625261386098764</v>
      </c>
    </row>
    <row r="805" spans="1:5" x14ac:dyDescent="0.3">
      <c r="A805" t="s">
        <v>806</v>
      </c>
      <c r="B805">
        <v>49900217.912189335</v>
      </c>
      <c r="C805">
        <v>50379946</v>
      </c>
      <c r="D805">
        <v>479728.08781066537</v>
      </c>
      <c r="E805" s="2">
        <f t="shared" si="12"/>
        <v>0.95222032951497271</v>
      </c>
    </row>
    <row r="806" spans="1:5" x14ac:dyDescent="0.3">
      <c r="A806" t="s">
        <v>807</v>
      </c>
      <c r="B806">
        <v>49892598.697822653</v>
      </c>
      <c r="C806">
        <v>49796887</v>
      </c>
      <c r="D806">
        <v>95711.697822652757</v>
      </c>
      <c r="E806" s="2">
        <f t="shared" si="12"/>
        <v>0.19220417899346351</v>
      </c>
    </row>
    <row r="807" spans="1:5" x14ac:dyDescent="0.3">
      <c r="A807" t="s">
        <v>808</v>
      </c>
      <c r="B807">
        <v>20929758.520433318</v>
      </c>
      <c r="C807">
        <v>20402576</v>
      </c>
      <c r="D807">
        <v>527182.52043331787</v>
      </c>
      <c r="E807" s="2">
        <f t="shared" si="12"/>
        <v>2.5839017604116159</v>
      </c>
    </row>
    <row r="808" spans="1:5" x14ac:dyDescent="0.3">
      <c r="A808" t="s">
        <v>809</v>
      </c>
      <c r="B808">
        <v>35025699.297366627</v>
      </c>
      <c r="C808">
        <v>36839018</v>
      </c>
      <c r="D808">
        <v>1813318.7026333734</v>
      </c>
      <c r="E808" s="2">
        <f t="shared" si="12"/>
        <v>4.9222775227976312</v>
      </c>
    </row>
    <row r="809" spans="1:5" x14ac:dyDescent="0.3">
      <c r="A809" t="s">
        <v>810</v>
      </c>
      <c r="B809">
        <v>9568832.001540307</v>
      </c>
      <c r="C809">
        <v>9333283</v>
      </c>
      <c r="D809">
        <v>235549.00154030696</v>
      </c>
      <c r="E809" s="2">
        <f t="shared" si="12"/>
        <v>2.5237529124564952</v>
      </c>
    </row>
    <row r="810" spans="1:5" x14ac:dyDescent="0.3">
      <c r="A810" t="s">
        <v>811</v>
      </c>
      <c r="B810">
        <v>9737980.9182361085</v>
      </c>
      <c r="C810">
        <v>9887416</v>
      </c>
      <c r="D810">
        <v>149435.0817638915</v>
      </c>
      <c r="E810" s="2">
        <f t="shared" si="12"/>
        <v>1.5113663849472045</v>
      </c>
    </row>
    <row r="811" spans="1:5" x14ac:dyDescent="0.3">
      <c r="A811" t="s">
        <v>812</v>
      </c>
      <c r="B811">
        <v>18721142.158933327</v>
      </c>
      <c r="C811">
        <v>18380086</v>
      </c>
      <c r="D811">
        <v>341056.1589333266</v>
      </c>
      <c r="E811" s="2">
        <f t="shared" si="12"/>
        <v>1.8555743369934536</v>
      </c>
    </row>
    <row r="812" spans="1:5" x14ac:dyDescent="0.3">
      <c r="A812" t="s">
        <v>813</v>
      </c>
      <c r="B812">
        <v>32752206.650958389</v>
      </c>
      <c r="C812">
        <v>32878029</v>
      </c>
      <c r="D812">
        <v>125822.34904161096</v>
      </c>
      <c r="E812" s="2">
        <f t="shared" si="12"/>
        <v>0.38269431857247571</v>
      </c>
    </row>
    <row r="813" spans="1:5" x14ac:dyDescent="0.3">
      <c r="A813" t="s">
        <v>814</v>
      </c>
      <c r="B813">
        <v>32735235.719041694</v>
      </c>
      <c r="C813">
        <v>32489569</v>
      </c>
      <c r="D813">
        <v>245666.71904169396</v>
      </c>
      <c r="E813" s="2">
        <f t="shared" si="12"/>
        <v>0.75614028318348558</v>
      </c>
    </row>
    <row r="814" spans="1:5" x14ac:dyDescent="0.3">
      <c r="A814" t="s">
        <v>815</v>
      </c>
      <c r="B814">
        <v>16474956.840399988</v>
      </c>
      <c r="C814">
        <v>17656710</v>
      </c>
      <c r="D814">
        <v>1181753.159600012</v>
      </c>
      <c r="E814" s="2">
        <f t="shared" si="12"/>
        <v>6.6929408683724878</v>
      </c>
    </row>
    <row r="815" spans="1:5" x14ac:dyDescent="0.3">
      <c r="A815" t="s">
        <v>816</v>
      </c>
      <c r="B815">
        <v>12860256.719566658</v>
      </c>
      <c r="C815">
        <v>13037149</v>
      </c>
      <c r="D815">
        <v>176892.28043334186</v>
      </c>
      <c r="E815" s="2">
        <f t="shared" si="12"/>
        <v>1.3568325439353486</v>
      </c>
    </row>
    <row r="816" spans="1:5" x14ac:dyDescent="0.3">
      <c r="A816" t="s">
        <v>817</v>
      </c>
      <c r="B816">
        <v>34619873.432716638</v>
      </c>
      <c r="C816">
        <v>33152071</v>
      </c>
      <c r="D816">
        <v>1467802.4327166378</v>
      </c>
      <c r="E816" s="2">
        <f t="shared" si="12"/>
        <v>4.4274833771821909</v>
      </c>
    </row>
    <row r="817" spans="1:5" x14ac:dyDescent="0.3">
      <c r="A817" t="s">
        <v>818</v>
      </c>
      <c r="B817">
        <v>20460730.053516656</v>
      </c>
      <c r="C817">
        <v>17760080</v>
      </c>
      <c r="D817">
        <v>2700650.0535166562</v>
      </c>
      <c r="E817" s="2">
        <f t="shared" si="12"/>
        <v>15.206294417123436</v>
      </c>
    </row>
    <row r="818" spans="1:5" x14ac:dyDescent="0.3">
      <c r="A818" t="s">
        <v>819</v>
      </c>
      <c r="B818">
        <v>8994479.437433308</v>
      </c>
      <c r="C818">
        <v>8884418</v>
      </c>
      <c r="D818">
        <v>110061.43743330799</v>
      </c>
      <c r="E818" s="2">
        <f t="shared" si="12"/>
        <v>1.238814263729014</v>
      </c>
    </row>
    <row r="819" spans="1:5" x14ac:dyDescent="0.3">
      <c r="A819" t="s">
        <v>820</v>
      </c>
      <c r="B819">
        <v>44143520.665933363</v>
      </c>
      <c r="C819">
        <v>42169105</v>
      </c>
      <c r="D819">
        <v>1974415.6659333631</v>
      </c>
      <c r="E819" s="2">
        <f t="shared" si="12"/>
        <v>4.6821379441972111</v>
      </c>
    </row>
    <row r="820" spans="1:5" x14ac:dyDescent="0.3">
      <c r="A820" t="s">
        <v>821</v>
      </c>
      <c r="B820">
        <v>505922719.57206672</v>
      </c>
      <c r="C820">
        <v>237028249</v>
      </c>
      <c r="D820">
        <v>268894470.57206672</v>
      </c>
      <c r="E820" s="2">
        <f t="shared" si="12"/>
        <v>113.44406065796264</v>
      </c>
    </row>
    <row r="821" spans="1:5" x14ac:dyDescent="0.3">
      <c r="A821" t="s">
        <v>822</v>
      </c>
      <c r="B821">
        <v>18441680.937850021</v>
      </c>
      <c r="C821">
        <v>17814430</v>
      </c>
      <c r="D821">
        <v>627250.93785002083</v>
      </c>
      <c r="E821" s="2">
        <f t="shared" si="12"/>
        <v>3.5210272675017995</v>
      </c>
    </row>
    <row r="822" spans="1:5" x14ac:dyDescent="0.3">
      <c r="A822" t="s">
        <v>823</v>
      </c>
      <c r="B822">
        <v>17190724.813713484</v>
      </c>
      <c r="C822">
        <v>19727326</v>
      </c>
      <c r="D822">
        <v>2536601.1862865165</v>
      </c>
      <c r="E822" s="2">
        <f t="shared" si="12"/>
        <v>12.858312303890129</v>
      </c>
    </row>
    <row r="823" spans="1:5" x14ac:dyDescent="0.3">
      <c r="A823" t="s">
        <v>824</v>
      </c>
      <c r="B823">
        <v>16821662.614895232</v>
      </c>
      <c r="C823">
        <v>16804059</v>
      </c>
      <c r="D823">
        <v>17603.614895232022</v>
      </c>
      <c r="E823" s="2">
        <f t="shared" si="12"/>
        <v>0.1047581116873728</v>
      </c>
    </row>
    <row r="824" spans="1:5" x14ac:dyDescent="0.3">
      <c r="A824" t="s">
        <v>825</v>
      </c>
      <c r="B824">
        <v>10562199.910678994</v>
      </c>
      <c r="C824">
        <v>10177557</v>
      </c>
      <c r="D824">
        <v>384642.91067899391</v>
      </c>
      <c r="E824" s="2">
        <f t="shared" si="12"/>
        <v>3.7793245538098574</v>
      </c>
    </row>
    <row r="825" spans="1:5" x14ac:dyDescent="0.3">
      <c r="A825" t="s">
        <v>826</v>
      </c>
      <c r="B825">
        <v>10841035.373248594</v>
      </c>
      <c r="C825">
        <v>11520580</v>
      </c>
      <c r="D825">
        <v>679544.62675140612</v>
      </c>
      <c r="E825" s="2">
        <f t="shared" si="12"/>
        <v>5.8985279104993511</v>
      </c>
    </row>
    <row r="826" spans="1:5" x14ac:dyDescent="0.3">
      <c r="A826" t="s">
        <v>827</v>
      </c>
      <c r="B826">
        <v>17645563.003431868</v>
      </c>
      <c r="C826">
        <v>20601145</v>
      </c>
      <c r="D826">
        <v>2955581.9965681322</v>
      </c>
      <c r="E826" s="2">
        <f t="shared" si="12"/>
        <v>14.346687995099943</v>
      </c>
    </row>
    <row r="827" spans="1:5" x14ac:dyDescent="0.3">
      <c r="A827" t="s">
        <v>828</v>
      </c>
      <c r="B827">
        <v>8625526.0068039726</v>
      </c>
      <c r="C827">
        <v>9460915</v>
      </c>
      <c r="D827">
        <v>835388.99319602735</v>
      </c>
      <c r="E827" s="2">
        <f t="shared" si="12"/>
        <v>8.8298964021558941</v>
      </c>
    </row>
    <row r="828" spans="1:5" x14ac:dyDescent="0.3">
      <c r="A828" t="s">
        <v>829</v>
      </c>
      <c r="B828">
        <v>9018506.8589499649</v>
      </c>
      <c r="C828">
        <v>9525747</v>
      </c>
      <c r="D828">
        <v>507240.14105003513</v>
      </c>
      <c r="E828" s="2">
        <f t="shared" si="12"/>
        <v>5.3249382022222003</v>
      </c>
    </row>
    <row r="829" spans="1:5" x14ac:dyDescent="0.3">
      <c r="A829" t="s">
        <v>830</v>
      </c>
      <c r="B829">
        <v>9568761.2248849571</v>
      </c>
      <c r="C829">
        <v>9578529</v>
      </c>
      <c r="D829">
        <v>9767.7751150429249</v>
      </c>
      <c r="E829" s="2">
        <f t="shared" si="12"/>
        <v>0.10197573254769</v>
      </c>
    </row>
    <row r="830" spans="1:5" x14ac:dyDescent="0.3">
      <c r="A830" t="s">
        <v>831</v>
      </c>
      <c r="B830">
        <v>9589330.1844811086</v>
      </c>
      <c r="C830">
        <v>9287431</v>
      </c>
      <c r="D830">
        <v>301899.18448110856</v>
      </c>
      <c r="E830" s="2">
        <f t="shared" si="12"/>
        <v>3.2506210219070111</v>
      </c>
    </row>
    <row r="831" spans="1:5" x14ac:dyDescent="0.3">
      <c r="A831" t="s">
        <v>832</v>
      </c>
      <c r="B831">
        <v>15082178.193350006</v>
      </c>
      <c r="C831">
        <v>15382620</v>
      </c>
      <c r="D831">
        <v>300441.80664999411</v>
      </c>
      <c r="E831" s="2">
        <f t="shared" si="12"/>
        <v>1.9531250635457034</v>
      </c>
    </row>
    <row r="832" spans="1:5" x14ac:dyDescent="0.3">
      <c r="A832" t="s">
        <v>833</v>
      </c>
      <c r="B832">
        <v>17392498.71611663</v>
      </c>
      <c r="C832">
        <v>16767684</v>
      </c>
      <c r="D832">
        <v>624814.71611662954</v>
      </c>
      <c r="E832" s="2">
        <f t="shared" si="12"/>
        <v>3.7263030250130522</v>
      </c>
    </row>
    <row r="833" spans="1:5" x14ac:dyDescent="0.3">
      <c r="A833" t="s">
        <v>834</v>
      </c>
      <c r="B833">
        <v>19460172.997033369</v>
      </c>
      <c r="C833">
        <v>18829611</v>
      </c>
      <c r="D833">
        <v>630561.9970333688</v>
      </c>
      <c r="E833" s="2">
        <f t="shared" si="12"/>
        <v>3.3487786711757819</v>
      </c>
    </row>
    <row r="834" spans="1:5" x14ac:dyDescent="0.3">
      <c r="A834" t="s">
        <v>835</v>
      </c>
      <c r="B834">
        <v>9533953.8163878713</v>
      </c>
      <c r="C834">
        <v>9331307</v>
      </c>
      <c r="D834">
        <v>202646.81638787128</v>
      </c>
      <c r="E834" s="2">
        <f t="shared" ref="E834:E897" si="13">100*(D834/C834)</f>
        <v>2.1716873787120203</v>
      </c>
    </row>
    <row r="835" spans="1:5" x14ac:dyDescent="0.3">
      <c r="A835" t="s">
        <v>836</v>
      </c>
      <c r="B835">
        <v>10009528.993578937</v>
      </c>
      <c r="C835">
        <v>9829911</v>
      </c>
      <c r="D835">
        <v>179617.9935789369</v>
      </c>
      <c r="E835" s="2">
        <f t="shared" si="13"/>
        <v>1.8272596118005229</v>
      </c>
    </row>
    <row r="836" spans="1:5" x14ac:dyDescent="0.3">
      <c r="A836" t="s">
        <v>837</v>
      </c>
      <c r="B836">
        <v>9453822.0889530461</v>
      </c>
      <c r="C836">
        <v>9410237</v>
      </c>
      <c r="D836">
        <v>43585.088953046128</v>
      </c>
      <c r="E836" s="2">
        <f t="shared" si="13"/>
        <v>0.46316675077414232</v>
      </c>
    </row>
    <row r="837" spans="1:5" x14ac:dyDescent="0.3">
      <c r="A837" t="s">
        <v>838</v>
      </c>
      <c r="B837">
        <v>14979556.1154048</v>
      </c>
      <c r="C837">
        <v>15714250</v>
      </c>
      <c r="D837">
        <v>734693.88459520042</v>
      </c>
      <c r="E837" s="2">
        <f t="shared" si="13"/>
        <v>4.6753353459134246</v>
      </c>
    </row>
    <row r="838" spans="1:5" x14ac:dyDescent="0.3">
      <c r="A838" t="s">
        <v>839</v>
      </c>
      <c r="B838">
        <v>14752594.013896501</v>
      </c>
      <c r="C838">
        <v>15664558</v>
      </c>
      <c r="D838">
        <v>911963.98610349931</v>
      </c>
      <c r="E838" s="2">
        <f t="shared" si="13"/>
        <v>5.8218303133960072</v>
      </c>
    </row>
    <row r="839" spans="1:5" x14ac:dyDescent="0.3">
      <c r="A839" t="s">
        <v>840</v>
      </c>
      <c r="B839">
        <v>280757430.82966655</v>
      </c>
      <c r="C839">
        <v>226971054</v>
      </c>
      <c r="D839">
        <v>53786376.829666555</v>
      </c>
      <c r="E839" s="2">
        <f t="shared" si="13"/>
        <v>23.697460923658817</v>
      </c>
    </row>
    <row r="840" spans="1:5" x14ac:dyDescent="0.3">
      <c r="A840" t="s">
        <v>841</v>
      </c>
      <c r="B840">
        <v>129980581.67006557</v>
      </c>
      <c r="C840">
        <v>79901685</v>
      </c>
      <c r="D840">
        <v>50078896.670065567</v>
      </c>
      <c r="E840" s="2">
        <f t="shared" si="13"/>
        <v>62.675645288413584</v>
      </c>
    </row>
    <row r="841" spans="1:5" x14ac:dyDescent="0.3">
      <c r="A841" t="s">
        <v>842</v>
      </c>
      <c r="B841">
        <v>9482924.3547838274</v>
      </c>
      <c r="C841">
        <v>10220691</v>
      </c>
      <c r="D841">
        <v>737766.64521617256</v>
      </c>
      <c r="E841" s="2">
        <f t="shared" si="13"/>
        <v>7.2183636626542427</v>
      </c>
    </row>
    <row r="842" spans="1:5" x14ac:dyDescent="0.3">
      <c r="A842" t="s">
        <v>843</v>
      </c>
      <c r="B842">
        <v>105141549.76737386</v>
      </c>
      <c r="C842">
        <v>95583480</v>
      </c>
      <c r="D842">
        <v>9558069.7673738599</v>
      </c>
      <c r="E842" s="2">
        <f t="shared" si="13"/>
        <v>9.9997089113870512</v>
      </c>
    </row>
    <row r="843" spans="1:5" x14ac:dyDescent="0.3">
      <c r="A843" t="s">
        <v>844</v>
      </c>
      <c r="B843">
        <v>30501780.805002373</v>
      </c>
      <c r="C843">
        <v>30154408</v>
      </c>
      <c r="D843">
        <v>347372.80500237271</v>
      </c>
      <c r="E843" s="2">
        <f t="shared" si="13"/>
        <v>1.1519801847954458</v>
      </c>
    </row>
    <row r="844" spans="1:5" x14ac:dyDescent="0.3">
      <c r="A844" t="s">
        <v>845</v>
      </c>
      <c r="B844">
        <v>31186476.564916611</v>
      </c>
      <c r="C844">
        <v>31434634</v>
      </c>
      <c r="D844">
        <v>248157.43508338928</v>
      </c>
      <c r="E844" s="2">
        <f t="shared" si="13"/>
        <v>0.78943955601133864</v>
      </c>
    </row>
    <row r="845" spans="1:5" x14ac:dyDescent="0.3">
      <c r="A845" t="s">
        <v>846</v>
      </c>
      <c r="B845">
        <v>27468977.269888077</v>
      </c>
      <c r="C845">
        <v>26700725</v>
      </c>
      <c r="D845">
        <v>768252.26988807693</v>
      </c>
      <c r="E845" s="2">
        <f t="shared" si="13"/>
        <v>2.8772711972730214</v>
      </c>
    </row>
    <row r="846" spans="1:5" x14ac:dyDescent="0.3">
      <c r="A846" t="s">
        <v>847</v>
      </c>
      <c r="B846">
        <v>13569003.344004719</v>
      </c>
      <c r="C846">
        <v>14150507</v>
      </c>
      <c r="D846">
        <v>581503.65599528141</v>
      </c>
      <c r="E846" s="2">
        <f t="shared" si="13"/>
        <v>4.109419231376525</v>
      </c>
    </row>
    <row r="847" spans="1:5" x14ac:dyDescent="0.3">
      <c r="A847" t="s">
        <v>848</v>
      </c>
      <c r="B847">
        <v>88787814.472769007</v>
      </c>
      <c r="C847">
        <v>50540299</v>
      </c>
      <c r="D847">
        <v>38247515.472769007</v>
      </c>
      <c r="E847" s="2">
        <f t="shared" si="13"/>
        <v>75.677263944894761</v>
      </c>
    </row>
    <row r="848" spans="1:5" x14ac:dyDescent="0.3">
      <c r="A848" t="s">
        <v>849</v>
      </c>
      <c r="B848">
        <v>75604956.039568976</v>
      </c>
      <c r="C848">
        <v>44504496</v>
      </c>
      <c r="D848">
        <v>31100460.039568976</v>
      </c>
      <c r="E848" s="2">
        <f t="shared" si="13"/>
        <v>69.881613847663786</v>
      </c>
    </row>
    <row r="849" spans="1:5" x14ac:dyDescent="0.3">
      <c r="A849" t="s">
        <v>850</v>
      </c>
      <c r="B849">
        <v>13414943035.119238</v>
      </c>
      <c r="C849">
        <v>13475564171</v>
      </c>
      <c r="D849">
        <v>60621135.8807621</v>
      </c>
      <c r="E849" s="2">
        <f t="shared" si="13"/>
        <v>0.44985972469502555</v>
      </c>
    </row>
    <row r="850" spans="1:5" x14ac:dyDescent="0.3">
      <c r="A850" t="s">
        <v>851</v>
      </c>
      <c r="B850">
        <v>186120254.62374985</v>
      </c>
      <c r="C850">
        <v>116427498</v>
      </c>
      <c r="D850">
        <v>69692756.623749852</v>
      </c>
      <c r="E850" s="2">
        <f t="shared" si="13"/>
        <v>59.859361251368512</v>
      </c>
    </row>
    <row r="851" spans="1:5" x14ac:dyDescent="0.3">
      <c r="A851" t="s">
        <v>852</v>
      </c>
      <c r="B851">
        <v>21032582630.139637</v>
      </c>
      <c r="C851">
        <v>18850744277</v>
      </c>
      <c r="D851">
        <v>2181838353.139637</v>
      </c>
      <c r="E851" s="2">
        <f t="shared" si="13"/>
        <v>11.574282272778598</v>
      </c>
    </row>
    <row r="852" spans="1:5" x14ac:dyDescent="0.3">
      <c r="A852" t="s">
        <v>853</v>
      </c>
      <c r="B852">
        <v>198317672.82490012</v>
      </c>
      <c r="C852">
        <v>184952409</v>
      </c>
      <c r="D852">
        <v>13365263.82490012</v>
      </c>
      <c r="E852" s="2">
        <f t="shared" si="13"/>
        <v>7.2263258949496141</v>
      </c>
    </row>
    <row r="853" spans="1:5" x14ac:dyDescent="0.3">
      <c r="A853" t="s">
        <v>854</v>
      </c>
      <c r="B853">
        <v>202837213.94085005</v>
      </c>
      <c r="C853">
        <v>195627193</v>
      </c>
      <c r="D853">
        <v>7210020.9408500493</v>
      </c>
      <c r="E853" s="2">
        <f t="shared" si="13"/>
        <v>3.6855923914678104</v>
      </c>
    </row>
    <row r="854" spans="1:5" x14ac:dyDescent="0.3">
      <c r="A854" t="s">
        <v>855</v>
      </c>
      <c r="B854">
        <v>150974707.38051674</v>
      </c>
      <c r="C854">
        <v>139518130</v>
      </c>
      <c r="D854">
        <v>11456577.380516738</v>
      </c>
      <c r="E854" s="2">
        <f t="shared" si="13"/>
        <v>8.2115330677932246</v>
      </c>
    </row>
    <row r="855" spans="1:5" x14ac:dyDescent="0.3">
      <c r="A855" t="s">
        <v>856</v>
      </c>
      <c r="B855">
        <v>984029382.76581883</v>
      </c>
      <c r="C855">
        <v>1020304020</v>
      </c>
      <c r="D855">
        <v>36274637.234181166</v>
      </c>
      <c r="E855" s="2">
        <f t="shared" si="13"/>
        <v>3.5552773019733044</v>
      </c>
    </row>
    <row r="856" spans="1:5" x14ac:dyDescent="0.3">
      <c r="A856" t="s">
        <v>857</v>
      </c>
      <c r="B856">
        <v>301923941.31753308</v>
      </c>
      <c r="C856">
        <v>208070764</v>
      </c>
      <c r="D856">
        <v>93853177.317533076</v>
      </c>
      <c r="E856" s="2">
        <f t="shared" si="13"/>
        <v>45.106374155252816</v>
      </c>
    </row>
    <row r="857" spans="1:5" x14ac:dyDescent="0.3">
      <c r="A857" t="s">
        <v>858</v>
      </c>
      <c r="B857">
        <v>10349279182.731636</v>
      </c>
      <c r="C857">
        <v>776495954</v>
      </c>
      <c r="D857">
        <v>9572783228.731636</v>
      </c>
      <c r="E857" s="2">
        <f t="shared" si="13"/>
        <v>1232.8181723831153</v>
      </c>
    </row>
    <row r="858" spans="1:5" x14ac:dyDescent="0.3">
      <c r="A858" t="s">
        <v>859</v>
      </c>
      <c r="B858">
        <v>40103894.762956791</v>
      </c>
      <c r="C858">
        <v>42056610</v>
      </c>
      <c r="D858">
        <v>1952715.2370432094</v>
      </c>
      <c r="E858" s="2">
        <f t="shared" si="13"/>
        <v>4.6430638062440348</v>
      </c>
    </row>
    <row r="859" spans="1:5" x14ac:dyDescent="0.3">
      <c r="A859" t="s">
        <v>860</v>
      </c>
      <c r="B859">
        <v>39502970.439205579</v>
      </c>
      <c r="C859">
        <v>39619725</v>
      </c>
      <c r="D859">
        <v>116754.56079442054</v>
      </c>
      <c r="E859" s="2">
        <f t="shared" si="13"/>
        <v>0.29468796362019312</v>
      </c>
    </row>
    <row r="860" spans="1:5" x14ac:dyDescent="0.3">
      <c r="A860" t="s">
        <v>861</v>
      </c>
      <c r="B860">
        <v>39460635.68492227</v>
      </c>
      <c r="C860">
        <v>39853145</v>
      </c>
      <c r="D860">
        <v>392509.31507772952</v>
      </c>
      <c r="E860" s="2">
        <f t="shared" si="13"/>
        <v>0.98488918522673563</v>
      </c>
    </row>
    <row r="861" spans="1:5" x14ac:dyDescent="0.3">
      <c r="A861" t="s">
        <v>862</v>
      </c>
      <c r="B861">
        <v>1769585337.2930584</v>
      </c>
      <c r="C861">
        <v>2206085335</v>
      </c>
      <c r="D861">
        <v>436499997.7069416</v>
      </c>
      <c r="E861" s="2">
        <f t="shared" si="13"/>
        <v>19.786179200857688</v>
      </c>
    </row>
    <row r="862" spans="1:5" x14ac:dyDescent="0.3">
      <c r="A862" t="s">
        <v>863</v>
      </c>
      <c r="B862">
        <v>2030047595.2027082</v>
      </c>
      <c r="C862">
        <v>3175723208</v>
      </c>
      <c r="D862">
        <v>1145675612.7972918</v>
      </c>
      <c r="E862" s="2">
        <f t="shared" si="13"/>
        <v>36.076053791816854</v>
      </c>
    </row>
    <row r="863" spans="1:5" x14ac:dyDescent="0.3">
      <c r="A863" t="s">
        <v>864</v>
      </c>
      <c r="B863">
        <v>2074512345.0104716</v>
      </c>
      <c r="C863">
        <v>2700016353</v>
      </c>
      <c r="D863">
        <v>625504007.98952842</v>
      </c>
      <c r="E863" s="2">
        <f t="shared" si="13"/>
        <v>23.166674797896249</v>
      </c>
    </row>
    <row r="864" spans="1:5" x14ac:dyDescent="0.3">
      <c r="A864" t="s">
        <v>865</v>
      </c>
      <c r="B864">
        <v>212335629.88408324</v>
      </c>
      <c r="C864">
        <v>200766479</v>
      </c>
      <c r="D864">
        <v>11569150.884083241</v>
      </c>
      <c r="E864" s="2">
        <f t="shared" si="13"/>
        <v>5.7624912991990271</v>
      </c>
    </row>
    <row r="865" spans="1:5" x14ac:dyDescent="0.3">
      <c r="A865" t="s">
        <v>866</v>
      </c>
      <c r="B865">
        <v>238668800.25178319</v>
      </c>
      <c r="C865">
        <v>210755096</v>
      </c>
      <c r="D865">
        <v>27913704.251783192</v>
      </c>
      <c r="E865" s="2">
        <f t="shared" si="13"/>
        <v>13.244616515362074</v>
      </c>
    </row>
    <row r="866" spans="1:5" x14ac:dyDescent="0.3">
      <c r="A866" t="s">
        <v>867</v>
      </c>
      <c r="B866">
        <v>270680035.01971662</v>
      </c>
      <c r="C866">
        <v>206187847</v>
      </c>
      <c r="D866">
        <v>64492188.01971662</v>
      </c>
      <c r="E866" s="2">
        <f t="shared" si="13"/>
        <v>31.278365314962826</v>
      </c>
    </row>
    <row r="867" spans="1:5" x14ac:dyDescent="0.3">
      <c r="A867" t="s">
        <v>868</v>
      </c>
      <c r="B867">
        <v>1404337539008.8105</v>
      </c>
      <c r="C867">
        <v>1416074538509</v>
      </c>
      <c r="D867">
        <v>11736999500.189453</v>
      </c>
      <c r="E867" s="2">
        <f t="shared" si="13"/>
        <v>0.82884051517143043</v>
      </c>
    </row>
    <row r="868" spans="1:5" x14ac:dyDescent="0.3">
      <c r="A868" t="s">
        <v>869</v>
      </c>
      <c r="B868">
        <v>1498102512423.7156</v>
      </c>
      <c r="C868">
        <v>1617936709425</v>
      </c>
      <c r="D868">
        <v>119834197001.28442</v>
      </c>
      <c r="E868" s="2">
        <f t="shared" si="13"/>
        <v>7.4066059755744345</v>
      </c>
    </row>
    <row r="869" spans="1:5" x14ac:dyDescent="0.3">
      <c r="A869" t="s">
        <v>870</v>
      </c>
      <c r="B869">
        <v>24817752.559833303</v>
      </c>
      <c r="C869">
        <v>29733771</v>
      </c>
      <c r="D869">
        <v>4916018.4401666969</v>
      </c>
      <c r="E869" s="2">
        <f t="shared" si="13"/>
        <v>16.533450937544035</v>
      </c>
    </row>
    <row r="870" spans="1:5" x14ac:dyDescent="0.3">
      <c r="A870" t="s">
        <v>871</v>
      </c>
      <c r="B870">
        <v>107395627.68236664</v>
      </c>
      <c r="C870">
        <v>85262035</v>
      </c>
      <c r="D870">
        <v>22133592.682366639</v>
      </c>
      <c r="E870" s="2">
        <f t="shared" si="13"/>
        <v>25.959493791541142</v>
      </c>
    </row>
    <row r="871" spans="1:5" x14ac:dyDescent="0.3">
      <c r="A871" t="s">
        <v>872</v>
      </c>
      <c r="B871">
        <v>65105339.64742846</v>
      </c>
      <c r="C871">
        <v>60523137</v>
      </c>
      <c r="D871">
        <v>4582202.6474284604</v>
      </c>
      <c r="E871" s="2">
        <f t="shared" si="13"/>
        <v>7.5709933003447265</v>
      </c>
    </row>
    <row r="872" spans="1:5" x14ac:dyDescent="0.3">
      <c r="A872" t="s">
        <v>873</v>
      </c>
      <c r="B872">
        <v>75812653.63639994</v>
      </c>
      <c r="C872">
        <v>70709683</v>
      </c>
      <c r="D872">
        <v>5102970.6363999397</v>
      </c>
      <c r="E872" s="2">
        <f t="shared" si="13"/>
        <v>7.2167918450432591</v>
      </c>
    </row>
    <row r="873" spans="1:5" x14ac:dyDescent="0.3">
      <c r="A873" t="s">
        <v>874</v>
      </c>
      <c r="B873">
        <v>151641908.85236675</v>
      </c>
      <c r="C873">
        <v>156637327</v>
      </c>
      <c r="D873">
        <v>4995418.1476332545</v>
      </c>
      <c r="E873" s="2">
        <f t="shared" si="13"/>
        <v>3.1891620237066829</v>
      </c>
    </row>
    <row r="874" spans="1:5" x14ac:dyDescent="0.3">
      <c r="A874" t="s">
        <v>875</v>
      </c>
      <c r="B874">
        <v>27083836.71796665</v>
      </c>
      <c r="C874">
        <v>25990678</v>
      </c>
      <c r="D874">
        <v>1093158.7179666497</v>
      </c>
      <c r="E874" s="2">
        <f t="shared" si="13"/>
        <v>4.2059646076437476</v>
      </c>
    </row>
    <row r="875" spans="1:5" x14ac:dyDescent="0.3">
      <c r="A875" t="s">
        <v>876</v>
      </c>
      <c r="B875">
        <v>107342063.82976663</v>
      </c>
      <c r="C875">
        <v>109246167</v>
      </c>
      <c r="D875">
        <v>1904103.1702333689</v>
      </c>
      <c r="E875" s="2">
        <f t="shared" si="13"/>
        <v>1.7429473477393205</v>
      </c>
    </row>
    <row r="876" spans="1:5" x14ac:dyDescent="0.3">
      <c r="A876" t="s">
        <v>877</v>
      </c>
      <c r="B876">
        <v>41711085.174891211</v>
      </c>
      <c r="C876">
        <v>40711684</v>
      </c>
      <c r="D876">
        <v>999401.17489121109</v>
      </c>
      <c r="E876" s="2">
        <f t="shared" si="13"/>
        <v>2.4548264200793342</v>
      </c>
    </row>
    <row r="877" spans="1:5" x14ac:dyDescent="0.3">
      <c r="A877" t="s">
        <v>878</v>
      </c>
      <c r="B877">
        <v>146093149.67718303</v>
      </c>
      <c r="C877">
        <v>157859547</v>
      </c>
      <c r="D877">
        <v>11766397.322816968</v>
      </c>
      <c r="E877" s="2">
        <f t="shared" si="13"/>
        <v>7.4537128393108638</v>
      </c>
    </row>
    <row r="878" spans="1:5" x14ac:dyDescent="0.3">
      <c r="A878" t="s">
        <v>879</v>
      </c>
      <c r="B878">
        <v>176636929.94577113</v>
      </c>
      <c r="C878">
        <v>182789366</v>
      </c>
      <c r="D878">
        <v>6152436.0542288721</v>
      </c>
      <c r="E878" s="2">
        <f t="shared" si="13"/>
        <v>3.3658610393281148</v>
      </c>
    </row>
    <row r="879" spans="1:5" x14ac:dyDescent="0.3">
      <c r="A879" t="s">
        <v>880</v>
      </c>
      <c r="B879">
        <v>93854976.027399957</v>
      </c>
      <c r="C879">
        <v>96649364</v>
      </c>
      <c r="D879">
        <v>2794387.9726000428</v>
      </c>
      <c r="E879" s="2">
        <f t="shared" si="13"/>
        <v>2.8912636948133903</v>
      </c>
    </row>
    <row r="880" spans="1:5" x14ac:dyDescent="0.3">
      <c r="A880" t="s">
        <v>881</v>
      </c>
      <c r="B880">
        <v>72851361.379733205</v>
      </c>
      <c r="C880">
        <v>72618647</v>
      </c>
      <c r="D880">
        <v>232714.37973320484</v>
      </c>
      <c r="E880" s="2">
        <f t="shared" si="13"/>
        <v>0.32046091375567054</v>
      </c>
    </row>
    <row r="881" spans="1:5" x14ac:dyDescent="0.3">
      <c r="A881" t="s">
        <v>882</v>
      </c>
      <c r="B881">
        <v>8606702.3037166186</v>
      </c>
      <c r="C881">
        <v>7057807</v>
      </c>
      <c r="D881">
        <v>1548895.3037166186</v>
      </c>
      <c r="E881" s="2">
        <f t="shared" si="13"/>
        <v>21.945843853715729</v>
      </c>
    </row>
    <row r="882" spans="1:5" x14ac:dyDescent="0.3">
      <c r="A882" t="s">
        <v>883</v>
      </c>
      <c r="B882">
        <v>76052317.99318321</v>
      </c>
      <c r="C882">
        <v>76720340</v>
      </c>
      <c r="D882">
        <v>668022.00681678951</v>
      </c>
      <c r="E882" s="2">
        <f t="shared" si="13"/>
        <v>0.87072347022548313</v>
      </c>
    </row>
    <row r="883" spans="1:5" x14ac:dyDescent="0.3">
      <c r="A883" t="s">
        <v>884</v>
      </c>
      <c r="B883">
        <v>29907182.183257971</v>
      </c>
      <c r="C883">
        <v>29094229</v>
      </c>
      <c r="D883">
        <v>812953.18325797096</v>
      </c>
      <c r="E883" s="2">
        <f t="shared" si="13"/>
        <v>2.794207687228869</v>
      </c>
    </row>
    <row r="884" spans="1:5" x14ac:dyDescent="0.3">
      <c r="A884" t="s">
        <v>885</v>
      </c>
      <c r="B884">
        <v>12910096.786747623</v>
      </c>
      <c r="C884">
        <v>12912905</v>
      </c>
      <c r="D884">
        <v>2808.213252376765</v>
      </c>
      <c r="E884" s="2">
        <f t="shared" si="13"/>
        <v>2.1747339211252346E-2</v>
      </c>
    </row>
    <row r="885" spans="1:5" x14ac:dyDescent="0.3">
      <c r="A885" t="s">
        <v>886</v>
      </c>
      <c r="B885">
        <v>33346214.777483348</v>
      </c>
      <c r="C885">
        <v>32861000</v>
      </c>
      <c r="D885">
        <v>485214.7774833478</v>
      </c>
      <c r="E885" s="2">
        <f t="shared" si="13"/>
        <v>1.476567290962989</v>
      </c>
    </row>
    <row r="886" spans="1:5" x14ac:dyDescent="0.3">
      <c r="A886" t="s">
        <v>887</v>
      </c>
      <c r="B886">
        <v>34934371.036583371</v>
      </c>
      <c r="C886">
        <v>34497025</v>
      </c>
      <c r="D886">
        <v>437346.03658337146</v>
      </c>
      <c r="E886" s="2">
        <f t="shared" si="13"/>
        <v>1.2677789942273905</v>
      </c>
    </row>
    <row r="887" spans="1:5" x14ac:dyDescent="0.3">
      <c r="A887" t="s">
        <v>888</v>
      </c>
      <c r="B887">
        <v>450676490.82293355</v>
      </c>
      <c r="C887">
        <v>451594201</v>
      </c>
      <c r="D887">
        <v>917710.17706644535</v>
      </c>
      <c r="E887" s="2">
        <f t="shared" si="13"/>
        <v>0.20321566907508748</v>
      </c>
    </row>
    <row r="888" spans="1:5" x14ac:dyDescent="0.3">
      <c r="A888" t="s">
        <v>889</v>
      </c>
      <c r="B888">
        <v>868383344486.84619</v>
      </c>
      <c r="C888">
        <v>1120384339948</v>
      </c>
      <c r="D888">
        <v>252000995461.15381</v>
      </c>
      <c r="E888" s="2">
        <f t="shared" si="13"/>
        <v>22.492370383617629</v>
      </c>
    </row>
    <row r="889" spans="1:5" x14ac:dyDescent="0.3">
      <c r="A889" t="s">
        <v>890</v>
      </c>
      <c r="B889">
        <v>227340663418.47522</v>
      </c>
      <c r="C889">
        <v>170225229703</v>
      </c>
      <c r="D889">
        <v>57115433715.47522</v>
      </c>
      <c r="E889" s="2">
        <f t="shared" si="13"/>
        <v>33.552860416242183</v>
      </c>
    </row>
    <row r="890" spans="1:5" x14ac:dyDescent="0.3">
      <c r="A890" t="s">
        <v>891</v>
      </c>
      <c r="B890">
        <v>666126596921.39917</v>
      </c>
      <c r="C890">
        <v>748173626650</v>
      </c>
      <c r="D890">
        <v>82047029728.60083</v>
      </c>
      <c r="E890" s="2">
        <f t="shared" si="13"/>
        <v>10.966308729161193</v>
      </c>
    </row>
    <row r="891" spans="1:5" x14ac:dyDescent="0.3">
      <c r="A891" t="s">
        <v>892</v>
      </c>
      <c r="B891">
        <v>30331146.939016629</v>
      </c>
      <c r="C891">
        <v>30637928</v>
      </c>
      <c r="D891">
        <v>306781.06098337099</v>
      </c>
      <c r="E891" s="2">
        <f t="shared" si="13"/>
        <v>1.0013113843187145</v>
      </c>
    </row>
    <row r="892" spans="1:5" x14ac:dyDescent="0.3">
      <c r="A892" t="s">
        <v>893</v>
      </c>
      <c r="B892">
        <v>19133916.252449974</v>
      </c>
      <c r="C892">
        <v>18742350</v>
      </c>
      <c r="D892">
        <v>391566.25244997442</v>
      </c>
      <c r="E892" s="2">
        <f t="shared" si="13"/>
        <v>2.089205742342739</v>
      </c>
    </row>
    <row r="893" spans="1:5" x14ac:dyDescent="0.3">
      <c r="A893" t="s">
        <v>894</v>
      </c>
      <c r="B893">
        <v>352789206.46832836</v>
      </c>
      <c r="C893">
        <v>362382397</v>
      </c>
      <c r="D893">
        <v>9593190.5316716433</v>
      </c>
      <c r="E893" s="2">
        <f t="shared" si="13"/>
        <v>2.6472562163861517</v>
      </c>
    </row>
    <row r="894" spans="1:5" x14ac:dyDescent="0.3">
      <c r="A894" t="s">
        <v>895</v>
      </c>
      <c r="B894">
        <v>153319868.66270259</v>
      </c>
      <c r="C894">
        <v>144888092</v>
      </c>
      <c r="D894">
        <v>8431776.6627025902</v>
      </c>
      <c r="E894" s="2">
        <f t="shared" si="13"/>
        <v>5.8195097653039634</v>
      </c>
    </row>
    <row r="895" spans="1:5" x14ac:dyDescent="0.3">
      <c r="A895" t="s">
        <v>896</v>
      </c>
      <c r="B895">
        <v>193876557.50288597</v>
      </c>
      <c r="C895">
        <v>173857991</v>
      </c>
      <c r="D895">
        <v>20018566.502885967</v>
      </c>
      <c r="E895" s="2">
        <f t="shared" si="13"/>
        <v>11.514320617500964</v>
      </c>
    </row>
    <row r="896" spans="1:5" x14ac:dyDescent="0.3">
      <c r="A896" t="s">
        <v>897</v>
      </c>
      <c r="B896">
        <v>29821664.123916589</v>
      </c>
      <c r="C896">
        <v>31670985</v>
      </c>
      <c r="D896">
        <v>1849320.8760834113</v>
      </c>
      <c r="E896" s="2">
        <f t="shared" si="13"/>
        <v>5.8391643836887646</v>
      </c>
    </row>
    <row r="897" spans="1:5" x14ac:dyDescent="0.3">
      <c r="A897" t="s">
        <v>898</v>
      </c>
      <c r="B897">
        <v>19320122.800199971</v>
      </c>
      <c r="C897">
        <v>19719963</v>
      </c>
      <c r="D897">
        <v>399840.1998000294</v>
      </c>
      <c r="E897" s="2">
        <f t="shared" si="13"/>
        <v>2.0275910243849311</v>
      </c>
    </row>
    <row r="898" spans="1:5" x14ac:dyDescent="0.3">
      <c r="A898" t="s">
        <v>899</v>
      </c>
      <c r="B898">
        <v>21243917.494633317</v>
      </c>
      <c r="C898">
        <v>21850762</v>
      </c>
      <c r="D898">
        <v>606844.50536668301</v>
      </c>
      <c r="E898" s="2">
        <f t="shared" ref="E898:E961" si="14">100*(D898/C898)</f>
        <v>2.7772235374065355</v>
      </c>
    </row>
    <row r="899" spans="1:5" x14ac:dyDescent="0.3">
      <c r="A899" t="s">
        <v>900</v>
      </c>
      <c r="B899">
        <v>23963904.542866662</v>
      </c>
      <c r="C899">
        <v>25211345</v>
      </c>
      <c r="D899">
        <v>1247440.4571333379</v>
      </c>
      <c r="E899" s="2">
        <f t="shared" si="14"/>
        <v>4.9479329926005056</v>
      </c>
    </row>
    <row r="900" spans="1:5" x14ac:dyDescent="0.3">
      <c r="A900" t="s">
        <v>901</v>
      </c>
      <c r="B900">
        <v>24865099.823633309</v>
      </c>
      <c r="C900">
        <v>25046562</v>
      </c>
      <c r="D900">
        <v>181462.17636669055</v>
      </c>
      <c r="E900" s="2">
        <f t="shared" si="14"/>
        <v>0.72449933993611793</v>
      </c>
    </row>
    <row r="901" spans="1:5" x14ac:dyDescent="0.3">
      <c r="A901" t="s">
        <v>902</v>
      </c>
      <c r="B901">
        <v>337441089.95767242</v>
      </c>
      <c r="C901">
        <v>327722013</v>
      </c>
      <c r="D901">
        <v>9719076.9576724172</v>
      </c>
      <c r="E901" s="2">
        <f t="shared" si="14"/>
        <v>2.9656466676446351</v>
      </c>
    </row>
    <row r="902" spans="1:5" x14ac:dyDescent="0.3">
      <c r="A902" t="s">
        <v>903</v>
      </c>
      <c r="B902">
        <v>27819774.120905176</v>
      </c>
      <c r="C902">
        <v>27783766</v>
      </c>
      <c r="D902">
        <v>36008.120905175805</v>
      </c>
      <c r="E902" s="2">
        <f t="shared" si="14"/>
        <v>0.12960129632957534</v>
      </c>
    </row>
    <row r="903" spans="1:5" x14ac:dyDescent="0.3">
      <c r="A903" t="s">
        <v>904</v>
      </c>
      <c r="B903">
        <v>29920954.365324784</v>
      </c>
      <c r="C903">
        <v>29795691</v>
      </c>
      <c r="D903">
        <v>125263.36532478407</v>
      </c>
      <c r="E903" s="2">
        <f t="shared" si="14"/>
        <v>0.42040765332404634</v>
      </c>
    </row>
    <row r="904" spans="1:5" x14ac:dyDescent="0.3">
      <c r="A904" t="s">
        <v>905</v>
      </c>
      <c r="B904">
        <v>30193264.731903054</v>
      </c>
      <c r="C904">
        <v>31640098</v>
      </c>
      <c r="D904">
        <v>1446833.2680969462</v>
      </c>
      <c r="E904" s="2">
        <f t="shared" si="14"/>
        <v>4.5727837761341519</v>
      </c>
    </row>
    <row r="905" spans="1:5" x14ac:dyDescent="0.3">
      <c r="A905" t="s">
        <v>906</v>
      </c>
      <c r="B905">
        <v>29101459.092696808</v>
      </c>
      <c r="C905">
        <v>29003171</v>
      </c>
      <c r="D905">
        <v>98288.092696808279</v>
      </c>
      <c r="E905" s="2">
        <f t="shared" si="14"/>
        <v>0.33888740199065914</v>
      </c>
    </row>
    <row r="906" spans="1:5" x14ac:dyDescent="0.3">
      <c r="A906" t="s">
        <v>907</v>
      </c>
      <c r="B906">
        <v>309027946074.18781</v>
      </c>
      <c r="C906">
        <v>235067690230</v>
      </c>
      <c r="D906">
        <v>73960255844.187805</v>
      </c>
      <c r="E906" s="2">
        <f t="shared" si="14"/>
        <v>31.463386470434116</v>
      </c>
    </row>
    <row r="907" spans="1:5" x14ac:dyDescent="0.3">
      <c r="A907" t="s">
        <v>908</v>
      </c>
      <c r="B907">
        <v>30040063.338350013</v>
      </c>
      <c r="C907">
        <v>32371553</v>
      </c>
      <c r="D907">
        <v>2331489.6616499871</v>
      </c>
      <c r="E907" s="2">
        <f t="shared" si="14"/>
        <v>7.2022793026024639</v>
      </c>
    </row>
    <row r="908" spans="1:5" x14ac:dyDescent="0.3">
      <c r="A908" t="s">
        <v>909</v>
      </c>
      <c r="B908">
        <v>30023855.431700073</v>
      </c>
      <c r="C908">
        <v>31417107</v>
      </c>
      <c r="D908">
        <v>1393251.5682999268</v>
      </c>
      <c r="E908" s="2">
        <f t="shared" si="14"/>
        <v>4.4346908462957035</v>
      </c>
    </row>
    <row r="909" spans="1:5" x14ac:dyDescent="0.3">
      <c r="A909" t="s">
        <v>910</v>
      </c>
      <c r="B909">
        <v>82785110.228999928</v>
      </c>
      <c r="C909">
        <v>82025150</v>
      </c>
      <c r="D909">
        <v>759960.22899992764</v>
      </c>
      <c r="E909" s="2">
        <f t="shared" si="14"/>
        <v>0.92649660378545806</v>
      </c>
    </row>
    <row r="910" spans="1:5" x14ac:dyDescent="0.3">
      <c r="A910" t="s">
        <v>911</v>
      </c>
      <c r="B910">
        <v>452539557.82540381</v>
      </c>
      <c r="C910">
        <v>395313387</v>
      </c>
      <c r="D910">
        <v>57226170.82540381</v>
      </c>
      <c r="E910" s="2">
        <f t="shared" si="14"/>
        <v>14.476153023728438</v>
      </c>
    </row>
    <row r="911" spans="1:5" x14ac:dyDescent="0.3">
      <c r="A911" t="s">
        <v>912</v>
      </c>
      <c r="B911">
        <v>26827546.484476175</v>
      </c>
      <c r="C911">
        <v>26942464</v>
      </c>
      <c r="D911">
        <v>114917.51552382484</v>
      </c>
      <c r="E911" s="2">
        <f t="shared" si="14"/>
        <v>0.42652934610518484</v>
      </c>
    </row>
    <row r="912" spans="1:5" x14ac:dyDescent="0.3">
      <c r="A912" t="s">
        <v>913</v>
      </c>
      <c r="B912">
        <v>226911213.62598008</v>
      </c>
      <c r="C912">
        <v>226188849</v>
      </c>
      <c r="D912">
        <v>722364.62598007917</v>
      </c>
      <c r="E912" s="2">
        <f t="shared" si="14"/>
        <v>0.31936350053228274</v>
      </c>
    </row>
    <row r="913" spans="1:5" x14ac:dyDescent="0.3">
      <c r="A913" t="s">
        <v>914</v>
      </c>
      <c r="B913">
        <v>224114232.60627964</v>
      </c>
      <c r="C913">
        <v>224588068</v>
      </c>
      <c r="D913">
        <v>473835.39372035861</v>
      </c>
      <c r="E913" s="2">
        <f t="shared" si="14"/>
        <v>0.21097977196204323</v>
      </c>
    </row>
    <row r="914" spans="1:5" x14ac:dyDescent="0.3">
      <c r="A914" t="s">
        <v>915</v>
      </c>
      <c r="B914">
        <v>225088765.84963995</v>
      </c>
      <c r="C914">
        <v>219599256</v>
      </c>
      <c r="D914">
        <v>5489509.8496399522</v>
      </c>
      <c r="E914" s="2">
        <f t="shared" si="14"/>
        <v>2.4997852677788455</v>
      </c>
    </row>
    <row r="915" spans="1:5" x14ac:dyDescent="0.3">
      <c r="A915" t="s">
        <v>916</v>
      </c>
      <c r="B915">
        <v>853645065.44185841</v>
      </c>
      <c r="C915">
        <v>826765096</v>
      </c>
      <c r="D915">
        <v>26879969.441858411</v>
      </c>
      <c r="E915" s="2">
        <f t="shared" si="14"/>
        <v>3.2512220910035139</v>
      </c>
    </row>
    <row r="916" spans="1:5" x14ac:dyDescent="0.3">
      <c r="A916" t="s">
        <v>917</v>
      </c>
      <c r="B916">
        <v>1086828001.4185936</v>
      </c>
      <c r="C916">
        <v>1130700820</v>
      </c>
      <c r="D916">
        <v>43872818.581406355</v>
      </c>
      <c r="E916" s="2">
        <f t="shared" si="14"/>
        <v>3.8801438723115416</v>
      </c>
    </row>
    <row r="917" spans="1:5" x14ac:dyDescent="0.3">
      <c r="A917" t="s">
        <v>918</v>
      </c>
      <c r="B917">
        <v>12231587.318866642</v>
      </c>
      <c r="C917">
        <v>12200107</v>
      </c>
      <c r="D917">
        <v>31480.318866642192</v>
      </c>
      <c r="E917" s="2">
        <f t="shared" si="14"/>
        <v>0.2580331374687303</v>
      </c>
    </row>
    <row r="918" spans="1:5" x14ac:dyDescent="0.3">
      <c r="A918" t="s">
        <v>919</v>
      </c>
      <c r="B918">
        <v>66466330.59641917</v>
      </c>
      <c r="C918">
        <v>66507399</v>
      </c>
      <c r="D918">
        <v>41068.403580829501</v>
      </c>
      <c r="E918" s="2">
        <f t="shared" si="14"/>
        <v>6.1750127351739473E-2</v>
      </c>
    </row>
    <row r="919" spans="1:5" x14ac:dyDescent="0.3">
      <c r="A919" t="s">
        <v>920</v>
      </c>
      <c r="B919">
        <v>1179890233.007483</v>
      </c>
      <c r="C919">
        <v>259050573</v>
      </c>
      <c r="D919">
        <v>920839660.00748301</v>
      </c>
      <c r="E919" s="2">
        <f t="shared" si="14"/>
        <v>355.46713884608278</v>
      </c>
    </row>
    <row r="920" spans="1:5" x14ac:dyDescent="0.3">
      <c r="A920" t="s">
        <v>921</v>
      </c>
      <c r="B920">
        <v>47177391.456504509</v>
      </c>
      <c r="C920">
        <v>51703394</v>
      </c>
      <c r="D920">
        <v>4526002.5434954911</v>
      </c>
      <c r="E920" s="2">
        <f t="shared" si="14"/>
        <v>8.7537822826398806</v>
      </c>
    </row>
    <row r="921" spans="1:5" x14ac:dyDescent="0.3">
      <c r="A921" t="s">
        <v>922</v>
      </c>
      <c r="B921">
        <v>43580994.367832094</v>
      </c>
      <c r="C921">
        <v>44474961</v>
      </c>
      <c r="D921">
        <v>893966.63216790557</v>
      </c>
      <c r="E921" s="2">
        <f t="shared" si="14"/>
        <v>2.0100447804055532</v>
      </c>
    </row>
    <row r="922" spans="1:5" x14ac:dyDescent="0.3">
      <c r="A922" t="s">
        <v>923</v>
      </c>
      <c r="B922">
        <v>85721360.773066536</v>
      </c>
      <c r="C922">
        <v>76997864</v>
      </c>
      <c r="D922">
        <v>8723496.7730665356</v>
      </c>
      <c r="E922" s="2">
        <f t="shared" si="14"/>
        <v>11.329530872527236</v>
      </c>
    </row>
    <row r="923" spans="1:5" x14ac:dyDescent="0.3">
      <c r="A923" t="s">
        <v>924</v>
      </c>
      <c r="B923">
        <v>115254568.19695011</v>
      </c>
      <c r="C923">
        <v>87455022</v>
      </c>
      <c r="D923">
        <v>27799546.196950108</v>
      </c>
      <c r="E923" s="2">
        <f t="shared" si="14"/>
        <v>31.787249675553348</v>
      </c>
    </row>
    <row r="924" spans="1:5" x14ac:dyDescent="0.3">
      <c r="A924" t="s">
        <v>925</v>
      </c>
      <c r="B924">
        <v>179086452.12446904</v>
      </c>
      <c r="C924">
        <v>164748006</v>
      </c>
      <c r="D924">
        <v>14338446.124469042</v>
      </c>
      <c r="E924" s="2">
        <f t="shared" si="14"/>
        <v>8.7032592822210191</v>
      </c>
    </row>
    <row r="925" spans="1:5" x14ac:dyDescent="0.3">
      <c r="A925" t="s">
        <v>926</v>
      </c>
      <c r="B925">
        <v>139699145.82813329</v>
      </c>
      <c r="C925">
        <v>113462062</v>
      </c>
      <c r="D925">
        <v>26237083.828133285</v>
      </c>
      <c r="E925" s="2">
        <f t="shared" si="14"/>
        <v>23.124102775545612</v>
      </c>
    </row>
    <row r="926" spans="1:5" x14ac:dyDescent="0.3">
      <c r="A926" t="s">
        <v>927</v>
      </c>
      <c r="B926">
        <v>41120816.463322312</v>
      </c>
      <c r="C926">
        <v>44773942</v>
      </c>
      <c r="D926">
        <v>3653125.5366776884</v>
      </c>
      <c r="E926" s="2">
        <f t="shared" si="14"/>
        <v>8.1590437953345454</v>
      </c>
    </row>
    <row r="927" spans="1:5" x14ac:dyDescent="0.3">
      <c r="A927" t="s">
        <v>928</v>
      </c>
      <c r="B927">
        <v>40611115.380701274</v>
      </c>
      <c r="C927">
        <v>40703715</v>
      </c>
      <c r="D927">
        <v>92599.61929872632</v>
      </c>
      <c r="E927" s="2">
        <f t="shared" si="14"/>
        <v>0.22749672676984478</v>
      </c>
    </row>
    <row r="928" spans="1:5" x14ac:dyDescent="0.3">
      <c r="A928" t="s">
        <v>929</v>
      </c>
      <c r="B928">
        <v>40937651.286821499</v>
      </c>
      <c r="C928">
        <v>41237850</v>
      </c>
      <c r="D928">
        <v>300198.71317850053</v>
      </c>
      <c r="E928" s="2">
        <f t="shared" si="14"/>
        <v>0.72796887611381422</v>
      </c>
    </row>
    <row r="929" spans="1:5" x14ac:dyDescent="0.3">
      <c r="A929" t="s">
        <v>930</v>
      </c>
      <c r="B929">
        <v>91169150.291150078</v>
      </c>
      <c r="C929">
        <v>76693166</v>
      </c>
      <c r="D929">
        <v>14475984.291150078</v>
      </c>
      <c r="E929" s="2">
        <f t="shared" si="14"/>
        <v>18.875194552732481</v>
      </c>
    </row>
    <row r="930" spans="1:5" x14ac:dyDescent="0.3">
      <c r="A930" t="s">
        <v>931</v>
      </c>
      <c r="B930">
        <v>114118575.81849998</v>
      </c>
      <c r="C930">
        <v>90831964</v>
      </c>
      <c r="D930">
        <v>23286611.818499982</v>
      </c>
      <c r="E930" s="2">
        <f t="shared" si="14"/>
        <v>25.637023348410683</v>
      </c>
    </row>
    <row r="931" spans="1:5" x14ac:dyDescent="0.3">
      <c r="A931" t="s">
        <v>932</v>
      </c>
      <c r="B931">
        <v>133888225.72428346</v>
      </c>
      <c r="C931">
        <v>91407208</v>
      </c>
      <c r="D931">
        <v>42481017.724283457</v>
      </c>
      <c r="E931" s="2">
        <f t="shared" si="14"/>
        <v>46.474472477360273</v>
      </c>
    </row>
    <row r="932" spans="1:5" x14ac:dyDescent="0.3">
      <c r="A932" t="s">
        <v>933</v>
      </c>
      <c r="B932">
        <v>252838128.19147828</v>
      </c>
      <c r="C932">
        <v>224910355</v>
      </c>
      <c r="D932">
        <v>27927773.191478282</v>
      </c>
      <c r="E932" s="2">
        <f t="shared" si="14"/>
        <v>12.417290965317395</v>
      </c>
    </row>
    <row r="933" spans="1:5" x14ac:dyDescent="0.3">
      <c r="A933" t="s">
        <v>934</v>
      </c>
      <c r="B933">
        <v>157549076.83824486</v>
      </c>
      <c r="C933">
        <v>159818082</v>
      </c>
      <c r="D933">
        <v>2269005.1617551446</v>
      </c>
      <c r="E933" s="2">
        <f t="shared" si="14"/>
        <v>1.4197424555221132</v>
      </c>
    </row>
    <row r="934" spans="1:5" x14ac:dyDescent="0.3">
      <c r="A934" t="s">
        <v>935</v>
      </c>
      <c r="B934">
        <v>140556709.32168323</v>
      </c>
      <c r="C934">
        <v>141716324</v>
      </c>
      <c r="D934">
        <v>1159614.678316772</v>
      </c>
      <c r="E934" s="2">
        <f t="shared" si="14"/>
        <v>0.81826471756124008</v>
      </c>
    </row>
    <row r="935" spans="1:5" x14ac:dyDescent="0.3">
      <c r="A935" t="s">
        <v>936</v>
      </c>
      <c r="B935">
        <v>26391370884.919987</v>
      </c>
      <c r="C935">
        <v>27460080811</v>
      </c>
      <c r="D935">
        <v>1068709926.0800133</v>
      </c>
      <c r="E935" s="2">
        <f t="shared" si="14"/>
        <v>3.8918673744467198</v>
      </c>
    </row>
    <row r="936" spans="1:5" x14ac:dyDescent="0.3">
      <c r="A936" t="s">
        <v>937</v>
      </c>
      <c r="B936">
        <v>731109928.38351583</v>
      </c>
      <c r="C936">
        <v>334821511</v>
      </c>
      <c r="D936">
        <v>396288417.38351583</v>
      </c>
      <c r="E936" s="2">
        <f t="shared" si="14"/>
        <v>118.35811152035444</v>
      </c>
    </row>
    <row r="937" spans="1:5" x14ac:dyDescent="0.3">
      <c r="A937" t="s">
        <v>938</v>
      </c>
      <c r="B937">
        <v>52355561.584956467</v>
      </c>
      <c r="C937">
        <v>52368461</v>
      </c>
      <c r="D937">
        <v>12899.415043532848</v>
      </c>
      <c r="E937" s="2">
        <f t="shared" si="14"/>
        <v>2.4632030037187551E-2</v>
      </c>
    </row>
    <row r="938" spans="1:5" x14ac:dyDescent="0.3">
      <c r="A938" t="s">
        <v>939</v>
      </c>
      <c r="B938">
        <v>52716510.410617933</v>
      </c>
      <c r="C938">
        <v>53112433</v>
      </c>
      <c r="D938">
        <v>395922.58938206732</v>
      </c>
      <c r="E938" s="2">
        <f t="shared" si="14"/>
        <v>0.74544238894510317</v>
      </c>
    </row>
    <row r="939" spans="1:5" x14ac:dyDescent="0.3">
      <c r="A939" t="s">
        <v>940</v>
      </c>
      <c r="B939">
        <v>38956052.024800703</v>
      </c>
      <c r="C939">
        <v>38142974</v>
      </c>
      <c r="D939">
        <v>813078.02480070293</v>
      </c>
      <c r="E939" s="2">
        <f t="shared" si="14"/>
        <v>2.1316587028601992</v>
      </c>
    </row>
    <row r="940" spans="1:5" x14ac:dyDescent="0.3">
      <c r="A940" t="s">
        <v>941</v>
      </c>
      <c r="B940">
        <v>38708592.810750745</v>
      </c>
      <c r="C940">
        <v>37925916</v>
      </c>
      <c r="D940">
        <v>782676.81075074524</v>
      </c>
      <c r="E940" s="2">
        <f t="shared" si="14"/>
        <v>2.0636991622054568</v>
      </c>
    </row>
    <row r="941" spans="1:5" x14ac:dyDescent="0.3">
      <c r="A941" t="s">
        <v>942</v>
      </c>
      <c r="B941">
        <v>26540722.926817067</v>
      </c>
      <c r="C941">
        <v>26144604</v>
      </c>
      <c r="D941">
        <v>396118.92681706697</v>
      </c>
      <c r="E941" s="2">
        <f t="shared" si="14"/>
        <v>1.5151077706782896</v>
      </c>
    </row>
    <row r="942" spans="1:5" x14ac:dyDescent="0.3">
      <c r="A942" t="s">
        <v>943</v>
      </c>
      <c r="B942">
        <v>30596527.790662862</v>
      </c>
      <c r="C942">
        <v>32326000</v>
      </c>
      <c r="D942">
        <v>1729472.2093371376</v>
      </c>
      <c r="E942" s="2">
        <f t="shared" si="14"/>
        <v>5.3500965456200502</v>
      </c>
    </row>
    <row r="943" spans="1:5" x14ac:dyDescent="0.3">
      <c r="A943" t="s">
        <v>944</v>
      </c>
      <c r="B943">
        <v>67748071.641536385</v>
      </c>
      <c r="C943">
        <v>67157918</v>
      </c>
      <c r="D943">
        <v>590153.64153638482</v>
      </c>
      <c r="E943" s="2">
        <f t="shared" si="14"/>
        <v>0.87875511795405103</v>
      </c>
    </row>
    <row r="944" spans="1:5" x14ac:dyDescent="0.3">
      <c r="A944" t="s">
        <v>945</v>
      </c>
      <c r="B944">
        <v>67997281.959651232</v>
      </c>
      <c r="C944">
        <v>68928169</v>
      </c>
      <c r="D944">
        <v>930887.04034876823</v>
      </c>
      <c r="E944" s="2">
        <f t="shared" si="14"/>
        <v>1.3505175806262433</v>
      </c>
    </row>
    <row r="945" spans="1:5" x14ac:dyDescent="0.3">
      <c r="A945" t="s">
        <v>946</v>
      </c>
      <c r="B945">
        <v>29579278.251935683</v>
      </c>
      <c r="C945">
        <v>27808010</v>
      </c>
      <c r="D945">
        <v>1771268.2519356832</v>
      </c>
      <c r="E945" s="2">
        <f t="shared" si="14"/>
        <v>6.36963325292131</v>
      </c>
    </row>
    <row r="946" spans="1:5" x14ac:dyDescent="0.3">
      <c r="A946" t="s">
        <v>947</v>
      </c>
      <c r="B946">
        <v>29539813.757152356</v>
      </c>
      <c r="C946">
        <v>27850210</v>
      </c>
      <c r="D946">
        <v>1689603.7571523562</v>
      </c>
      <c r="E946" s="2">
        <f t="shared" si="14"/>
        <v>6.0667541004263743</v>
      </c>
    </row>
    <row r="947" spans="1:5" x14ac:dyDescent="0.3">
      <c r="A947" t="s">
        <v>948</v>
      </c>
      <c r="B947">
        <v>13906464.621665172</v>
      </c>
      <c r="C947">
        <v>13507835</v>
      </c>
      <c r="D947">
        <v>398629.62166517228</v>
      </c>
      <c r="E947" s="2">
        <f t="shared" si="14"/>
        <v>2.9510992817514596</v>
      </c>
    </row>
    <row r="948" spans="1:5" x14ac:dyDescent="0.3">
      <c r="A948" t="s">
        <v>949</v>
      </c>
      <c r="B948">
        <v>11989846.44162347</v>
      </c>
      <c r="C948">
        <v>11969933</v>
      </c>
      <c r="D948">
        <v>19913.441623469815</v>
      </c>
      <c r="E948" s="2">
        <f t="shared" si="14"/>
        <v>0.16636218117068668</v>
      </c>
    </row>
    <row r="949" spans="1:5" x14ac:dyDescent="0.3">
      <c r="A949" t="s">
        <v>950</v>
      </c>
      <c r="B949">
        <v>757765136066.21143</v>
      </c>
      <c r="C949">
        <v>677610929686</v>
      </c>
      <c r="D949">
        <v>80154206380.211426</v>
      </c>
      <c r="E949" s="2">
        <f t="shared" si="14"/>
        <v>11.828942372189054</v>
      </c>
    </row>
    <row r="950" spans="1:5" x14ac:dyDescent="0.3">
      <c r="A950" t="s">
        <v>951</v>
      </c>
      <c r="B950">
        <v>1213064826330.2698</v>
      </c>
      <c r="C950">
        <v>1304422501226</v>
      </c>
      <c r="D950">
        <v>91357674895.730225</v>
      </c>
      <c r="E950" s="2">
        <f t="shared" si="14"/>
        <v>7.0036874409836551</v>
      </c>
    </row>
    <row r="951" spans="1:5" x14ac:dyDescent="0.3">
      <c r="A951" t="s">
        <v>952</v>
      </c>
      <c r="B951">
        <v>183135331947.6405</v>
      </c>
      <c r="C951">
        <v>184464285088</v>
      </c>
      <c r="D951">
        <v>1328953140.3594971</v>
      </c>
      <c r="E951" s="2">
        <f t="shared" si="14"/>
        <v>0.72043926537080638</v>
      </c>
    </row>
    <row r="952" spans="1:5" x14ac:dyDescent="0.3">
      <c r="A952" t="s">
        <v>953</v>
      </c>
      <c r="B952">
        <v>689852723.42542899</v>
      </c>
      <c r="C952">
        <v>496470876</v>
      </c>
      <c r="D952">
        <v>193381847.42542899</v>
      </c>
      <c r="E952" s="2">
        <f t="shared" si="14"/>
        <v>38.951297402071376</v>
      </c>
    </row>
    <row r="953" spans="1:5" x14ac:dyDescent="0.3">
      <c r="A953" t="s">
        <v>954</v>
      </c>
      <c r="B953">
        <v>528262727.22020024</v>
      </c>
      <c r="C953">
        <v>413628505</v>
      </c>
      <c r="D953">
        <v>114634222.22020024</v>
      </c>
      <c r="E953" s="2">
        <f t="shared" si="14"/>
        <v>27.714294550420369</v>
      </c>
    </row>
    <row r="954" spans="1:5" x14ac:dyDescent="0.3">
      <c r="A954" t="s">
        <v>955</v>
      </c>
      <c r="B954">
        <v>512310675.92617822</v>
      </c>
      <c r="C954">
        <v>515802525</v>
      </c>
      <c r="D954">
        <v>3491849.0738217831</v>
      </c>
      <c r="E954" s="2">
        <f t="shared" si="14"/>
        <v>0.67697401710505056</v>
      </c>
    </row>
    <row r="955" spans="1:5" x14ac:dyDescent="0.3">
      <c r="A955" t="s">
        <v>956</v>
      </c>
      <c r="B955">
        <v>21129886.506549977</v>
      </c>
      <c r="C955">
        <v>19453093</v>
      </c>
      <c r="D955">
        <v>1676793.5065499768</v>
      </c>
      <c r="E955" s="2">
        <f t="shared" si="14"/>
        <v>8.6196755783256513</v>
      </c>
    </row>
    <row r="956" spans="1:5" x14ac:dyDescent="0.3">
      <c r="A956" t="s">
        <v>957</v>
      </c>
      <c r="B956">
        <v>24780289.203304756</v>
      </c>
      <c r="C956">
        <v>22969186</v>
      </c>
      <c r="D956">
        <v>1811103.2033047564</v>
      </c>
      <c r="E956" s="2">
        <f t="shared" si="14"/>
        <v>7.8849254967274698</v>
      </c>
    </row>
    <row r="957" spans="1:5" x14ac:dyDescent="0.3">
      <c r="A957" t="s">
        <v>958</v>
      </c>
      <c r="B957">
        <v>30359972.548035689</v>
      </c>
      <c r="C957">
        <v>31679501</v>
      </c>
      <c r="D957">
        <v>1319528.4519643113</v>
      </c>
      <c r="E957" s="2">
        <f t="shared" si="14"/>
        <v>4.1652438021808216</v>
      </c>
    </row>
    <row r="958" spans="1:5" x14ac:dyDescent="0.3">
      <c r="A958" t="s">
        <v>959</v>
      </c>
      <c r="B958">
        <v>29596776.196347617</v>
      </c>
      <c r="C958">
        <v>28996859</v>
      </c>
      <c r="D958">
        <v>599917.19634761661</v>
      </c>
      <c r="E958" s="2">
        <f t="shared" si="14"/>
        <v>2.0689040711189324</v>
      </c>
    </row>
    <row r="959" spans="1:5" x14ac:dyDescent="0.3">
      <c r="A959" t="s">
        <v>960</v>
      </c>
      <c r="B959">
        <v>27376272.595833279</v>
      </c>
      <c r="C959">
        <v>28577765</v>
      </c>
      <c r="D959">
        <v>1201492.4041667208</v>
      </c>
      <c r="E959" s="2">
        <f t="shared" si="14"/>
        <v>4.204291007945236</v>
      </c>
    </row>
    <row r="960" spans="1:5" x14ac:dyDescent="0.3">
      <c r="A960" t="s">
        <v>961</v>
      </c>
      <c r="B960">
        <v>239964930.50831673</v>
      </c>
      <c r="C960">
        <v>240560504</v>
      </c>
      <c r="D960">
        <v>595573.49168327451</v>
      </c>
      <c r="E960" s="2">
        <f t="shared" si="14"/>
        <v>0.24757742097317623</v>
      </c>
    </row>
    <row r="961" spans="1:5" x14ac:dyDescent="0.3">
      <c r="A961" t="s">
        <v>962</v>
      </c>
      <c r="B961">
        <v>147277543.22538328</v>
      </c>
      <c r="C961">
        <v>142154934</v>
      </c>
      <c r="D961">
        <v>5122609.2253832817</v>
      </c>
      <c r="E961" s="2">
        <f t="shared" si="14"/>
        <v>3.6035395193411168</v>
      </c>
    </row>
    <row r="962" spans="1:5" x14ac:dyDescent="0.3">
      <c r="A962" t="s">
        <v>963</v>
      </c>
      <c r="B962">
        <v>234465748.56438366</v>
      </c>
      <c r="C962">
        <v>231387594</v>
      </c>
      <c r="D962">
        <v>3078154.5643836558</v>
      </c>
      <c r="E962" s="2">
        <f t="shared" ref="E962:E1025" si="15">100*(D962/C962)</f>
        <v>1.3303023343523144</v>
      </c>
    </row>
    <row r="963" spans="1:5" x14ac:dyDescent="0.3">
      <c r="A963" t="s">
        <v>964</v>
      </c>
      <c r="B963">
        <v>22031080.192045894</v>
      </c>
      <c r="C963">
        <v>21750344</v>
      </c>
      <c r="D963">
        <v>280736.19204589352</v>
      </c>
      <c r="E963" s="2">
        <f t="shared" si="15"/>
        <v>1.2907206986974253</v>
      </c>
    </row>
    <row r="964" spans="1:5" x14ac:dyDescent="0.3">
      <c r="A964" t="s">
        <v>965</v>
      </c>
      <c r="B964">
        <v>61702395.058308244</v>
      </c>
      <c r="C964">
        <v>61311660</v>
      </c>
      <c r="D964">
        <v>390735.05830824375</v>
      </c>
      <c r="E964" s="2">
        <f t="shared" si="15"/>
        <v>0.6372932298819568</v>
      </c>
    </row>
    <row r="965" spans="1:5" x14ac:dyDescent="0.3">
      <c r="A965" t="s">
        <v>966</v>
      </c>
      <c r="B965">
        <v>138313879.44794989</v>
      </c>
      <c r="C965">
        <v>167629159</v>
      </c>
      <c r="D965">
        <v>29315279.552050114</v>
      </c>
      <c r="E965" s="2">
        <f t="shared" si="15"/>
        <v>17.488174328936481</v>
      </c>
    </row>
    <row r="966" spans="1:5" x14ac:dyDescent="0.3">
      <c r="A966" t="s">
        <v>967</v>
      </c>
      <c r="B966">
        <v>170355830.53402486</v>
      </c>
      <c r="C966">
        <v>141812292</v>
      </c>
      <c r="D966">
        <v>28543538.534024864</v>
      </c>
      <c r="E966" s="2">
        <f t="shared" si="15"/>
        <v>20.127690012953789</v>
      </c>
    </row>
    <row r="967" spans="1:5" x14ac:dyDescent="0.3">
      <c r="A967" t="s">
        <v>968</v>
      </c>
      <c r="B967">
        <v>77750644.06219843</v>
      </c>
      <c r="C967">
        <v>77765609</v>
      </c>
      <c r="D967">
        <v>14964.9378015697</v>
      </c>
      <c r="E967" s="2">
        <f t="shared" si="15"/>
        <v>1.9243645094542627E-2</v>
      </c>
    </row>
    <row r="968" spans="1:5" x14ac:dyDescent="0.3">
      <c r="A968" t="s">
        <v>969</v>
      </c>
      <c r="B968">
        <v>80510319.923585728</v>
      </c>
      <c r="C968">
        <v>80667778</v>
      </c>
      <c r="D968">
        <v>157458.07641427219</v>
      </c>
      <c r="E968" s="2">
        <f t="shared" si="15"/>
        <v>0.19519327334672859</v>
      </c>
    </row>
    <row r="969" spans="1:5" x14ac:dyDescent="0.3">
      <c r="A969" t="s">
        <v>970</v>
      </c>
      <c r="B969">
        <v>94731553.105385661</v>
      </c>
      <c r="C969">
        <v>91013130</v>
      </c>
      <c r="D969">
        <v>3718423.1053856611</v>
      </c>
      <c r="E969" s="2">
        <f t="shared" si="15"/>
        <v>4.0855897444529834</v>
      </c>
    </row>
    <row r="970" spans="1:5" x14ac:dyDescent="0.3">
      <c r="A970" t="s">
        <v>971</v>
      </c>
      <c r="B970">
        <v>237064738.4543924</v>
      </c>
      <c r="C970">
        <v>256159150</v>
      </c>
      <c r="D970">
        <v>19094411.545607597</v>
      </c>
      <c r="E970" s="2">
        <f t="shared" si="15"/>
        <v>7.4541204347405108</v>
      </c>
    </row>
    <row r="971" spans="1:5" x14ac:dyDescent="0.3">
      <c r="A971" t="s">
        <v>972</v>
      </c>
      <c r="B971">
        <v>37472939.397317059</v>
      </c>
      <c r="C971">
        <v>37139038</v>
      </c>
      <c r="D971">
        <v>333901.39731705934</v>
      </c>
      <c r="E971" s="2">
        <f t="shared" si="15"/>
        <v>0.89905774435261177</v>
      </c>
    </row>
    <row r="972" spans="1:5" x14ac:dyDescent="0.3">
      <c r="A972" t="s">
        <v>973</v>
      </c>
      <c r="B972">
        <v>37660092.134600431</v>
      </c>
      <c r="C972">
        <v>37243046</v>
      </c>
      <c r="D972">
        <v>417046.13460043073</v>
      </c>
      <c r="E972" s="2">
        <f t="shared" si="15"/>
        <v>1.1197959871500058</v>
      </c>
    </row>
    <row r="973" spans="1:5" x14ac:dyDescent="0.3">
      <c r="A973" t="s">
        <v>974</v>
      </c>
      <c r="B973">
        <v>38602289.395681404</v>
      </c>
      <c r="C973">
        <v>39967015</v>
      </c>
      <c r="D973">
        <v>1364725.6043185964</v>
      </c>
      <c r="E973" s="2">
        <f t="shared" si="15"/>
        <v>3.4146297998952293</v>
      </c>
    </row>
    <row r="974" spans="1:5" x14ac:dyDescent="0.3">
      <c r="A974" t="s">
        <v>975</v>
      </c>
      <c r="B974">
        <v>5730885921.4701681</v>
      </c>
      <c r="C974">
        <v>6439307439</v>
      </c>
      <c r="D974">
        <v>708421517.52983189</v>
      </c>
      <c r="E974" s="2">
        <f t="shared" si="15"/>
        <v>11.00151723210543</v>
      </c>
    </row>
    <row r="975" spans="1:5" x14ac:dyDescent="0.3">
      <c r="A975" t="s">
        <v>976</v>
      </c>
      <c r="B975">
        <v>170948101.06071672</v>
      </c>
      <c r="C975">
        <v>171201965</v>
      </c>
      <c r="D975">
        <v>253863.93928328156</v>
      </c>
      <c r="E975" s="2">
        <f t="shared" si="15"/>
        <v>0.14828330929687727</v>
      </c>
    </row>
    <row r="976" spans="1:5" x14ac:dyDescent="0.3">
      <c r="A976" t="s">
        <v>977</v>
      </c>
      <c r="B976">
        <v>64581052.537133202</v>
      </c>
      <c r="C976">
        <v>63669146</v>
      </c>
      <c r="D976">
        <v>911906.53713320196</v>
      </c>
      <c r="E976" s="2">
        <f t="shared" si="15"/>
        <v>1.4322581570878961</v>
      </c>
    </row>
    <row r="977" spans="1:5" x14ac:dyDescent="0.3">
      <c r="A977" t="s">
        <v>978</v>
      </c>
      <c r="B977">
        <v>57769859.739949889</v>
      </c>
      <c r="C977">
        <v>57026273</v>
      </c>
      <c r="D977">
        <v>743586.73994988948</v>
      </c>
      <c r="E977" s="2">
        <f t="shared" si="15"/>
        <v>1.3039371167564984</v>
      </c>
    </row>
    <row r="978" spans="1:5" x14ac:dyDescent="0.3">
      <c r="A978" t="s">
        <v>979</v>
      </c>
      <c r="B978">
        <v>68362252.664683223</v>
      </c>
      <c r="C978">
        <v>68240712</v>
      </c>
      <c r="D978">
        <v>121540.66468322277</v>
      </c>
      <c r="E978" s="2">
        <f t="shared" si="15"/>
        <v>0.17810579802160148</v>
      </c>
    </row>
    <row r="979" spans="1:5" x14ac:dyDescent="0.3">
      <c r="A979" t="s">
        <v>980</v>
      </c>
      <c r="B979">
        <v>75431376.580366567</v>
      </c>
      <c r="C979">
        <v>71299263</v>
      </c>
      <c r="D979">
        <v>4132113.5803665668</v>
      </c>
      <c r="E979" s="2">
        <f t="shared" si="15"/>
        <v>5.7954506210906649</v>
      </c>
    </row>
    <row r="980" spans="1:5" x14ac:dyDescent="0.3">
      <c r="A980" t="s">
        <v>981</v>
      </c>
      <c r="B980">
        <v>91227922.055333227</v>
      </c>
      <c r="C980">
        <v>83745796</v>
      </c>
      <c r="D980">
        <v>7482126.0553332269</v>
      </c>
      <c r="E980" s="2">
        <f t="shared" si="15"/>
        <v>8.9343303338274165</v>
      </c>
    </row>
    <row r="981" spans="1:5" x14ac:dyDescent="0.3">
      <c r="A981" t="s">
        <v>982</v>
      </c>
      <c r="B981">
        <v>57597794.224849932</v>
      </c>
      <c r="C981">
        <v>56415177</v>
      </c>
      <c r="D981">
        <v>1182617.2248499319</v>
      </c>
      <c r="E981" s="2">
        <f t="shared" si="15"/>
        <v>2.0962749524829674</v>
      </c>
    </row>
    <row r="982" spans="1:5" x14ac:dyDescent="0.3">
      <c r="A982" t="s">
        <v>983</v>
      </c>
      <c r="B982">
        <v>81091662.452976793</v>
      </c>
      <c r="C982">
        <v>73595313</v>
      </c>
      <c r="D982">
        <v>7496349.4529767931</v>
      </c>
      <c r="E982" s="2">
        <f t="shared" si="15"/>
        <v>10.185906068470411</v>
      </c>
    </row>
    <row r="983" spans="1:5" x14ac:dyDescent="0.3">
      <c r="A983" t="s">
        <v>984</v>
      </c>
      <c r="B983">
        <v>27764393.057033297</v>
      </c>
      <c r="C983">
        <v>30060464</v>
      </c>
      <c r="D983">
        <v>2296070.9429667033</v>
      </c>
      <c r="E983" s="2">
        <f t="shared" si="15"/>
        <v>7.6381753221330966</v>
      </c>
    </row>
    <row r="984" spans="1:5" x14ac:dyDescent="0.3">
      <c r="A984" t="s">
        <v>985</v>
      </c>
      <c r="B984">
        <v>12229020.476991719</v>
      </c>
      <c r="C984">
        <v>12455269</v>
      </c>
      <c r="D984">
        <v>226248.52300828137</v>
      </c>
      <c r="E984" s="2">
        <f t="shared" si="15"/>
        <v>1.8164884516607498</v>
      </c>
    </row>
    <row r="985" spans="1:5" x14ac:dyDescent="0.3">
      <c r="A985" t="s">
        <v>986</v>
      </c>
      <c r="B985">
        <v>19534005.184300009</v>
      </c>
      <c r="C985">
        <v>20933352</v>
      </c>
      <c r="D985">
        <v>1399346.8156999908</v>
      </c>
      <c r="E985" s="2">
        <f t="shared" si="15"/>
        <v>6.6847718210633014</v>
      </c>
    </row>
    <row r="986" spans="1:5" x14ac:dyDescent="0.3">
      <c r="A986" t="s">
        <v>987</v>
      </c>
      <c r="B986">
        <v>29260309524.946617</v>
      </c>
      <c r="C986">
        <v>18325833993</v>
      </c>
      <c r="D986">
        <v>10934475531.946617</v>
      </c>
      <c r="E986" s="2">
        <f t="shared" si="15"/>
        <v>59.667000891328094</v>
      </c>
    </row>
    <row r="987" spans="1:5" x14ac:dyDescent="0.3">
      <c r="A987" t="s">
        <v>988</v>
      </c>
      <c r="B987">
        <v>352375827.41773319</v>
      </c>
      <c r="C987">
        <v>351559922</v>
      </c>
      <c r="D987">
        <v>815905.41773319244</v>
      </c>
      <c r="E987" s="2">
        <f t="shared" si="15"/>
        <v>0.23208146511455663</v>
      </c>
    </row>
    <row r="988" spans="1:5" x14ac:dyDescent="0.3">
      <c r="A988" t="s">
        <v>989</v>
      </c>
      <c r="B988">
        <v>368820328.29353315</v>
      </c>
      <c r="C988">
        <v>370210152</v>
      </c>
      <c r="D988">
        <v>1389823.7064668536</v>
      </c>
      <c r="E988" s="2">
        <f t="shared" si="15"/>
        <v>0.37541480128477234</v>
      </c>
    </row>
    <row r="989" spans="1:5" x14ac:dyDescent="0.3">
      <c r="A989" t="s">
        <v>990</v>
      </c>
      <c r="B989">
        <v>28228553.371333346</v>
      </c>
      <c r="C989">
        <v>26792995</v>
      </c>
      <c r="D989">
        <v>1435558.3713333458</v>
      </c>
      <c r="E989" s="2">
        <f t="shared" si="15"/>
        <v>5.3579615542545564</v>
      </c>
    </row>
    <row r="990" spans="1:5" x14ac:dyDescent="0.3">
      <c r="A990" t="s">
        <v>991</v>
      </c>
      <c r="B990">
        <v>94798499.221797422</v>
      </c>
      <c r="C990">
        <v>87317511</v>
      </c>
      <c r="D990">
        <v>7480988.2217974216</v>
      </c>
      <c r="E990" s="2">
        <f t="shared" si="15"/>
        <v>8.5675692494228581</v>
      </c>
    </row>
    <row r="991" spans="1:5" x14ac:dyDescent="0.3">
      <c r="A991" t="s">
        <v>992</v>
      </c>
      <c r="B991">
        <v>77453050.463980645</v>
      </c>
      <c r="C991">
        <v>69424837</v>
      </c>
      <c r="D991">
        <v>8028213.4639806449</v>
      </c>
      <c r="E991" s="2">
        <f t="shared" si="15"/>
        <v>11.563892420778236</v>
      </c>
    </row>
    <row r="992" spans="1:5" x14ac:dyDescent="0.3">
      <c r="A992" t="s">
        <v>993</v>
      </c>
      <c r="B992">
        <v>85690665.968399763</v>
      </c>
      <c r="C992">
        <v>83551950</v>
      </c>
      <c r="D992">
        <v>2138715.9683997631</v>
      </c>
      <c r="E992" s="2">
        <f t="shared" si="15"/>
        <v>2.5597439298541365</v>
      </c>
    </row>
    <row r="993" spans="1:5" x14ac:dyDescent="0.3">
      <c r="A993" t="s">
        <v>994</v>
      </c>
      <c r="B993">
        <v>71298703.119385526</v>
      </c>
      <c r="C993">
        <v>72522732</v>
      </c>
      <c r="D993">
        <v>1224028.8806144744</v>
      </c>
      <c r="E993" s="2">
        <f t="shared" si="15"/>
        <v>1.6877865006719197</v>
      </c>
    </row>
    <row r="994" spans="1:5" x14ac:dyDescent="0.3">
      <c r="A994" t="s">
        <v>995</v>
      </c>
      <c r="B994">
        <v>68030360.585261196</v>
      </c>
      <c r="C994">
        <v>67854114</v>
      </c>
      <c r="D994">
        <v>176246.5852611959</v>
      </c>
      <c r="E994" s="2">
        <f t="shared" si="15"/>
        <v>0.25974340371048971</v>
      </c>
    </row>
    <row r="995" spans="1:5" x14ac:dyDescent="0.3">
      <c r="A995" t="s">
        <v>996</v>
      </c>
      <c r="B995">
        <v>69528177.200324431</v>
      </c>
      <c r="C995">
        <v>70141018</v>
      </c>
      <c r="D995">
        <v>612840.79967556894</v>
      </c>
      <c r="E995" s="2">
        <f t="shared" si="15"/>
        <v>0.87372669680324411</v>
      </c>
    </row>
    <row r="996" spans="1:5" x14ac:dyDescent="0.3">
      <c r="A996" t="s">
        <v>997</v>
      </c>
      <c r="B996">
        <v>20489360.118050028</v>
      </c>
      <c r="C996">
        <v>20415100</v>
      </c>
      <c r="D996">
        <v>74260.118050027639</v>
      </c>
      <c r="E996" s="2">
        <f t="shared" si="15"/>
        <v>0.36375093950079906</v>
      </c>
    </row>
    <row r="997" spans="1:5" x14ac:dyDescent="0.3">
      <c r="A997" t="s">
        <v>998</v>
      </c>
      <c r="B997">
        <v>23269233.320319109</v>
      </c>
      <c r="C997">
        <v>23180016</v>
      </c>
      <c r="D997">
        <v>89217.320319108665</v>
      </c>
      <c r="E997" s="2">
        <f t="shared" si="15"/>
        <v>0.38488895054735367</v>
      </c>
    </row>
    <row r="998" spans="1:5" x14ac:dyDescent="0.3">
      <c r="A998" t="s">
        <v>999</v>
      </c>
      <c r="B998">
        <v>375826638.27153325</v>
      </c>
      <c r="C998">
        <v>358330632</v>
      </c>
      <c r="D998">
        <v>17496006.271533251</v>
      </c>
      <c r="E998" s="2">
        <f t="shared" si="15"/>
        <v>4.882643209674927</v>
      </c>
    </row>
    <row r="999" spans="1:5" x14ac:dyDescent="0.3">
      <c r="A999" t="s">
        <v>1000</v>
      </c>
      <c r="B999">
        <v>10931559.905683311</v>
      </c>
      <c r="C999">
        <v>10499338</v>
      </c>
      <c r="D999">
        <v>432221.9056833107</v>
      </c>
      <c r="E999" s="2">
        <f t="shared" si="15"/>
        <v>4.116658647271958</v>
      </c>
    </row>
    <row r="1000" spans="1:5" x14ac:dyDescent="0.3">
      <c r="A1000" t="s">
        <v>1001</v>
      </c>
      <c r="B1000">
        <v>200169777.00316456</v>
      </c>
      <c r="C1000">
        <v>191126564</v>
      </c>
      <c r="D1000">
        <v>9043213.0031645596</v>
      </c>
      <c r="E1000" s="2">
        <f t="shared" si="15"/>
        <v>4.7315311979158263</v>
      </c>
    </row>
    <row r="1001" spans="1:5" x14ac:dyDescent="0.3">
      <c r="A1001" t="s">
        <v>1002</v>
      </c>
      <c r="B1001">
        <v>59160101.375349209</v>
      </c>
      <c r="C1001">
        <v>58876692</v>
      </c>
      <c r="D1001">
        <v>283409.37534920871</v>
      </c>
      <c r="E1001" s="2">
        <f t="shared" si="15"/>
        <v>0.48136090143992588</v>
      </c>
    </row>
    <row r="1002" spans="1:5" x14ac:dyDescent="0.3">
      <c r="A1002" t="s">
        <v>1003</v>
      </c>
      <c r="B1002">
        <v>264132737.28635007</v>
      </c>
      <c r="C1002">
        <v>264781568</v>
      </c>
      <c r="D1002">
        <v>648830.71364992857</v>
      </c>
      <c r="E1002" s="2">
        <f t="shared" si="15"/>
        <v>0.2450437613731212</v>
      </c>
    </row>
    <row r="1003" spans="1:5" x14ac:dyDescent="0.3">
      <c r="A1003" t="s">
        <v>1004</v>
      </c>
      <c r="B1003">
        <v>238188927.86939877</v>
      </c>
      <c r="C1003">
        <v>239196856</v>
      </c>
      <c r="D1003">
        <v>1007928.1306012273</v>
      </c>
      <c r="E1003" s="2">
        <f t="shared" si="15"/>
        <v>0.42138017508107517</v>
      </c>
    </row>
    <row r="1004" spans="1:5" x14ac:dyDescent="0.3">
      <c r="A1004" t="s">
        <v>1005</v>
      </c>
      <c r="B1004">
        <v>243734835.57289881</v>
      </c>
      <c r="C1004">
        <v>246894778</v>
      </c>
      <c r="D1004">
        <v>3159942.4271011949</v>
      </c>
      <c r="E1004" s="2">
        <f t="shared" si="15"/>
        <v>1.2798741442401811</v>
      </c>
    </row>
    <row r="1005" spans="1:5" x14ac:dyDescent="0.3">
      <c r="A1005" t="s">
        <v>1006</v>
      </c>
      <c r="B1005">
        <v>257760527.95120004</v>
      </c>
      <c r="C1005">
        <v>250576639</v>
      </c>
      <c r="D1005">
        <v>7183888.9512000382</v>
      </c>
      <c r="E1005" s="2">
        <f t="shared" si="15"/>
        <v>2.8669428163253627</v>
      </c>
    </row>
    <row r="1006" spans="1:5" x14ac:dyDescent="0.3">
      <c r="A1006" t="s">
        <v>1007</v>
      </c>
      <c r="B1006">
        <v>214384990.40889317</v>
      </c>
      <c r="C1006">
        <v>221698695</v>
      </c>
      <c r="D1006">
        <v>7313704.591106832</v>
      </c>
      <c r="E1006" s="2">
        <f t="shared" si="15"/>
        <v>3.298938945539049</v>
      </c>
    </row>
    <row r="1007" spans="1:5" x14ac:dyDescent="0.3">
      <c r="A1007" t="s">
        <v>1008</v>
      </c>
      <c r="B1007">
        <v>60021416.296833307</v>
      </c>
      <c r="C1007">
        <v>61800337</v>
      </c>
      <c r="D1007">
        <v>1778920.7031666934</v>
      </c>
      <c r="E1007" s="2">
        <f t="shared" si="15"/>
        <v>2.8784967680138918</v>
      </c>
    </row>
    <row r="1008" spans="1:5" x14ac:dyDescent="0.3">
      <c r="A1008" t="s">
        <v>1009</v>
      </c>
      <c r="B1008">
        <v>61833669.984861016</v>
      </c>
      <c r="C1008">
        <v>61138674</v>
      </c>
      <c r="D1008">
        <v>694995.98486101627</v>
      </c>
      <c r="E1008" s="2">
        <f t="shared" si="15"/>
        <v>1.1367534481709831</v>
      </c>
    </row>
    <row r="1009" spans="1:5" x14ac:dyDescent="0.3">
      <c r="A1009" t="s">
        <v>1010</v>
      </c>
      <c r="B1009">
        <v>69258892.444023758</v>
      </c>
      <c r="C1009">
        <v>66245806</v>
      </c>
      <c r="D1009">
        <v>3013086.4440237582</v>
      </c>
      <c r="E1009" s="2">
        <f t="shared" si="15"/>
        <v>4.5483429457009823</v>
      </c>
    </row>
    <row r="1010" spans="1:5" x14ac:dyDescent="0.3">
      <c r="A1010" t="s">
        <v>1011</v>
      </c>
      <c r="B1010">
        <v>64581052.537133202</v>
      </c>
      <c r="C1010">
        <v>64487632</v>
      </c>
      <c r="D1010">
        <v>93420.537133201957</v>
      </c>
      <c r="E1010" s="2">
        <f t="shared" si="15"/>
        <v>0.1448658203687832</v>
      </c>
    </row>
    <row r="1011" spans="1:5" x14ac:dyDescent="0.3">
      <c r="A1011" t="s">
        <v>1012</v>
      </c>
      <c r="B1011">
        <v>57297923.084391579</v>
      </c>
      <c r="C1011">
        <v>58067335</v>
      </c>
      <c r="D1011">
        <v>769411.91560842097</v>
      </c>
      <c r="E1011" s="2">
        <f t="shared" si="15"/>
        <v>1.3250339723846822</v>
      </c>
    </row>
    <row r="1012" spans="1:5" x14ac:dyDescent="0.3">
      <c r="A1012" t="s">
        <v>1013</v>
      </c>
      <c r="B1012">
        <v>67292545.248167694</v>
      </c>
      <c r="C1012">
        <v>65349129</v>
      </c>
      <c r="D1012">
        <v>1943416.2481676936</v>
      </c>
      <c r="E1012" s="2">
        <f t="shared" si="15"/>
        <v>2.9738977059169276</v>
      </c>
    </row>
    <row r="1013" spans="1:5" x14ac:dyDescent="0.3">
      <c r="A1013" t="s">
        <v>1014</v>
      </c>
      <c r="B1013">
        <v>67730809.876562312</v>
      </c>
      <c r="C1013">
        <v>67702099</v>
      </c>
      <c r="D1013">
        <v>28710.876562312245</v>
      </c>
      <c r="E1013" s="2">
        <f t="shared" si="15"/>
        <v>4.2407660894401879E-2</v>
      </c>
    </row>
    <row r="1014" spans="1:5" x14ac:dyDescent="0.3">
      <c r="A1014" t="s">
        <v>1015</v>
      </c>
      <c r="B1014">
        <v>68556644.158130199</v>
      </c>
      <c r="C1014">
        <v>69930926</v>
      </c>
      <c r="D1014">
        <v>1374281.8418698013</v>
      </c>
      <c r="E1014" s="2">
        <f t="shared" si="15"/>
        <v>1.9651989763009878</v>
      </c>
    </row>
    <row r="1015" spans="1:5" x14ac:dyDescent="0.3">
      <c r="A1015" t="s">
        <v>1016</v>
      </c>
      <c r="B1015">
        <v>21883246.725549992</v>
      </c>
      <c r="C1015">
        <v>21893047</v>
      </c>
      <c r="D1015">
        <v>9800.2744500078261</v>
      </c>
      <c r="E1015" s="2">
        <f t="shared" si="15"/>
        <v>4.4764323805671392E-2</v>
      </c>
    </row>
    <row r="1016" spans="1:5" x14ac:dyDescent="0.3">
      <c r="A1016" t="s">
        <v>1017</v>
      </c>
      <c r="B1016">
        <v>464907309.88772655</v>
      </c>
      <c r="C1016">
        <v>531677517</v>
      </c>
      <c r="D1016">
        <v>66770207.112273455</v>
      </c>
      <c r="E1016" s="2">
        <f t="shared" si="15"/>
        <v>12.558403351156461</v>
      </c>
    </row>
    <row r="1017" spans="1:5" x14ac:dyDescent="0.3">
      <c r="A1017" t="s">
        <v>1018</v>
      </c>
      <c r="B1017">
        <v>314173080.97977626</v>
      </c>
      <c r="C1017">
        <v>319097854</v>
      </c>
      <c r="D1017">
        <v>4924773.0202237368</v>
      </c>
      <c r="E1017" s="2">
        <f t="shared" si="15"/>
        <v>1.543342569838698</v>
      </c>
    </row>
    <row r="1018" spans="1:5" x14ac:dyDescent="0.3">
      <c r="A1018" t="s">
        <v>1019</v>
      </c>
      <c r="B1018">
        <v>349505163.38427627</v>
      </c>
      <c r="C1018">
        <v>391002102</v>
      </c>
      <c r="D1018">
        <v>41496938.615723729</v>
      </c>
      <c r="E1018" s="2">
        <f t="shared" si="15"/>
        <v>10.612970724061153</v>
      </c>
    </row>
    <row r="1019" spans="1:5" x14ac:dyDescent="0.3">
      <c r="A1019" t="s">
        <v>1020</v>
      </c>
      <c r="B1019">
        <v>43707230.859432273</v>
      </c>
      <c r="C1019">
        <v>43373955</v>
      </c>
      <c r="D1019">
        <v>333275.85943227261</v>
      </c>
      <c r="E1019" s="2">
        <f t="shared" si="15"/>
        <v>0.76837784203048265</v>
      </c>
    </row>
    <row r="1020" spans="1:5" x14ac:dyDescent="0.3">
      <c r="A1020" t="s">
        <v>1021</v>
      </c>
      <c r="B1020">
        <v>44393193.383418135</v>
      </c>
      <c r="C1020">
        <v>44253847</v>
      </c>
      <c r="D1020">
        <v>139346.38341813534</v>
      </c>
      <c r="E1020" s="2">
        <f t="shared" si="15"/>
        <v>0.31487970620528277</v>
      </c>
    </row>
    <row r="1021" spans="1:5" x14ac:dyDescent="0.3">
      <c r="A1021" t="s">
        <v>1022</v>
      </c>
      <c r="B1021">
        <v>44710081.248141311</v>
      </c>
      <c r="C1021">
        <v>44048561</v>
      </c>
      <c r="D1021">
        <v>661520.24814131111</v>
      </c>
      <c r="E1021" s="2">
        <f t="shared" si="15"/>
        <v>1.5017976367975134</v>
      </c>
    </row>
    <row r="1022" spans="1:5" x14ac:dyDescent="0.3">
      <c r="A1022" t="s">
        <v>1023</v>
      </c>
      <c r="B1022">
        <v>43582783.848656014</v>
      </c>
      <c r="C1022">
        <v>43122966</v>
      </c>
      <c r="D1022">
        <v>459817.84865601361</v>
      </c>
      <c r="E1022" s="2">
        <f t="shared" si="15"/>
        <v>1.0662945787541924</v>
      </c>
    </row>
    <row r="1023" spans="1:5" x14ac:dyDescent="0.3">
      <c r="A1023" t="s">
        <v>1024</v>
      </c>
      <c r="B1023">
        <v>43893999.717513673</v>
      </c>
      <c r="C1023">
        <v>42906608</v>
      </c>
      <c r="D1023">
        <v>987391.71751367301</v>
      </c>
      <c r="E1023" s="2">
        <f t="shared" si="15"/>
        <v>2.3012579263167878</v>
      </c>
    </row>
    <row r="1024" spans="1:5" x14ac:dyDescent="0.3">
      <c r="A1024" t="s">
        <v>1025</v>
      </c>
      <c r="B1024">
        <v>30816255.388216689</v>
      </c>
      <c r="C1024">
        <v>30920252</v>
      </c>
      <c r="D1024">
        <v>103996.61178331077</v>
      </c>
      <c r="E1024" s="2">
        <f t="shared" si="15"/>
        <v>0.3363381766206523</v>
      </c>
    </row>
    <row r="1025" spans="1:5" x14ac:dyDescent="0.3">
      <c r="A1025" t="s">
        <v>1026</v>
      </c>
      <c r="B1025">
        <v>424272950.2717092</v>
      </c>
      <c r="C1025">
        <v>270664753</v>
      </c>
      <c r="D1025">
        <v>153608197.2717092</v>
      </c>
      <c r="E1025" s="2">
        <f t="shared" si="15"/>
        <v>56.752198270791908</v>
      </c>
    </row>
    <row r="1026" spans="1:5" x14ac:dyDescent="0.3">
      <c r="A1026" t="s">
        <v>1027</v>
      </c>
      <c r="B1026">
        <v>26481672.94293331</v>
      </c>
      <c r="C1026">
        <v>26149311</v>
      </c>
      <c r="D1026">
        <v>332361.94293330982</v>
      </c>
      <c r="E1026" s="2">
        <f t="shared" ref="E1026:E1089" si="16">100*(D1026/C1026)</f>
        <v>1.2710160620802202</v>
      </c>
    </row>
    <row r="1027" spans="1:5" x14ac:dyDescent="0.3">
      <c r="A1027" t="s">
        <v>1028</v>
      </c>
      <c r="B1027">
        <v>28136011.459399942</v>
      </c>
      <c r="C1027">
        <v>26932311</v>
      </c>
      <c r="D1027">
        <v>1203700.4593999423</v>
      </c>
      <c r="E1027" s="2">
        <f t="shared" si="16"/>
        <v>4.4693545214146022</v>
      </c>
    </row>
    <row r="1028" spans="1:5" x14ac:dyDescent="0.3">
      <c r="A1028" t="s">
        <v>1029</v>
      </c>
      <c r="B1028">
        <v>28859217.923666593</v>
      </c>
      <c r="C1028">
        <v>27648364</v>
      </c>
      <c r="D1028">
        <v>1210853.9236665927</v>
      </c>
      <c r="E1028" s="2">
        <f t="shared" si="16"/>
        <v>4.3794776561339859</v>
      </c>
    </row>
    <row r="1029" spans="1:5" x14ac:dyDescent="0.3">
      <c r="A1029" t="s">
        <v>1030</v>
      </c>
      <c r="B1029">
        <v>153065073.68776658</v>
      </c>
      <c r="C1029">
        <v>136438351</v>
      </c>
      <c r="D1029">
        <v>16626722.687766582</v>
      </c>
      <c r="E1029" s="2">
        <f t="shared" si="16"/>
        <v>12.186253033625848</v>
      </c>
    </row>
    <row r="1030" spans="1:5" x14ac:dyDescent="0.3">
      <c r="A1030" t="s">
        <v>1031</v>
      </c>
      <c r="B1030">
        <v>95762795.895139784</v>
      </c>
      <c r="C1030">
        <v>86262613</v>
      </c>
      <c r="D1030">
        <v>9500182.8951397836</v>
      </c>
      <c r="E1030" s="2">
        <f t="shared" si="16"/>
        <v>11.01309427658977</v>
      </c>
    </row>
    <row r="1031" spans="1:5" x14ac:dyDescent="0.3">
      <c r="A1031" t="s">
        <v>1032</v>
      </c>
      <c r="B1031">
        <v>478281845.6691919</v>
      </c>
      <c r="C1031">
        <v>551187084</v>
      </c>
      <c r="D1031">
        <v>72905238.330808103</v>
      </c>
      <c r="E1031" s="2">
        <f t="shared" si="16"/>
        <v>13.226949695869161</v>
      </c>
    </row>
    <row r="1032" spans="1:5" x14ac:dyDescent="0.3">
      <c r="A1032" t="s">
        <v>1033</v>
      </c>
      <c r="B1032">
        <v>30810906.825216673</v>
      </c>
      <c r="C1032">
        <v>29153595</v>
      </c>
      <c r="D1032">
        <v>1657311.8252166733</v>
      </c>
      <c r="E1032" s="2">
        <f t="shared" si="16"/>
        <v>5.6847597190558252</v>
      </c>
    </row>
    <row r="1033" spans="1:5" x14ac:dyDescent="0.3">
      <c r="A1033" t="s">
        <v>1034</v>
      </c>
      <c r="B1033">
        <v>12645246.004217353</v>
      </c>
      <c r="C1033">
        <v>13406727</v>
      </c>
      <c r="D1033">
        <v>761480.99578264728</v>
      </c>
      <c r="E1033" s="2">
        <f t="shared" si="16"/>
        <v>5.679842632602627</v>
      </c>
    </row>
    <row r="1034" spans="1:5" x14ac:dyDescent="0.3">
      <c r="A1034" t="s">
        <v>1035</v>
      </c>
      <c r="B1034">
        <v>15400345.441302374</v>
      </c>
      <c r="C1034">
        <v>15147250</v>
      </c>
      <c r="D1034">
        <v>253095.44130237401</v>
      </c>
      <c r="E1034" s="2">
        <f t="shared" si="16"/>
        <v>1.6709002710219614</v>
      </c>
    </row>
    <row r="1035" spans="1:5" x14ac:dyDescent="0.3">
      <c r="A1035" t="s">
        <v>1036</v>
      </c>
      <c r="B1035">
        <v>13756965.307840895</v>
      </c>
      <c r="C1035">
        <v>13137881</v>
      </c>
      <c r="D1035">
        <v>619084.30784089491</v>
      </c>
      <c r="E1035" s="2">
        <f t="shared" si="16"/>
        <v>4.7122082156239271</v>
      </c>
    </row>
    <row r="1036" spans="1:5" x14ac:dyDescent="0.3">
      <c r="A1036" t="s">
        <v>1037</v>
      </c>
      <c r="B1036">
        <v>129058458.97245724</v>
      </c>
      <c r="C1036">
        <v>132888362</v>
      </c>
      <c r="D1036">
        <v>3829903.027542755</v>
      </c>
      <c r="E1036" s="2">
        <f t="shared" si="16"/>
        <v>2.8820454777994442</v>
      </c>
    </row>
    <row r="1037" spans="1:5" x14ac:dyDescent="0.3">
      <c r="A1037" t="s">
        <v>1038</v>
      </c>
      <c r="B1037">
        <v>71807747.736193419</v>
      </c>
      <c r="C1037">
        <v>69900388</v>
      </c>
      <c r="D1037">
        <v>1907359.7361934185</v>
      </c>
      <c r="E1037" s="2">
        <f t="shared" si="16"/>
        <v>2.7286826164590368</v>
      </c>
    </row>
    <row r="1038" spans="1:5" x14ac:dyDescent="0.3">
      <c r="A1038" t="s">
        <v>1039</v>
      </c>
      <c r="B1038">
        <v>227619034.2656627</v>
      </c>
      <c r="C1038">
        <v>224377505</v>
      </c>
      <c r="D1038">
        <v>3241529.2656626999</v>
      </c>
      <c r="E1038" s="2">
        <f t="shared" si="16"/>
        <v>1.4446765800621144</v>
      </c>
    </row>
    <row r="1039" spans="1:5" x14ac:dyDescent="0.3">
      <c r="A1039" t="s">
        <v>1040</v>
      </c>
      <c r="B1039">
        <v>225657260.53042346</v>
      </c>
      <c r="C1039">
        <v>223502235</v>
      </c>
      <c r="D1039">
        <v>2155025.5304234624</v>
      </c>
      <c r="E1039" s="2">
        <f t="shared" si="16"/>
        <v>0.9642075974870955</v>
      </c>
    </row>
    <row r="1040" spans="1:5" x14ac:dyDescent="0.3">
      <c r="A1040" t="s">
        <v>1041</v>
      </c>
      <c r="B1040">
        <v>33001063.892944697</v>
      </c>
      <c r="C1040">
        <v>31965903</v>
      </c>
      <c r="D1040">
        <v>1035160.8929446973</v>
      </c>
      <c r="E1040" s="2">
        <f t="shared" si="16"/>
        <v>3.2383283304860724</v>
      </c>
    </row>
    <row r="1041" spans="1:5" x14ac:dyDescent="0.3">
      <c r="A1041" t="s">
        <v>1042</v>
      </c>
      <c r="B1041">
        <v>55829593.396599948</v>
      </c>
      <c r="C1041">
        <v>55476972</v>
      </c>
      <c r="D1041">
        <v>352621.39659994841</v>
      </c>
      <c r="E1041" s="2">
        <f t="shared" si="16"/>
        <v>0.63561759751406122</v>
      </c>
    </row>
    <row r="1042" spans="1:5" x14ac:dyDescent="0.3">
      <c r="A1042" t="s">
        <v>1043</v>
      </c>
      <c r="B1042">
        <v>233647552.81510985</v>
      </c>
      <c r="C1042">
        <v>224090345</v>
      </c>
      <c r="D1042">
        <v>9557207.815109849</v>
      </c>
      <c r="E1042" s="2">
        <f t="shared" si="16"/>
        <v>4.264890490980255</v>
      </c>
    </row>
    <row r="1043" spans="1:5" x14ac:dyDescent="0.3">
      <c r="A1043" t="s">
        <v>1044</v>
      </c>
      <c r="B1043">
        <v>47648066.814182341</v>
      </c>
      <c r="C1043">
        <v>47944675</v>
      </c>
      <c r="D1043">
        <v>296608.1858176589</v>
      </c>
      <c r="E1043" s="2">
        <f t="shared" si="16"/>
        <v>0.61864677530436674</v>
      </c>
    </row>
    <row r="1044" spans="1:5" x14ac:dyDescent="0.3">
      <c r="A1044" t="s">
        <v>1045</v>
      </c>
      <c r="B1044">
        <v>79640952148.085556</v>
      </c>
      <c r="C1044">
        <v>75531417559</v>
      </c>
      <c r="D1044">
        <v>4109534589.085556</v>
      </c>
      <c r="E1044" s="2">
        <f t="shared" si="16"/>
        <v>5.4408280976263521</v>
      </c>
    </row>
    <row r="1045" spans="1:5" x14ac:dyDescent="0.3">
      <c r="A1045" t="s">
        <v>1046</v>
      </c>
      <c r="B1045">
        <v>19515765.606100053</v>
      </c>
      <c r="C1045">
        <v>19666865</v>
      </c>
      <c r="D1045">
        <v>151099.3938999474</v>
      </c>
      <c r="E1045" s="2">
        <f t="shared" si="16"/>
        <v>0.7682942548288576</v>
      </c>
    </row>
    <row r="1046" spans="1:5" x14ac:dyDescent="0.3">
      <c r="A1046" t="s">
        <v>1047</v>
      </c>
      <c r="B1046">
        <v>19955110.547983371</v>
      </c>
      <c r="C1046">
        <v>20912719</v>
      </c>
      <c r="D1046">
        <v>957608.45201662928</v>
      </c>
      <c r="E1046" s="2">
        <f t="shared" si="16"/>
        <v>4.5790719610234776</v>
      </c>
    </row>
    <row r="1047" spans="1:5" x14ac:dyDescent="0.3">
      <c r="A1047" t="s">
        <v>1048</v>
      </c>
      <c r="B1047">
        <v>131662155.79204984</v>
      </c>
      <c r="C1047">
        <v>120411562</v>
      </c>
      <c r="D1047">
        <v>11250593.79204984</v>
      </c>
      <c r="E1047" s="2">
        <f t="shared" si="16"/>
        <v>9.3434497528151326</v>
      </c>
    </row>
    <row r="1048" spans="1:5" x14ac:dyDescent="0.3">
      <c r="A1048" t="s">
        <v>1049</v>
      </c>
      <c r="B1048">
        <v>416772246.30396718</v>
      </c>
      <c r="C1048">
        <v>364782626</v>
      </c>
      <c r="D1048">
        <v>51989620.303967178</v>
      </c>
      <c r="E1048" s="2">
        <f t="shared" si="16"/>
        <v>14.252219431077615</v>
      </c>
    </row>
    <row r="1049" spans="1:5" x14ac:dyDescent="0.3">
      <c r="A1049" t="s">
        <v>1050</v>
      </c>
      <c r="B1049">
        <v>473281682.40455484</v>
      </c>
      <c r="C1049">
        <v>486313485</v>
      </c>
      <c r="D1049">
        <v>13031802.595445156</v>
      </c>
      <c r="E1049" s="2">
        <f t="shared" si="16"/>
        <v>2.679712366077029</v>
      </c>
    </row>
    <row r="1050" spans="1:5" x14ac:dyDescent="0.3">
      <c r="A1050" t="s">
        <v>1051</v>
      </c>
      <c r="B1050">
        <v>417717652.10218304</v>
      </c>
      <c r="C1050">
        <v>412038348</v>
      </c>
      <c r="D1050">
        <v>5679304.102183044</v>
      </c>
      <c r="E1050" s="2">
        <f t="shared" si="16"/>
        <v>1.3783435764534819</v>
      </c>
    </row>
    <row r="1051" spans="1:5" x14ac:dyDescent="0.3">
      <c r="A1051" t="s">
        <v>1052</v>
      </c>
      <c r="B1051">
        <v>125591393.88390006</v>
      </c>
      <c r="C1051">
        <v>130265446</v>
      </c>
      <c r="D1051">
        <v>4674052.1160999388</v>
      </c>
      <c r="E1051" s="2">
        <f t="shared" si="16"/>
        <v>3.5880981945894832</v>
      </c>
    </row>
    <row r="1052" spans="1:5" x14ac:dyDescent="0.3">
      <c r="A1052" t="s">
        <v>1053</v>
      </c>
      <c r="B1052">
        <v>119451536.12018327</v>
      </c>
      <c r="C1052">
        <v>118292436</v>
      </c>
      <c r="D1052">
        <v>1159100.1201832741</v>
      </c>
      <c r="E1052" s="2">
        <f t="shared" si="16"/>
        <v>0.9798598789387295</v>
      </c>
    </row>
    <row r="1053" spans="1:5" x14ac:dyDescent="0.3">
      <c r="A1053" t="s">
        <v>1054</v>
      </c>
      <c r="B1053">
        <v>244962704.1148833</v>
      </c>
      <c r="C1053">
        <v>262692025</v>
      </c>
      <c r="D1053">
        <v>17729320.885116696</v>
      </c>
      <c r="E1053" s="2">
        <f t="shared" si="16"/>
        <v>6.7490898839112825</v>
      </c>
    </row>
    <row r="1054" spans="1:5" x14ac:dyDescent="0.3">
      <c r="A1054" t="s">
        <v>1055</v>
      </c>
      <c r="B1054">
        <v>340394008.75982249</v>
      </c>
      <c r="C1054">
        <v>330900239</v>
      </c>
      <c r="D1054">
        <v>9493769.7598224878</v>
      </c>
      <c r="E1054" s="2">
        <f t="shared" si="16"/>
        <v>2.8690731044840643</v>
      </c>
    </row>
    <row r="1055" spans="1:5" x14ac:dyDescent="0.3">
      <c r="A1055" t="s">
        <v>1056</v>
      </c>
      <c r="B1055">
        <v>1108454308.592067</v>
      </c>
      <c r="C1055">
        <v>1094732653</v>
      </c>
      <c r="D1055">
        <v>13721655.592067003</v>
      </c>
      <c r="E1055" s="2">
        <f t="shared" si="16"/>
        <v>1.2534252590771131</v>
      </c>
    </row>
    <row r="1056" spans="1:5" x14ac:dyDescent="0.3">
      <c r="A1056" t="s">
        <v>1057</v>
      </c>
      <c r="B1056">
        <v>456313745.73460001</v>
      </c>
      <c r="C1056">
        <v>466564046</v>
      </c>
      <c r="D1056">
        <v>10250300.265399992</v>
      </c>
      <c r="E1056" s="2">
        <f t="shared" si="16"/>
        <v>2.1969760321822984</v>
      </c>
    </row>
    <row r="1057" spans="1:5" x14ac:dyDescent="0.3">
      <c r="A1057" t="s">
        <v>1058</v>
      </c>
      <c r="B1057">
        <v>344849240.91784322</v>
      </c>
      <c r="C1057">
        <v>343217669</v>
      </c>
      <c r="D1057">
        <v>1631571.9178432226</v>
      </c>
      <c r="E1057" s="2">
        <f t="shared" si="16"/>
        <v>0.475375269168681</v>
      </c>
    </row>
    <row r="1058" spans="1:5" x14ac:dyDescent="0.3">
      <c r="A1058" t="s">
        <v>1059</v>
      </c>
      <c r="B1058">
        <v>311900618.00470555</v>
      </c>
      <c r="C1058">
        <v>315400860</v>
      </c>
      <c r="D1058">
        <v>3500241.9952944517</v>
      </c>
      <c r="E1058" s="2">
        <f t="shared" si="16"/>
        <v>1.10977566620917</v>
      </c>
    </row>
    <row r="1059" spans="1:5" x14ac:dyDescent="0.3">
      <c r="A1059" t="s">
        <v>1060</v>
      </c>
      <c r="B1059">
        <v>32334214.643176176</v>
      </c>
      <c r="C1059">
        <v>31560669</v>
      </c>
      <c r="D1059">
        <v>773545.64317617565</v>
      </c>
      <c r="E1059" s="2">
        <f t="shared" si="16"/>
        <v>2.4509798673031158</v>
      </c>
    </row>
    <row r="1060" spans="1:5" x14ac:dyDescent="0.3">
      <c r="A1060" t="s">
        <v>1061</v>
      </c>
      <c r="B1060">
        <v>51236413.105801731</v>
      </c>
      <c r="C1060">
        <v>50350631</v>
      </c>
      <c r="D1060">
        <v>885782.10580173135</v>
      </c>
      <c r="E1060" s="2">
        <f t="shared" si="16"/>
        <v>1.7592274182258636</v>
      </c>
    </row>
    <row r="1061" spans="1:5" x14ac:dyDescent="0.3">
      <c r="A1061" t="s">
        <v>1062</v>
      </c>
      <c r="B1061">
        <v>61836268.026392773</v>
      </c>
      <c r="C1061">
        <v>59122673</v>
      </c>
      <c r="D1061">
        <v>2713595.0263927728</v>
      </c>
      <c r="E1061" s="2">
        <f t="shared" si="16"/>
        <v>4.5897705375952347</v>
      </c>
    </row>
    <row r="1062" spans="1:5" x14ac:dyDescent="0.3">
      <c r="A1062" t="s">
        <v>1063</v>
      </c>
      <c r="B1062">
        <v>29975174.969266679</v>
      </c>
      <c r="C1062">
        <v>30952933</v>
      </c>
      <c r="D1062">
        <v>977758.03073332086</v>
      </c>
      <c r="E1062" s="2">
        <f t="shared" si="16"/>
        <v>3.1588542214507456</v>
      </c>
    </row>
    <row r="1063" spans="1:5" x14ac:dyDescent="0.3">
      <c r="A1063" t="s">
        <v>1064</v>
      </c>
      <c r="B1063">
        <v>31058213.383466661</v>
      </c>
      <c r="C1063">
        <v>30428208</v>
      </c>
      <c r="D1063">
        <v>630005.38346666098</v>
      </c>
      <c r="E1063" s="2">
        <f t="shared" si="16"/>
        <v>2.0704649562887862</v>
      </c>
    </row>
    <row r="1064" spans="1:5" x14ac:dyDescent="0.3">
      <c r="A1064" t="s">
        <v>1065</v>
      </c>
      <c r="B1064">
        <v>54704967.46272365</v>
      </c>
      <c r="C1064">
        <v>61081408</v>
      </c>
      <c r="D1064">
        <v>6376440.53727635</v>
      </c>
      <c r="E1064" s="2">
        <f t="shared" si="16"/>
        <v>10.439249431310342</v>
      </c>
    </row>
    <row r="1065" spans="1:5" x14ac:dyDescent="0.3">
      <c r="A1065" t="s">
        <v>1066</v>
      </c>
      <c r="B1065">
        <v>43159887.430773802</v>
      </c>
      <c r="C1065">
        <v>44990531</v>
      </c>
      <c r="D1065">
        <v>1830643.5692261979</v>
      </c>
      <c r="E1065" s="2">
        <f t="shared" si="16"/>
        <v>4.068953018638962</v>
      </c>
    </row>
    <row r="1066" spans="1:5" x14ac:dyDescent="0.3">
      <c r="A1066" t="s">
        <v>1067</v>
      </c>
      <c r="B1066">
        <v>685510546.19728959</v>
      </c>
      <c r="C1066">
        <v>724236625</v>
      </c>
      <c r="D1066">
        <v>38726078.802710414</v>
      </c>
      <c r="E1066" s="2">
        <f t="shared" si="16"/>
        <v>5.3471582996386591</v>
      </c>
    </row>
    <row r="1067" spans="1:5" x14ac:dyDescent="0.3">
      <c r="A1067" t="s">
        <v>1068</v>
      </c>
      <c r="B1067">
        <v>826982445.88547635</v>
      </c>
      <c r="C1067">
        <v>705957870</v>
      </c>
      <c r="D1067">
        <v>121024575.88547635</v>
      </c>
      <c r="E1067" s="2">
        <f t="shared" si="16"/>
        <v>17.143314215829388</v>
      </c>
    </row>
    <row r="1068" spans="1:5" x14ac:dyDescent="0.3">
      <c r="A1068" t="s">
        <v>1069</v>
      </c>
      <c r="B1068">
        <v>574428808.93614817</v>
      </c>
      <c r="C1068">
        <v>567923528</v>
      </c>
      <c r="D1068">
        <v>6505280.9361481667</v>
      </c>
      <c r="E1068" s="2">
        <f t="shared" si="16"/>
        <v>1.1454501557731143</v>
      </c>
    </row>
    <row r="1069" spans="1:5" x14ac:dyDescent="0.3">
      <c r="A1069" t="s">
        <v>1070</v>
      </c>
      <c r="B1069">
        <v>633799476.1693815</v>
      </c>
      <c r="C1069">
        <v>613808120</v>
      </c>
      <c r="D1069">
        <v>19991356.169381499</v>
      </c>
      <c r="E1069" s="2">
        <f t="shared" si="16"/>
        <v>3.2569390201911146</v>
      </c>
    </row>
    <row r="1070" spans="1:5" x14ac:dyDescent="0.3">
      <c r="A1070" t="s">
        <v>1071</v>
      </c>
      <c r="B1070">
        <v>56411492.388511442</v>
      </c>
      <c r="C1070">
        <v>53965512</v>
      </c>
      <c r="D1070">
        <v>2445980.3885114416</v>
      </c>
      <c r="E1070" s="2">
        <f t="shared" si="16"/>
        <v>4.5324880610999143</v>
      </c>
    </row>
    <row r="1071" spans="1:5" x14ac:dyDescent="0.3">
      <c r="A1071" t="s">
        <v>1072</v>
      </c>
      <c r="B1071">
        <v>58067415.898067124</v>
      </c>
      <c r="C1071">
        <v>55834093</v>
      </c>
      <c r="D1071">
        <v>2233322.8980671242</v>
      </c>
      <c r="E1071" s="2">
        <f t="shared" si="16"/>
        <v>3.9999268870851439</v>
      </c>
    </row>
    <row r="1072" spans="1:5" x14ac:dyDescent="0.3">
      <c r="A1072" t="s">
        <v>1073</v>
      </c>
      <c r="B1072">
        <v>31028855.307124246</v>
      </c>
      <c r="C1072">
        <v>30461887</v>
      </c>
      <c r="D1072">
        <v>566968.30712424591</v>
      </c>
      <c r="E1072" s="2">
        <f t="shared" si="16"/>
        <v>1.8612382979565447</v>
      </c>
    </row>
    <row r="1073" spans="1:5" x14ac:dyDescent="0.3">
      <c r="A1073" t="s">
        <v>1074</v>
      </c>
      <c r="B1073">
        <v>53817357.995049894</v>
      </c>
      <c r="C1073">
        <v>51396457</v>
      </c>
      <c r="D1073">
        <v>2420900.9950498939</v>
      </c>
      <c r="E1073" s="2">
        <f t="shared" si="16"/>
        <v>4.7102487921490264</v>
      </c>
    </row>
    <row r="1074" spans="1:5" x14ac:dyDescent="0.3">
      <c r="A1074" t="s">
        <v>1075</v>
      </c>
      <c r="B1074">
        <v>64581621.988249987</v>
      </c>
      <c r="C1074">
        <v>64039895</v>
      </c>
      <c r="D1074">
        <v>541726.98824998736</v>
      </c>
      <c r="E1074" s="2">
        <f t="shared" si="16"/>
        <v>0.84592110628848993</v>
      </c>
    </row>
    <row r="1075" spans="1:5" x14ac:dyDescent="0.3">
      <c r="A1075" t="s">
        <v>1076</v>
      </c>
      <c r="B1075">
        <v>255697329.60903317</v>
      </c>
      <c r="C1075">
        <v>330410535</v>
      </c>
      <c r="D1075">
        <v>74713205.390966833</v>
      </c>
      <c r="E1075" s="2">
        <f t="shared" si="16"/>
        <v>22.612234622290973</v>
      </c>
    </row>
    <row r="1076" spans="1:5" x14ac:dyDescent="0.3">
      <c r="A1076" t="s">
        <v>1077</v>
      </c>
      <c r="B1076">
        <v>61189448.977149993</v>
      </c>
      <c r="C1076">
        <v>58756588</v>
      </c>
      <c r="D1076">
        <v>2432860.9771499932</v>
      </c>
      <c r="E1076" s="2">
        <f t="shared" si="16"/>
        <v>4.1405756528101891</v>
      </c>
    </row>
    <row r="1077" spans="1:5" x14ac:dyDescent="0.3">
      <c r="A1077" t="s">
        <v>1078</v>
      </c>
      <c r="B1077">
        <v>124264399.69870171</v>
      </c>
      <c r="C1077">
        <v>121582410</v>
      </c>
      <c r="D1077">
        <v>2681989.6987017095</v>
      </c>
      <c r="E1077" s="2">
        <f t="shared" si="16"/>
        <v>2.205902727789085</v>
      </c>
    </row>
    <row r="1078" spans="1:5" x14ac:dyDescent="0.3">
      <c r="A1078" t="s">
        <v>1079</v>
      </c>
      <c r="B1078">
        <v>124349921.51549697</v>
      </c>
      <c r="C1078">
        <v>121960425</v>
      </c>
      <c r="D1078">
        <v>2389496.5154969692</v>
      </c>
      <c r="E1078" s="2">
        <f t="shared" si="16"/>
        <v>1.9592392495327637</v>
      </c>
    </row>
    <row r="1079" spans="1:5" x14ac:dyDescent="0.3">
      <c r="A1079" t="s">
        <v>1080</v>
      </c>
      <c r="B1079">
        <v>118861784.66026787</v>
      </c>
      <c r="C1079">
        <v>124253989</v>
      </c>
      <c r="D1079">
        <v>5392204.3397321254</v>
      </c>
      <c r="E1079" s="2">
        <f t="shared" si="16"/>
        <v>4.3396629622346579</v>
      </c>
    </row>
    <row r="1080" spans="1:5" x14ac:dyDescent="0.3">
      <c r="A1080" t="s">
        <v>1081</v>
      </c>
      <c r="B1080">
        <v>121677790.41320123</v>
      </c>
      <c r="C1080">
        <v>121074858</v>
      </c>
      <c r="D1080">
        <v>602932.41320122778</v>
      </c>
      <c r="E1080" s="2">
        <f t="shared" si="16"/>
        <v>0.49798316773679618</v>
      </c>
    </row>
    <row r="1081" spans="1:5" x14ac:dyDescent="0.3">
      <c r="A1081" t="s">
        <v>1082</v>
      </c>
      <c r="B1081">
        <v>30594001.243066642</v>
      </c>
      <c r="C1081">
        <v>30342214</v>
      </c>
      <c r="D1081">
        <v>251787.24306664243</v>
      </c>
      <c r="E1081" s="2">
        <f t="shared" si="16"/>
        <v>0.82982488709176738</v>
      </c>
    </row>
    <row r="1082" spans="1:5" x14ac:dyDescent="0.3">
      <c r="A1082" t="s">
        <v>1083</v>
      </c>
      <c r="B1082">
        <v>31094169.347416703</v>
      </c>
      <c r="C1082">
        <v>30757371</v>
      </c>
      <c r="D1082">
        <v>336798.34741670266</v>
      </c>
      <c r="E1082" s="2">
        <f t="shared" si="16"/>
        <v>1.0950166950767757</v>
      </c>
    </row>
    <row r="1083" spans="1:5" x14ac:dyDescent="0.3">
      <c r="A1083" t="s">
        <v>1084</v>
      </c>
      <c r="B1083">
        <v>30853529.618816718</v>
      </c>
      <c r="C1083">
        <v>32127025</v>
      </c>
      <c r="D1083">
        <v>1273495.3811832815</v>
      </c>
      <c r="E1083" s="2">
        <f t="shared" si="16"/>
        <v>3.9639380900761321</v>
      </c>
    </row>
    <row r="1084" spans="1:5" x14ac:dyDescent="0.3">
      <c r="A1084" t="s">
        <v>1085</v>
      </c>
      <c r="B1084">
        <v>30745918.205083326</v>
      </c>
      <c r="C1084">
        <v>31074235</v>
      </c>
      <c r="D1084">
        <v>328316.79491667449</v>
      </c>
      <c r="E1084" s="2">
        <f t="shared" si="16"/>
        <v>1.0565563236445707</v>
      </c>
    </row>
    <row r="1085" spans="1:5" x14ac:dyDescent="0.3">
      <c r="A1085" t="s">
        <v>1086</v>
      </c>
      <c r="B1085">
        <v>644306828.27188969</v>
      </c>
      <c r="C1085">
        <v>662191423</v>
      </c>
      <c r="D1085">
        <v>17884594.728110313</v>
      </c>
      <c r="E1085" s="2">
        <f t="shared" si="16"/>
        <v>2.7008194469033939</v>
      </c>
    </row>
    <row r="1086" spans="1:5" x14ac:dyDescent="0.3">
      <c r="A1086" t="s">
        <v>1087</v>
      </c>
      <c r="B1086">
        <v>30881838.213466678</v>
      </c>
      <c r="C1086">
        <v>31461808</v>
      </c>
      <c r="D1086">
        <v>579969.78653332219</v>
      </c>
      <c r="E1086" s="2">
        <f t="shared" si="16"/>
        <v>1.8434089564506979</v>
      </c>
    </row>
    <row r="1087" spans="1:5" x14ac:dyDescent="0.3">
      <c r="A1087" t="s">
        <v>1088</v>
      </c>
      <c r="B1087">
        <v>27425768.087138895</v>
      </c>
      <c r="C1087">
        <v>26673693</v>
      </c>
      <c r="D1087">
        <v>752075.08713889495</v>
      </c>
      <c r="E1087" s="2">
        <f t="shared" si="16"/>
        <v>2.8195386635772368</v>
      </c>
    </row>
    <row r="1088" spans="1:5" x14ac:dyDescent="0.3">
      <c r="A1088" t="s">
        <v>1089</v>
      </c>
      <c r="B1088">
        <v>56481412.427450009</v>
      </c>
      <c r="C1088">
        <v>55710043</v>
      </c>
      <c r="D1088">
        <v>771369.42745000869</v>
      </c>
      <c r="E1088" s="2">
        <f t="shared" si="16"/>
        <v>1.3846146689386125</v>
      </c>
    </row>
    <row r="1089" spans="1:5" x14ac:dyDescent="0.3">
      <c r="A1089" t="s">
        <v>1090</v>
      </c>
      <c r="B1089">
        <v>23250504.735216651</v>
      </c>
      <c r="C1089">
        <v>22930775</v>
      </c>
      <c r="D1089">
        <v>319729.73521665111</v>
      </c>
      <c r="E1089" s="2">
        <f t="shared" si="16"/>
        <v>1.3943259013995433</v>
      </c>
    </row>
    <row r="1090" spans="1:5" x14ac:dyDescent="0.3">
      <c r="A1090" t="s">
        <v>1091</v>
      </c>
      <c r="B1090">
        <v>46322578.800416566</v>
      </c>
      <c r="C1090">
        <v>45354224</v>
      </c>
      <c r="D1090">
        <v>968354.80041656643</v>
      </c>
      <c r="E1090" s="2">
        <f t="shared" ref="E1090:E1153" si="17">100*(D1090/C1090)</f>
        <v>2.1350928645952942</v>
      </c>
    </row>
    <row r="1091" spans="1:5" x14ac:dyDescent="0.3">
      <c r="A1091" t="s">
        <v>1092</v>
      </c>
      <c r="B1091">
        <v>331365482.10964978</v>
      </c>
      <c r="C1091">
        <v>459213670</v>
      </c>
      <c r="D1091">
        <v>127848187.89035022</v>
      </c>
      <c r="E1091" s="2">
        <f t="shared" si="17"/>
        <v>27.840675537892899</v>
      </c>
    </row>
    <row r="1092" spans="1:5" x14ac:dyDescent="0.3">
      <c r="A1092" t="s">
        <v>1093</v>
      </c>
      <c r="B1092">
        <v>77771607.588549957</v>
      </c>
      <c r="C1092">
        <v>70063283</v>
      </c>
      <c r="D1092">
        <v>7708324.5885499567</v>
      </c>
      <c r="E1092" s="2">
        <f t="shared" si="17"/>
        <v>11.00194603862619</v>
      </c>
    </row>
    <row r="1093" spans="1:5" x14ac:dyDescent="0.3">
      <c r="A1093" t="s">
        <v>1094</v>
      </c>
      <c r="B1093">
        <v>507808414.3822183</v>
      </c>
      <c r="C1093">
        <v>469832665</v>
      </c>
      <c r="D1093">
        <v>37975749.382218301</v>
      </c>
      <c r="E1093" s="2">
        <f t="shared" si="17"/>
        <v>8.0828244205239113</v>
      </c>
    </row>
    <row r="1094" spans="1:5" x14ac:dyDescent="0.3">
      <c r="A1094" t="s">
        <v>1095</v>
      </c>
      <c r="B1094">
        <v>53123102.305466615</v>
      </c>
      <c r="C1094">
        <v>54178705</v>
      </c>
      <c r="D1094">
        <v>1055602.6945333853</v>
      </c>
      <c r="E1094" s="2">
        <f t="shared" si="17"/>
        <v>1.9483719563496125</v>
      </c>
    </row>
    <row r="1095" spans="1:5" x14ac:dyDescent="0.3">
      <c r="A1095" t="s">
        <v>1096</v>
      </c>
      <c r="B1095">
        <v>52942515.612464264</v>
      </c>
      <c r="C1095">
        <v>54260223</v>
      </c>
      <c r="D1095">
        <v>1317707.387535736</v>
      </c>
      <c r="E1095" s="2">
        <f t="shared" si="17"/>
        <v>2.428496078122893</v>
      </c>
    </row>
    <row r="1096" spans="1:5" x14ac:dyDescent="0.3">
      <c r="A1096" t="s">
        <v>1097</v>
      </c>
      <c r="B1096">
        <v>557795527.43218112</v>
      </c>
      <c r="C1096">
        <v>556580831</v>
      </c>
      <c r="D1096">
        <v>1214696.4321811199</v>
      </c>
      <c r="E1096" s="2">
        <f t="shared" si="17"/>
        <v>0.218242592005674</v>
      </c>
    </row>
    <row r="1097" spans="1:5" x14ac:dyDescent="0.3">
      <c r="A1097" t="s">
        <v>1098</v>
      </c>
      <c r="B1097">
        <v>56692502.591733322</v>
      </c>
      <c r="C1097">
        <v>55703127</v>
      </c>
      <c r="D1097">
        <v>989375.59173332155</v>
      </c>
      <c r="E1097" s="2">
        <f t="shared" si="17"/>
        <v>1.7761580812749014</v>
      </c>
    </row>
    <row r="1098" spans="1:5" x14ac:dyDescent="0.3">
      <c r="A1098" t="s">
        <v>1099</v>
      </c>
      <c r="B1098">
        <v>58187975.088099942</v>
      </c>
      <c r="C1098">
        <v>58667471</v>
      </c>
      <c r="D1098">
        <v>479495.91190005839</v>
      </c>
      <c r="E1098" s="2">
        <f t="shared" si="17"/>
        <v>0.81731137157771538</v>
      </c>
    </row>
    <row r="1099" spans="1:5" x14ac:dyDescent="0.3">
      <c r="A1099" t="s">
        <v>1100</v>
      </c>
      <c r="B1099">
        <v>80196599.736133322</v>
      </c>
      <c r="C1099">
        <v>76543817</v>
      </c>
      <c r="D1099">
        <v>3652782.7361333221</v>
      </c>
      <c r="E1099" s="2">
        <f t="shared" si="17"/>
        <v>4.7721460456215841</v>
      </c>
    </row>
    <row r="1100" spans="1:5" x14ac:dyDescent="0.3">
      <c r="A1100" t="s">
        <v>1101</v>
      </c>
      <c r="B1100">
        <v>85234747.554666653</v>
      </c>
      <c r="C1100">
        <v>80007197</v>
      </c>
      <c r="D1100">
        <v>5227550.5546666533</v>
      </c>
      <c r="E1100" s="2">
        <f t="shared" si="17"/>
        <v>6.5338503918174435</v>
      </c>
    </row>
    <row r="1101" spans="1:5" x14ac:dyDescent="0.3">
      <c r="A1101" t="s">
        <v>1102</v>
      </c>
      <c r="B1101">
        <v>86542513.303799912</v>
      </c>
      <c r="C1101">
        <v>78233990</v>
      </c>
      <c r="D1101">
        <v>8308523.3037999123</v>
      </c>
      <c r="E1101" s="2">
        <f t="shared" si="17"/>
        <v>10.620094033041024</v>
      </c>
    </row>
    <row r="1102" spans="1:5" x14ac:dyDescent="0.3">
      <c r="A1102" t="s">
        <v>1103</v>
      </c>
      <c r="B1102">
        <v>59920188.947368197</v>
      </c>
      <c r="C1102">
        <v>58440916</v>
      </c>
      <c r="D1102">
        <v>1479272.9473681971</v>
      </c>
      <c r="E1102" s="2">
        <f t="shared" si="17"/>
        <v>2.5312282021181822</v>
      </c>
    </row>
    <row r="1103" spans="1:5" x14ac:dyDescent="0.3">
      <c r="A1103" t="s">
        <v>1104</v>
      </c>
      <c r="B1103">
        <v>60129197.870884873</v>
      </c>
      <c r="C1103">
        <v>60691251</v>
      </c>
      <c r="D1103">
        <v>562053.12911512703</v>
      </c>
      <c r="E1103" s="2">
        <f t="shared" si="17"/>
        <v>0.92608591824071484</v>
      </c>
    </row>
    <row r="1104" spans="1:5" x14ac:dyDescent="0.3">
      <c r="A1104" t="s">
        <v>1105</v>
      </c>
      <c r="B1104">
        <v>60579690.629934892</v>
      </c>
      <c r="C1104">
        <v>60513389</v>
      </c>
      <c r="D1104">
        <v>66301.629934892058</v>
      </c>
      <c r="E1104" s="2">
        <f t="shared" si="17"/>
        <v>0.10956522354894395</v>
      </c>
    </row>
    <row r="1105" spans="1:5" x14ac:dyDescent="0.3">
      <c r="A1105" t="s">
        <v>1106</v>
      </c>
      <c r="B1105">
        <v>63869994.648640104</v>
      </c>
      <c r="C1105">
        <v>62633701</v>
      </c>
      <c r="D1105">
        <v>1236293.6486401036</v>
      </c>
      <c r="E1105" s="2">
        <f t="shared" si="17"/>
        <v>1.973847351987237</v>
      </c>
    </row>
    <row r="1106" spans="1:5" x14ac:dyDescent="0.3">
      <c r="A1106" t="s">
        <v>1107</v>
      </c>
      <c r="B1106">
        <v>63386681.237390116</v>
      </c>
      <c r="C1106">
        <v>62838055</v>
      </c>
      <c r="D1106">
        <v>548626.23739011586</v>
      </c>
      <c r="E1106" s="2">
        <f t="shared" si="17"/>
        <v>0.87307959705327576</v>
      </c>
    </row>
    <row r="1107" spans="1:5" x14ac:dyDescent="0.3">
      <c r="A1107" t="s">
        <v>1108</v>
      </c>
      <c r="B1107">
        <v>87090676.054149956</v>
      </c>
      <c r="C1107">
        <v>83557248</v>
      </c>
      <c r="D1107">
        <v>3533428.0541499555</v>
      </c>
      <c r="E1107" s="2">
        <f t="shared" si="17"/>
        <v>4.2287511122314072</v>
      </c>
    </row>
    <row r="1108" spans="1:5" x14ac:dyDescent="0.3">
      <c r="A1108" t="s">
        <v>1109</v>
      </c>
      <c r="B1108">
        <v>94093093.173983425</v>
      </c>
      <c r="C1108">
        <v>91760595</v>
      </c>
      <c r="D1108">
        <v>2332498.1739834249</v>
      </c>
      <c r="E1108" s="2">
        <f t="shared" si="17"/>
        <v>2.5419388071572824</v>
      </c>
    </row>
    <row r="1109" spans="1:5" x14ac:dyDescent="0.3">
      <c r="A1109" t="s">
        <v>1110</v>
      </c>
      <c r="B1109">
        <v>117836721.15683337</v>
      </c>
      <c r="C1109">
        <v>108041905</v>
      </c>
      <c r="D1109">
        <v>9794816.1568333656</v>
      </c>
      <c r="E1109" s="2">
        <f t="shared" si="17"/>
        <v>9.0657566217787124</v>
      </c>
    </row>
    <row r="1110" spans="1:5" x14ac:dyDescent="0.3">
      <c r="A1110" t="s">
        <v>1111</v>
      </c>
      <c r="B1110">
        <v>839042324.13753247</v>
      </c>
      <c r="C1110">
        <v>850525602</v>
      </c>
      <c r="D1110">
        <v>11483277.862467527</v>
      </c>
      <c r="E1110" s="2">
        <f t="shared" si="17"/>
        <v>1.3501390005738507</v>
      </c>
    </row>
    <row r="1111" spans="1:5" x14ac:dyDescent="0.3">
      <c r="A1111" t="s">
        <v>1112</v>
      </c>
      <c r="B1111">
        <v>496566927.17028332</v>
      </c>
      <c r="C1111">
        <v>485674455</v>
      </c>
      <c r="D1111">
        <v>10892472.170283318</v>
      </c>
      <c r="E1111" s="2">
        <f t="shared" si="17"/>
        <v>2.2427517152993599</v>
      </c>
    </row>
    <row r="1112" spans="1:5" x14ac:dyDescent="0.3">
      <c r="A1112" t="s">
        <v>1113</v>
      </c>
      <c r="B1112">
        <v>67412664.820290565</v>
      </c>
      <c r="C1112">
        <v>65121435</v>
      </c>
      <c r="D1112">
        <v>2291229.8202905655</v>
      </c>
      <c r="E1112" s="2">
        <f t="shared" si="17"/>
        <v>3.5183957790404423</v>
      </c>
    </row>
    <row r="1113" spans="1:5" x14ac:dyDescent="0.3">
      <c r="A1113" t="s">
        <v>1114</v>
      </c>
      <c r="B1113">
        <v>75688852.432442188</v>
      </c>
      <c r="C1113">
        <v>74541437</v>
      </c>
      <c r="D1113">
        <v>1147415.4324421883</v>
      </c>
      <c r="E1113" s="2">
        <f t="shared" si="17"/>
        <v>1.5392987828262397</v>
      </c>
    </row>
    <row r="1114" spans="1:5" x14ac:dyDescent="0.3">
      <c r="A1114" t="s">
        <v>1115</v>
      </c>
      <c r="B1114">
        <v>23951673.362856798</v>
      </c>
      <c r="C1114">
        <v>24154501</v>
      </c>
      <c r="D1114">
        <v>202827.63714320213</v>
      </c>
      <c r="E1114" s="2">
        <f t="shared" si="17"/>
        <v>0.83970948993399663</v>
      </c>
    </row>
    <row r="1115" spans="1:5" x14ac:dyDescent="0.3">
      <c r="A1115" t="s">
        <v>1116</v>
      </c>
      <c r="B1115">
        <v>42275392.32938569</v>
      </c>
      <c r="C1115">
        <v>44617710</v>
      </c>
      <c r="D1115">
        <v>2342317.6706143096</v>
      </c>
      <c r="E1115" s="2">
        <f t="shared" si="17"/>
        <v>5.2497487446449176</v>
      </c>
    </row>
    <row r="1116" spans="1:5" x14ac:dyDescent="0.3">
      <c r="A1116" t="s">
        <v>1117</v>
      </c>
      <c r="B1116">
        <v>64470143.415309481</v>
      </c>
      <c r="C1116">
        <v>65711518</v>
      </c>
      <c r="D1116">
        <v>1241374.5846905187</v>
      </c>
      <c r="E1116" s="2">
        <f t="shared" si="17"/>
        <v>1.8891278461875112</v>
      </c>
    </row>
    <row r="1117" spans="1:5" x14ac:dyDescent="0.3">
      <c r="A1117" t="s">
        <v>1118</v>
      </c>
      <c r="B1117">
        <v>55783154.37723323</v>
      </c>
      <c r="C1117">
        <v>55376729</v>
      </c>
      <c r="D1117">
        <v>406425.37723322958</v>
      </c>
      <c r="E1117" s="2">
        <f t="shared" si="17"/>
        <v>0.73392810404751352</v>
      </c>
    </row>
    <row r="1118" spans="1:5" x14ac:dyDescent="0.3">
      <c r="A1118" t="s">
        <v>1119</v>
      </c>
      <c r="B1118">
        <v>56515634.692233212</v>
      </c>
      <c r="C1118">
        <v>57278407</v>
      </c>
      <c r="D1118">
        <v>762772.30776678771</v>
      </c>
      <c r="E1118" s="2">
        <f t="shared" si="17"/>
        <v>1.331692600610886</v>
      </c>
    </row>
    <row r="1119" spans="1:5" x14ac:dyDescent="0.3">
      <c r="A1119" t="s">
        <v>1120</v>
      </c>
      <c r="B1119">
        <v>56946156.55081661</v>
      </c>
      <c r="C1119">
        <v>55651555</v>
      </c>
      <c r="D1119">
        <v>1294601.5508166105</v>
      </c>
      <c r="E1119" s="2">
        <f t="shared" si="17"/>
        <v>2.3262630322128652</v>
      </c>
    </row>
    <row r="1120" spans="1:5" x14ac:dyDescent="0.3">
      <c r="A1120" t="s">
        <v>1121</v>
      </c>
      <c r="B1120">
        <v>57371116.222199969</v>
      </c>
      <c r="C1120">
        <v>57252733</v>
      </c>
      <c r="D1120">
        <v>118383.22219996899</v>
      </c>
      <c r="E1120" s="2">
        <f t="shared" si="17"/>
        <v>0.20677304994325599</v>
      </c>
    </row>
    <row r="1121" spans="1:5" x14ac:dyDescent="0.3">
      <c r="A1121" t="s">
        <v>1122</v>
      </c>
      <c r="B1121">
        <v>941494613.88419116</v>
      </c>
      <c r="C1121">
        <v>1088720438</v>
      </c>
      <c r="D1121">
        <v>147225824.11580884</v>
      </c>
      <c r="E1121" s="2">
        <f t="shared" si="17"/>
        <v>13.522830928595909</v>
      </c>
    </row>
    <row r="1122" spans="1:5" x14ac:dyDescent="0.3">
      <c r="A1122" t="s">
        <v>1123</v>
      </c>
      <c r="B1122">
        <v>381365153.19934165</v>
      </c>
      <c r="C1122">
        <v>377453260</v>
      </c>
      <c r="D1122">
        <v>3911893.1993416548</v>
      </c>
      <c r="E1122" s="2">
        <f t="shared" si="17"/>
        <v>1.0363914195208315</v>
      </c>
    </row>
    <row r="1123" spans="1:5" x14ac:dyDescent="0.3">
      <c r="A1123" t="s">
        <v>1124</v>
      </c>
      <c r="B1123">
        <v>20431825.804950029</v>
      </c>
      <c r="C1123">
        <v>20301868</v>
      </c>
      <c r="D1123">
        <v>129957.80495002866</v>
      </c>
      <c r="E1123" s="2">
        <f t="shared" si="17"/>
        <v>0.64012732695350327</v>
      </c>
    </row>
    <row r="1124" spans="1:5" x14ac:dyDescent="0.3">
      <c r="A1124" t="s">
        <v>1125</v>
      </c>
      <c r="B1124">
        <v>53205426.454392783</v>
      </c>
      <c r="C1124">
        <v>54614898</v>
      </c>
      <c r="D1124">
        <v>1409471.5456072167</v>
      </c>
      <c r="E1124" s="2">
        <f t="shared" si="17"/>
        <v>2.580745542374201</v>
      </c>
    </row>
    <row r="1125" spans="1:5" x14ac:dyDescent="0.3">
      <c r="A1125" t="s">
        <v>1126</v>
      </c>
      <c r="B1125">
        <v>58426744.946833223</v>
      </c>
      <c r="C1125">
        <v>57798589</v>
      </c>
      <c r="D1125">
        <v>628155.9468332231</v>
      </c>
      <c r="E1125" s="2">
        <f t="shared" si="17"/>
        <v>1.086801525264264</v>
      </c>
    </row>
    <row r="1126" spans="1:5" x14ac:dyDescent="0.3">
      <c r="A1126" t="s">
        <v>1127</v>
      </c>
      <c r="B1126">
        <v>58643587.252033234</v>
      </c>
      <c r="C1126">
        <v>58685641</v>
      </c>
      <c r="D1126">
        <v>42053.747966766357</v>
      </c>
      <c r="E1126" s="2">
        <f t="shared" si="17"/>
        <v>7.1659348437152381E-2</v>
      </c>
    </row>
    <row r="1127" spans="1:5" x14ac:dyDescent="0.3">
      <c r="A1127" t="s">
        <v>1128</v>
      </c>
      <c r="B1127">
        <v>59677992.500111066</v>
      </c>
      <c r="C1127">
        <v>60692159</v>
      </c>
      <c r="D1127">
        <v>1014166.4998889342</v>
      </c>
      <c r="E1127" s="2">
        <f t="shared" si="17"/>
        <v>1.6710008617240559</v>
      </c>
    </row>
    <row r="1128" spans="1:5" x14ac:dyDescent="0.3">
      <c r="A1128" t="s">
        <v>1129</v>
      </c>
      <c r="B1128">
        <v>698755710.01536131</v>
      </c>
      <c r="C1128">
        <v>365015301</v>
      </c>
      <c r="D1128">
        <v>333740409.01536131</v>
      </c>
      <c r="E1128" s="2">
        <f t="shared" si="17"/>
        <v>91.431895622195114</v>
      </c>
    </row>
    <row r="1129" spans="1:5" x14ac:dyDescent="0.3">
      <c r="A1129" t="s">
        <v>1130</v>
      </c>
      <c r="B1129">
        <v>52743855.105883345</v>
      </c>
      <c r="C1129">
        <v>51808911</v>
      </c>
      <c r="D1129">
        <v>934944.10588334501</v>
      </c>
      <c r="E1129" s="2">
        <f t="shared" si="17"/>
        <v>1.8046009611808769</v>
      </c>
    </row>
    <row r="1130" spans="1:5" x14ac:dyDescent="0.3">
      <c r="A1130" t="s">
        <v>1131</v>
      </c>
      <c r="B1130">
        <v>32925681.921389408</v>
      </c>
      <c r="C1130">
        <v>32675113</v>
      </c>
      <c r="D1130">
        <v>250568.92138940841</v>
      </c>
      <c r="E1130" s="2">
        <f t="shared" si="17"/>
        <v>0.76684944100853891</v>
      </c>
    </row>
    <row r="1131" spans="1:5" x14ac:dyDescent="0.3">
      <c r="A1131" t="s">
        <v>1132</v>
      </c>
      <c r="B1131">
        <v>33115454.138622761</v>
      </c>
      <c r="C1131">
        <v>32869371</v>
      </c>
      <c r="D1131">
        <v>246083.13862276077</v>
      </c>
      <c r="E1131" s="2">
        <f t="shared" si="17"/>
        <v>0.74867005706546919</v>
      </c>
    </row>
    <row r="1132" spans="1:5" x14ac:dyDescent="0.3">
      <c r="A1132" t="s">
        <v>1133</v>
      </c>
      <c r="B1132">
        <v>33101888.424718816</v>
      </c>
      <c r="C1132">
        <v>34360866</v>
      </c>
      <c r="D1132">
        <v>1258977.5752811842</v>
      </c>
      <c r="E1132" s="2">
        <f t="shared" si="17"/>
        <v>3.663986743760137</v>
      </c>
    </row>
    <row r="1133" spans="1:5" x14ac:dyDescent="0.3">
      <c r="A1133" t="s">
        <v>1134</v>
      </c>
      <c r="B1133">
        <v>32273730.781111062</v>
      </c>
      <c r="C1133">
        <v>32211883</v>
      </c>
      <c r="D1133">
        <v>61847.781111061573</v>
      </c>
      <c r="E1133" s="2">
        <f t="shared" si="17"/>
        <v>0.19200299812048111</v>
      </c>
    </row>
    <row r="1134" spans="1:5" x14ac:dyDescent="0.3">
      <c r="A1134" t="s">
        <v>1135</v>
      </c>
      <c r="B1134">
        <v>34870926.633644372</v>
      </c>
      <c r="C1134">
        <v>32679364</v>
      </c>
      <c r="D1134">
        <v>2191562.6336443722</v>
      </c>
      <c r="E1134" s="2">
        <f t="shared" si="17"/>
        <v>6.7062585234044709</v>
      </c>
    </row>
    <row r="1135" spans="1:5" x14ac:dyDescent="0.3">
      <c r="A1135" t="s">
        <v>1136</v>
      </c>
      <c r="B1135">
        <v>56614493.98299998</v>
      </c>
      <c r="C1135">
        <v>57894916</v>
      </c>
      <c r="D1135">
        <v>1280422.0170000196</v>
      </c>
      <c r="E1135" s="2">
        <f t="shared" si="17"/>
        <v>2.2116311853704387</v>
      </c>
    </row>
    <row r="1136" spans="1:5" x14ac:dyDescent="0.3">
      <c r="A1136" t="s">
        <v>1137</v>
      </c>
      <c r="B1136">
        <v>58139800.700516634</v>
      </c>
      <c r="C1136">
        <v>57883099</v>
      </c>
      <c r="D1136">
        <v>256701.70051663369</v>
      </c>
      <c r="E1136" s="2">
        <f t="shared" si="17"/>
        <v>0.44348299408888542</v>
      </c>
    </row>
    <row r="1137" spans="1:5" x14ac:dyDescent="0.3">
      <c r="A1137" t="s">
        <v>1138</v>
      </c>
      <c r="B1137">
        <v>61621874.530133314</v>
      </c>
      <c r="C1137">
        <v>60897020</v>
      </c>
      <c r="D1137">
        <v>724854.53013331443</v>
      </c>
      <c r="E1137" s="2">
        <f t="shared" si="17"/>
        <v>1.1902955680480169</v>
      </c>
    </row>
    <row r="1138" spans="1:5" x14ac:dyDescent="0.3">
      <c r="A1138" t="s">
        <v>1139</v>
      </c>
      <c r="B1138">
        <v>95104956.671966597</v>
      </c>
      <c r="C1138">
        <v>85841394</v>
      </c>
      <c r="D1138">
        <v>9263562.6719665974</v>
      </c>
      <c r="E1138" s="2">
        <f t="shared" si="17"/>
        <v>10.79148676449336</v>
      </c>
    </row>
    <row r="1139" spans="1:5" x14ac:dyDescent="0.3">
      <c r="A1139" t="s">
        <v>1140</v>
      </c>
      <c r="B1139">
        <v>99005769.68083331</v>
      </c>
      <c r="C1139">
        <v>91315280</v>
      </c>
      <c r="D1139">
        <v>7690489.6808333099</v>
      </c>
      <c r="E1139" s="2">
        <f t="shared" si="17"/>
        <v>8.4219088862601197</v>
      </c>
    </row>
    <row r="1140" spans="1:5" x14ac:dyDescent="0.3">
      <c r="A1140" t="s">
        <v>1141</v>
      </c>
      <c r="B1140">
        <v>103166844.42699994</v>
      </c>
      <c r="C1140">
        <v>97103569</v>
      </c>
      <c r="D1140">
        <v>6063275.4269999415</v>
      </c>
      <c r="E1140" s="2">
        <f t="shared" si="17"/>
        <v>6.2441324139177024</v>
      </c>
    </row>
    <row r="1141" spans="1:5" x14ac:dyDescent="0.3">
      <c r="A1141" t="s">
        <v>1142</v>
      </c>
      <c r="B1141">
        <v>66720433.93269363</v>
      </c>
      <c r="C1141">
        <v>66046776</v>
      </c>
      <c r="D1141">
        <v>673657.93269363046</v>
      </c>
      <c r="E1141" s="2">
        <f t="shared" si="17"/>
        <v>1.0199709561805568</v>
      </c>
    </row>
    <row r="1142" spans="1:5" x14ac:dyDescent="0.3">
      <c r="A1142" t="s">
        <v>1143</v>
      </c>
      <c r="B1142">
        <v>135664799.86480001</v>
      </c>
      <c r="C1142">
        <v>152652822</v>
      </c>
      <c r="D1142">
        <v>16988022.135199994</v>
      </c>
      <c r="E1142" s="2">
        <f t="shared" si="17"/>
        <v>11.128534613791805</v>
      </c>
    </row>
    <row r="1143" spans="1:5" x14ac:dyDescent="0.3">
      <c r="A1143" t="s">
        <v>1144</v>
      </c>
      <c r="B1143">
        <v>110100099.22459993</v>
      </c>
      <c r="C1143">
        <v>100049943</v>
      </c>
      <c r="D1143">
        <v>10050156.224599928</v>
      </c>
      <c r="E1143" s="2">
        <f t="shared" si="17"/>
        <v>10.045139380639055</v>
      </c>
    </row>
    <row r="1144" spans="1:5" x14ac:dyDescent="0.3">
      <c r="A1144" t="s">
        <v>1145</v>
      </c>
      <c r="B1144">
        <v>63265382.698999897</v>
      </c>
      <c r="C1144">
        <v>61707972</v>
      </c>
      <c r="D1144">
        <v>1557410.6989998966</v>
      </c>
      <c r="E1144" s="2">
        <f t="shared" si="17"/>
        <v>2.523840354046794</v>
      </c>
    </row>
    <row r="1145" spans="1:5" x14ac:dyDescent="0.3">
      <c r="A1145" t="s">
        <v>1146</v>
      </c>
      <c r="B1145">
        <v>56893673.55167374</v>
      </c>
      <c r="C1145">
        <v>55715219</v>
      </c>
      <c r="D1145">
        <v>1178454.5516737401</v>
      </c>
      <c r="E1145" s="2">
        <f t="shared" si="17"/>
        <v>2.1151394050407308</v>
      </c>
    </row>
    <row r="1146" spans="1:5" x14ac:dyDescent="0.3">
      <c r="A1146" t="s">
        <v>1147</v>
      </c>
      <c r="B1146">
        <v>259895793.10565087</v>
      </c>
      <c r="C1146">
        <v>225364196</v>
      </c>
      <c r="D1146">
        <v>34531597.105650872</v>
      </c>
      <c r="E1146" s="2">
        <f t="shared" si="17"/>
        <v>15.322574623011931</v>
      </c>
    </row>
    <row r="1147" spans="1:5" x14ac:dyDescent="0.3">
      <c r="A1147" t="s">
        <v>1148</v>
      </c>
      <c r="B1147">
        <v>53510451.580410838</v>
      </c>
      <c r="C1147">
        <v>52472420</v>
      </c>
      <c r="D1147">
        <v>1038031.5804108381</v>
      </c>
      <c r="E1147" s="2">
        <f t="shared" si="17"/>
        <v>1.9782422469000631</v>
      </c>
    </row>
    <row r="1148" spans="1:5" x14ac:dyDescent="0.3">
      <c r="A1148" t="s">
        <v>1149</v>
      </c>
      <c r="B1148">
        <v>34314369.130291671</v>
      </c>
      <c r="C1148">
        <v>32636049</v>
      </c>
      <c r="D1148">
        <v>1678320.1302916706</v>
      </c>
      <c r="E1148" s="2">
        <f t="shared" si="17"/>
        <v>5.1425346563601204</v>
      </c>
    </row>
    <row r="1149" spans="1:5" x14ac:dyDescent="0.3">
      <c r="A1149" t="s">
        <v>1150</v>
      </c>
      <c r="B1149">
        <v>32084825.080228969</v>
      </c>
      <c r="C1149">
        <v>32107323</v>
      </c>
      <c r="D1149">
        <v>22497.919771030545</v>
      </c>
      <c r="E1149" s="2">
        <f t="shared" si="17"/>
        <v>7.007099212547413E-2</v>
      </c>
    </row>
    <row r="1150" spans="1:5" x14ac:dyDescent="0.3">
      <c r="A1150" t="s">
        <v>1151</v>
      </c>
      <c r="B1150">
        <v>494357188.65847814</v>
      </c>
      <c r="C1150">
        <v>586381462</v>
      </c>
      <c r="D1150">
        <v>92024273.341521859</v>
      </c>
      <c r="E1150" s="2">
        <f t="shared" si="17"/>
        <v>15.693585030408389</v>
      </c>
    </row>
    <row r="1151" spans="1:5" x14ac:dyDescent="0.3">
      <c r="A1151" t="s">
        <v>1152</v>
      </c>
      <c r="B1151">
        <v>136465166.95067504</v>
      </c>
      <c r="C1151">
        <v>137940217</v>
      </c>
      <c r="D1151">
        <v>1475050.0493249595</v>
      </c>
      <c r="E1151" s="2">
        <f t="shared" si="17"/>
        <v>1.0693400963150286</v>
      </c>
    </row>
    <row r="1152" spans="1:5" x14ac:dyDescent="0.3">
      <c r="A1152" t="s">
        <v>1153</v>
      </c>
      <c r="B1152">
        <v>43547270.250642411</v>
      </c>
      <c r="C1152">
        <v>43221770</v>
      </c>
      <c r="D1152">
        <v>325500.25064241141</v>
      </c>
      <c r="E1152" s="2">
        <f t="shared" si="17"/>
        <v>0.75309329220532018</v>
      </c>
    </row>
    <row r="1153" spans="1:5" x14ac:dyDescent="0.3">
      <c r="A1153" t="s">
        <v>1154</v>
      </c>
      <c r="B1153">
        <v>71142109.966583237</v>
      </c>
      <c r="C1153">
        <v>80727143</v>
      </c>
      <c r="D1153">
        <v>9585033.0334167629</v>
      </c>
      <c r="E1153" s="2">
        <f t="shared" si="17"/>
        <v>11.873370810876786</v>
      </c>
    </row>
    <row r="1154" spans="1:5" x14ac:dyDescent="0.3">
      <c r="A1154" t="s">
        <v>1155</v>
      </c>
      <c r="B1154">
        <v>66994746.528874829</v>
      </c>
      <c r="C1154">
        <v>69839220</v>
      </c>
      <c r="D1154">
        <v>2844473.4711251706</v>
      </c>
      <c r="E1154" s="2">
        <f t="shared" ref="E1154:E1217" si="18">100*(D1154/C1154)</f>
        <v>4.0728883729302394</v>
      </c>
    </row>
    <row r="1155" spans="1:5" x14ac:dyDescent="0.3">
      <c r="A1155" t="s">
        <v>1156</v>
      </c>
      <c r="B1155">
        <v>211254868.69587916</v>
      </c>
      <c r="C1155">
        <v>199095649</v>
      </c>
      <c r="D1155">
        <v>12159219.695879161</v>
      </c>
      <c r="E1155" s="2">
        <f t="shared" si="18"/>
        <v>6.1072252241329297</v>
      </c>
    </row>
    <row r="1156" spans="1:5" x14ac:dyDescent="0.3">
      <c r="A1156" t="s">
        <v>1157</v>
      </c>
      <c r="B1156">
        <v>218192762.92839593</v>
      </c>
      <c r="C1156">
        <v>226716375</v>
      </c>
      <c r="D1156">
        <v>8523612.071604073</v>
      </c>
      <c r="E1156" s="2">
        <f t="shared" si="18"/>
        <v>3.7595926062262039</v>
      </c>
    </row>
    <row r="1157" spans="1:5" x14ac:dyDescent="0.3">
      <c r="A1157" t="s">
        <v>1158</v>
      </c>
      <c r="B1157">
        <v>216723219.03534588</v>
      </c>
      <c r="C1157">
        <v>237587934</v>
      </c>
      <c r="D1157">
        <v>20864714.964654118</v>
      </c>
      <c r="E1157" s="2">
        <f t="shared" si="18"/>
        <v>8.7818916614907394</v>
      </c>
    </row>
    <row r="1158" spans="1:5" x14ac:dyDescent="0.3">
      <c r="A1158" t="s">
        <v>1159</v>
      </c>
      <c r="B1158">
        <v>261404764.22458324</v>
      </c>
      <c r="C1158">
        <v>194774368</v>
      </c>
      <c r="D1158">
        <v>66630396.224583238</v>
      </c>
      <c r="E1158" s="2">
        <f t="shared" si="18"/>
        <v>34.209016776059173</v>
      </c>
    </row>
    <row r="1159" spans="1:5" x14ac:dyDescent="0.3">
      <c r="A1159" t="s">
        <v>1160</v>
      </c>
      <c r="B1159">
        <v>59028941.351183318</v>
      </c>
      <c r="C1159">
        <v>56888984</v>
      </c>
      <c r="D1159">
        <v>2139957.3511833176</v>
      </c>
      <c r="E1159" s="2">
        <f t="shared" si="18"/>
        <v>3.7616374923892431</v>
      </c>
    </row>
    <row r="1160" spans="1:5" x14ac:dyDescent="0.3">
      <c r="A1160" t="s">
        <v>1161</v>
      </c>
      <c r="B1160">
        <v>1801051759.7791643</v>
      </c>
      <c r="C1160">
        <v>1955091357</v>
      </c>
      <c r="D1160">
        <v>154039597.22083569</v>
      </c>
      <c r="E1160" s="2">
        <f t="shared" si="18"/>
        <v>7.8788951047895042</v>
      </c>
    </row>
    <row r="1161" spans="1:5" x14ac:dyDescent="0.3">
      <c r="A1161" t="s">
        <v>1162</v>
      </c>
      <c r="B1161">
        <v>329052407.31335849</v>
      </c>
      <c r="C1161">
        <v>333466208</v>
      </c>
      <c r="D1161">
        <v>4413800.6866415143</v>
      </c>
      <c r="E1161" s="2">
        <f t="shared" si="18"/>
        <v>1.3236125822504674</v>
      </c>
    </row>
    <row r="1162" spans="1:5" x14ac:dyDescent="0.3">
      <c r="A1162" t="s">
        <v>1163</v>
      </c>
      <c r="B1162">
        <v>355629945.27624029</v>
      </c>
      <c r="C1162">
        <v>369446744</v>
      </c>
      <c r="D1162">
        <v>13816798.723759711</v>
      </c>
      <c r="E1162" s="2">
        <f t="shared" si="18"/>
        <v>3.739862090585838</v>
      </c>
    </row>
    <row r="1163" spans="1:5" x14ac:dyDescent="0.3">
      <c r="A1163" t="s">
        <v>1164</v>
      </c>
      <c r="B1163">
        <v>372661526.67638999</v>
      </c>
      <c r="C1163">
        <v>371684660</v>
      </c>
      <c r="D1163">
        <v>976866.67638999224</v>
      </c>
      <c r="E1163" s="2">
        <f t="shared" si="18"/>
        <v>0.26282135947983226</v>
      </c>
    </row>
    <row r="1164" spans="1:5" x14ac:dyDescent="0.3">
      <c r="A1164" t="s">
        <v>1165</v>
      </c>
      <c r="B1164">
        <v>286254412.28374988</v>
      </c>
      <c r="C1164">
        <v>342179785</v>
      </c>
      <c r="D1164">
        <v>55925372.716250122</v>
      </c>
      <c r="E1164" s="2">
        <f t="shared" si="18"/>
        <v>16.343856407604594</v>
      </c>
    </row>
    <row r="1165" spans="1:5" x14ac:dyDescent="0.3">
      <c r="A1165" t="s">
        <v>1166</v>
      </c>
      <c r="B1165">
        <v>2649442493.2699504</v>
      </c>
      <c r="C1165">
        <v>2517385939</v>
      </c>
      <c r="D1165">
        <v>132056554.26995039</v>
      </c>
      <c r="E1165" s="2">
        <f t="shared" si="18"/>
        <v>5.2457810391365021</v>
      </c>
    </row>
    <row r="1166" spans="1:5" x14ac:dyDescent="0.3">
      <c r="A1166" t="s">
        <v>1167</v>
      </c>
      <c r="B1166">
        <v>2656470271.713316</v>
      </c>
      <c r="C1166">
        <v>2564548145</v>
      </c>
      <c r="D1166">
        <v>91922126.713315964</v>
      </c>
      <c r="E1166" s="2">
        <f t="shared" si="18"/>
        <v>3.5843400675683541</v>
      </c>
    </row>
    <row r="1167" spans="1:5" x14ac:dyDescent="0.3">
      <c r="A1167" t="s">
        <v>1168</v>
      </c>
      <c r="B1167">
        <v>2771821673.9676828</v>
      </c>
      <c r="C1167">
        <v>2915829835</v>
      </c>
      <c r="D1167">
        <v>144008161.03231716</v>
      </c>
      <c r="E1167" s="2">
        <f t="shared" si="18"/>
        <v>4.9388396848033889</v>
      </c>
    </row>
    <row r="1168" spans="1:5" x14ac:dyDescent="0.3">
      <c r="A1168" t="s">
        <v>1169</v>
      </c>
      <c r="B1168">
        <v>629140857.06051719</v>
      </c>
      <c r="C1168">
        <v>621562908</v>
      </c>
      <c r="D1168">
        <v>7577949.0605171919</v>
      </c>
      <c r="E1168" s="2">
        <f t="shared" si="18"/>
        <v>1.219176524690111</v>
      </c>
    </row>
    <row r="1169" spans="1:5" x14ac:dyDescent="0.3">
      <c r="A1169" t="s">
        <v>1170</v>
      </c>
      <c r="B1169">
        <v>730404417.72176695</v>
      </c>
      <c r="C1169">
        <v>754137131</v>
      </c>
      <c r="D1169">
        <v>23732713.278233051</v>
      </c>
      <c r="E1169" s="2">
        <f t="shared" si="18"/>
        <v>3.147002355760288</v>
      </c>
    </row>
    <row r="1170" spans="1:5" x14ac:dyDescent="0.3">
      <c r="A1170" t="s">
        <v>1171</v>
      </c>
      <c r="B1170">
        <v>791884574.43152738</v>
      </c>
      <c r="C1170">
        <v>347921174</v>
      </c>
      <c r="D1170">
        <v>443963400.43152738</v>
      </c>
      <c r="E1170" s="2">
        <f t="shared" si="18"/>
        <v>127.60459368636397</v>
      </c>
    </row>
    <row r="1171" spans="1:5" x14ac:dyDescent="0.3">
      <c r="A1171" t="s">
        <v>1172</v>
      </c>
      <c r="B1171">
        <v>655203952.20559466</v>
      </c>
      <c r="C1171">
        <v>303175727</v>
      </c>
      <c r="D1171">
        <v>352028225.20559466</v>
      </c>
      <c r="E1171" s="2">
        <f t="shared" si="18"/>
        <v>116.11359150978294</v>
      </c>
    </row>
    <row r="1172" spans="1:5" x14ac:dyDescent="0.3">
      <c r="A1172" t="s">
        <v>1173</v>
      </c>
      <c r="B1172">
        <v>881043660.43328297</v>
      </c>
      <c r="C1172">
        <v>490877324</v>
      </c>
      <c r="D1172">
        <v>390166336.43328297</v>
      </c>
      <c r="E1172" s="2">
        <f t="shared" si="18"/>
        <v>79.483471196824524</v>
      </c>
    </row>
    <row r="1173" spans="1:5" x14ac:dyDescent="0.3">
      <c r="A1173" t="s">
        <v>1174</v>
      </c>
      <c r="B1173">
        <v>854560135.01751566</v>
      </c>
      <c r="C1173">
        <v>557058823</v>
      </c>
      <c r="D1173">
        <v>297501312.01751566</v>
      </c>
      <c r="E1173" s="2">
        <f t="shared" si="18"/>
        <v>53.405726600889977</v>
      </c>
    </row>
    <row r="1174" spans="1:5" x14ac:dyDescent="0.3">
      <c r="A1174" t="s">
        <v>1175</v>
      </c>
      <c r="B1174">
        <v>143977007.31049991</v>
      </c>
      <c r="C1174">
        <v>143581042</v>
      </c>
      <c r="D1174">
        <v>395965.31049990654</v>
      </c>
      <c r="E1174" s="2">
        <f t="shared" si="18"/>
        <v>0.27577826778824083</v>
      </c>
    </row>
    <row r="1175" spans="1:5" x14ac:dyDescent="0.3">
      <c r="A1175" t="s">
        <v>1176</v>
      </c>
      <c r="B1175">
        <v>60291121.267657071</v>
      </c>
      <c r="C1175">
        <v>58238636</v>
      </c>
      <c r="D1175">
        <v>2052485.2676570714</v>
      </c>
      <c r="E1175" s="2">
        <f t="shared" si="18"/>
        <v>3.5242674084212262</v>
      </c>
    </row>
    <row r="1176" spans="1:5" x14ac:dyDescent="0.3">
      <c r="A1176" t="s">
        <v>1177</v>
      </c>
      <c r="B1176">
        <v>24679881.028321207</v>
      </c>
      <c r="C1176">
        <v>27539285</v>
      </c>
      <c r="D1176">
        <v>2859403.9716787934</v>
      </c>
      <c r="E1176" s="2">
        <f t="shared" si="18"/>
        <v>10.383000036779436</v>
      </c>
    </row>
    <row r="1177" spans="1:5" x14ac:dyDescent="0.3">
      <c r="A1177" t="s">
        <v>1178</v>
      </c>
      <c r="B1177">
        <v>66992312.811241724</v>
      </c>
      <c r="C1177">
        <v>58609819</v>
      </c>
      <c r="D1177">
        <v>8382493.8112417236</v>
      </c>
      <c r="E1177" s="2">
        <f t="shared" si="18"/>
        <v>14.302200474704971</v>
      </c>
    </row>
    <row r="1178" spans="1:5" x14ac:dyDescent="0.3">
      <c r="A1178" t="s">
        <v>1179</v>
      </c>
      <c r="B1178">
        <v>188439939.49044997</v>
      </c>
      <c r="C1178">
        <v>207444377</v>
      </c>
      <c r="D1178">
        <v>19004437.509550035</v>
      </c>
      <c r="E1178" s="2">
        <f t="shared" si="18"/>
        <v>9.1612208459861186</v>
      </c>
    </row>
    <row r="1179" spans="1:5" x14ac:dyDescent="0.3">
      <c r="A1179" t="s">
        <v>1180</v>
      </c>
      <c r="B1179">
        <v>45387932.837899946</v>
      </c>
      <c r="C1179">
        <v>37771065</v>
      </c>
      <c r="D1179">
        <v>7616867.8378999457</v>
      </c>
      <c r="E1179" s="2">
        <f t="shared" si="18"/>
        <v>20.165880517004076</v>
      </c>
    </row>
    <row r="1180" spans="1:5" x14ac:dyDescent="0.3">
      <c r="A1180" t="s">
        <v>1181</v>
      </c>
      <c r="B1180">
        <v>44981627.865649983</v>
      </c>
      <c r="C1180">
        <v>47535057</v>
      </c>
      <c r="D1180">
        <v>2553429.1343500167</v>
      </c>
      <c r="E1180" s="2">
        <f t="shared" si="18"/>
        <v>5.3716757599554716</v>
      </c>
    </row>
    <row r="1181" spans="1:5" x14ac:dyDescent="0.3">
      <c r="A1181" t="s">
        <v>1182</v>
      </c>
      <c r="B1181">
        <v>35961344.446949966</v>
      </c>
      <c r="C1181">
        <v>33472924</v>
      </c>
      <c r="D1181">
        <v>2488420.4469499663</v>
      </c>
      <c r="E1181" s="2">
        <f t="shared" si="18"/>
        <v>7.4341292889440025</v>
      </c>
    </row>
    <row r="1182" spans="1:5" x14ac:dyDescent="0.3">
      <c r="A1182" t="s">
        <v>1183</v>
      </c>
      <c r="B1182">
        <v>9896077.333901383</v>
      </c>
      <c r="C1182">
        <v>10081577</v>
      </c>
      <c r="D1182">
        <v>185499.66609861702</v>
      </c>
      <c r="E1182" s="2">
        <f t="shared" si="18"/>
        <v>1.8399866022807445</v>
      </c>
    </row>
    <row r="1183" spans="1:5" x14ac:dyDescent="0.3">
      <c r="A1183" t="s">
        <v>1184</v>
      </c>
      <c r="B1183">
        <v>13203771.767269425</v>
      </c>
      <c r="C1183">
        <v>12424666</v>
      </c>
      <c r="D1183">
        <v>779105.76726942509</v>
      </c>
      <c r="E1183" s="2">
        <f t="shared" si="18"/>
        <v>6.2706375146778601</v>
      </c>
    </row>
    <row r="1184" spans="1:5" x14ac:dyDescent="0.3">
      <c r="A1184" t="s">
        <v>1185</v>
      </c>
      <c r="B1184">
        <v>6807202.9384332635</v>
      </c>
      <c r="C1184">
        <v>6191811</v>
      </c>
      <c r="D1184">
        <v>615391.93843326345</v>
      </c>
      <c r="E1184" s="2">
        <f t="shared" si="18"/>
        <v>9.9388036623414937</v>
      </c>
    </row>
    <row r="1185" spans="1:5" x14ac:dyDescent="0.3">
      <c r="A1185" t="s">
        <v>1186</v>
      </c>
      <c r="B1185">
        <v>9605430.0696672816</v>
      </c>
      <c r="C1185">
        <v>9378705</v>
      </c>
      <c r="D1185">
        <v>226725.06966728158</v>
      </c>
      <c r="E1185" s="2">
        <f t="shared" si="18"/>
        <v>2.4174453687079569</v>
      </c>
    </row>
    <row r="1186" spans="1:5" x14ac:dyDescent="0.3">
      <c r="A1186" t="s">
        <v>1187</v>
      </c>
      <c r="B1186">
        <v>14972321.825899983</v>
      </c>
      <c r="C1186">
        <v>13779484</v>
      </c>
      <c r="D1186">
        <v>1192837.8258999828</v>
      </c>
      <c r="E1186" s="2">
        <f t="shared" si="18"/>
        <v>8.6566218727782758</v>
      </c>
    </row>
    <row r="1187" spans="1:5" x14ac:dyDescent="0.3">
      <c r="A1187" t="s">
        <v>1188</v>
      </c>
      <c r="B1187">
        <v>21701615.275133334</v>
      </c>
      <c r="C1187">
        <v>21875818</v>
      </c>
      <c r="D1187">
        <v>174202.7248666659</v>
      </c>
      <c r="E1187" s="2">
        <f t="shared" si="18"/>
        <v>0.79632553565158526</v>
      </c>
    </row>
    <row r="1188" spans="1:5" x14ac:dyDescent="0.3">
      <c r="A1188" t="s">
        <v>1189</v>
      </c>
      <c r="B1188">
        <v>26159794.137633342</v>
      </c>
      <c r="C1188">
        <v>26645891</v>
      </c>
      <c r="D1188">
        <v>486096.8623666577</v>
      </c>
      <c r="E1188" s="2">
        <f t="shared" si="18"/>
        <v>1.8242845111340344</v>
      </c>
    </row>
    <row r="1189" spans="1:5" x14ac:dyDescent="0.3">
      <c r="A1189" t="s">
        <v>1190</v>
      </c>
      <c r="B1189">
        <v>9686896.6016471311</v>
      </c>
      <c r="C1189">
        <v>9523312</v>
      </c>
      <c r="D1189">
        <v>163584.60164713115</v>
      </c>
      <c r="E1189" s="2">
        <f t="shared" si="18"/>
        <v>1.7177280514082824</v>
      </c>
    </row>
    <row r="1190" spans="1:5" x14ac:dyDescent="0.3">
      <c r="A1190" t="s">
        <v>1191</v>
      </c>
      <c r="B1190">
        <v>20267480.532616682</v>
      </c>
      <c r="C1190">
        <v>22867942</v>
      </c>
      <c r="D1190">
        <v>2600461.4673833176</v>
      </c>
      <c r="E1190" s="2">
        <f t="shared" si="18"/>
        <v>11.371646243388748</v>
      </c>
    </row>
    <row r="1191" spans="1:5" x14ac:dyDescent="0.3">
      <c r="A1191" t="s">
        <v>1192</v>
      </c>
      <c r="B1191">
        <v>19845119.368016671</v>
      </c>
      <c r="C1191">
        <v>19502228</v>
      </c>
      <c r="D1191">
        <v>342891.36801667139</v>
      </c>
      <c r="E1191" s="2">
        <f t="shared" si="18"/>
        <v>1.758216384387832</v>
      </c>
    </row>
    <row r="1192" spans="1:5" x14ac:dyDescent="0.3">
      <c r="A1192" t="s">
        <v>1193</v>
      </c>
      <c r="B1192">
        <v>560489442.87203276</v>
      </c>
      <c r="C1192">
        <v>304160328</v>
      </c>
      <c r="D1192">
        <v>256329114.87203276</v>
      </c>
      <c r="E1192" s="2">
        <f t="shared" si="18"/>
        <v>84.274341942461589</v>
      </c>
    </row>
    <row r="1193" spans="1:5" x14ac:dyDescent="0.3">
      <c r="A1193" t="s">
        <v>1194</v>
      </c>
      <c r="B1193">
        <v>36519898.835814245</v>
      </c>
      <c r="C1193">
        <v>39977566</v>
      </c>
      <c r="D1193">
        <v>3457667.164185755</v>
      </c>
      <c r="E1193" s="2">
        <f t="shared" si="18"/>
        <v>8.6490187126093545</v>
      </c>
    </row>
    <row r="1194" spans="1:5" x14ac:dyDescent="0.3">
      <c r="A1194" t="s">
        <v>1195</v>
      </c>
      <c r="B1194">
        <v>23817262.374633331</v>
      </c>
      <c r="C1194">
        <v>25116677</v>
      </c>
      <c r="D1194">
        <v>1299414.6253666691</v>
      </c>
      <c r="E1194" s="2">
        <f t="shared" si="18"/>
        <v>5.1735133010097991</v>
      </c>
    </row>
    <row r="1195" spans="1:5" x14ac:dyDescent="0.3">
      <c r="A1195" t="s">
        <v>1196</v>
      </c>
      <c r="B1195">
        <v>24547279.937314667</v>
      </c>
      <c r="C1195">
        <v>26245188</v>
      </c>
      <c r="D1195">
        <v>1697908.0626853332</v>
      </c>
      <c r="E1195" s="2">
        <f t="shared" si="18"/>
        <v>6.4694071259285053</v>
      </c>
    </row>
    <row r="1196" spans="1:5" x14ac:dyDescent="0.3">
      <c r="A1196" t="s">
        <v>1197</v>
      </c>
      <c r="B1196">
        <v>24476566.190931313</v>
      </c>
      <c r="C1196">
        <v>23797510</v>
      </c>
      <c r="D1196">
        <v>679056.19093131274</v>
      </c>
      <c r="E1196" s="2">
        <f t="shared" si="18"/>
        <v>2.8534758087350851</v>
      </c>
    </row>
    <row r="1197" spans="1:5" x14ac:dyDescent="0.3">
      <c r="A1197" t="s">
        <v>1198</v>
      </c>
      <c r="B1197">
        <v>24537977.301124953</v>
      </c>
      <c r="C1197">
        <v>24780020</v>
      </c>
      <c r="D1197">
        <v>242042.69887504727</v>
      </c>
      <c r="E1197" s="2">
        <f t="shared" si="18"/>
        <v>0.97676555093598494</v>
      </c>
    </row>
    <row r="1198" spans="1:5" x14ac:dyDescent="0.3">
      <c r="A1198" t="s">
        <v>1199</v>
      </c>
      <c r="B1198">
        <v>207295614.2371918</v>
      </c>
      <c r="C1198">
        <v>196456938</v>
      </c>
      <c r="D1198">
        <v>10838676.237191796</v>
      </c>
      <c r="E1198" s="2">
        <f t="shared" si="18"/>
        <v>5.5170748091328781</v>
      </c>
    </row>
    <row r="1199" spans="1:5" x14ac:dyDescent="0.3">
      <c r="A1199" t="s">
        <v>1200</v>
      </c>
      <c r="B1199">
        <v>33332878.65019647</v>
      </c>
      <c r="C1199">
        <v>33686413</v>
      </c>
      <c r="D1199">
        <v>353534.34980352968</v>
      </c>
      <c r="E1199" s="2">
        <f t="shared" si="18"/>
        <v>1.0494864793218848</v>
      </c>
    </row>
    <row r="1200" spans="1:5" x14ac:dyDescent="0.3">
      <c r="A1200" t="s">
        <v>1201</v>
      </c>
      <c r="B1200">
        <v>33922937.747429833</v>
      </c>
      <c r="C1200">
        <v>33937192</v>
      </c>
      <c r="D1200">
        <v>14254.252570167184</v>
      </c>
      <c r="E1200" s="2">
        <f t="shared" si="18"/>
        <v>4.2001862057907395E-2</v>
      </c>
    </row>
    <row r="1201" spans="1:5" x14ac:dyDescent="0.3">
      <c r="A1201" t="s">
        <v>1202</v>
      </c>
      <c r="B1201">
        <v>12478190.537250005</v>
      </c>
      <c r="C1201">
        <v>11526800</v>
      </c>
      <c r="D1201">
        <v>951390.53725000471</v>
      </c>
      <c r="E1201" s="2">
        <f t="shared" si="18"/>
        <v>8.2537264223375502</v>
      </c>
    </row>
    <row r="1202" spans="1:5" x14ac:dyDescent="0.3">
      <c r="A1202" t="s">
        <v>1203</v>
      </c>
      <c r="B1202">
        <v>9936164.6483000312</v>
      </c>
      <c r="C1202">
        <v>9206660</v>
      </c>
      <c r="D1202">
        <v>729504.6483000312</v>
      </c>
      <c r="E1202" s="2">
        <f t="shared" si="18"/>
        <v>7.9236623085899902</v>
      </c>
    </row>
    <row r="1203" spans="1:5" x14ac:dyDescent="0.3">
      <c r="A1203" t="s">
        <v>1204</v>
      </c>
      <c r="B1203">
        <v>20300991.692751274</v>
      </c>
      <c r="C1203">
        <v>20406988</v>
      </c>
      <c r="D1203">
        <v>105996.30724872649</v>
      </c>
      <c r="E1203" s="2">
        <f t="shared" si="18"/>
        <v>0.51941181740650055</v>
      </c>
    </row>
    <row r="1204" spans="1:5" x14ac:dyDescent="0.3">
      <c r="A1204" t="s">
        <v>1205</v>
      </c>
      <c r="B1204">
        <v>9502808.0847821441</v>
      </c>
      <c r="C1204">
        <v>9233215</v>
      </c>
      <c r="D1204">
        <v>269593.08478214405</v>
      </c>
      <c r="E1204" s="2">
        <f t="shared" si="18"/>
        <v>2.919818121663408</v>
      </c>
    </row>
    <row r="1205" spans="1:5" x14ac:dyDescent="0.3">
      <c r="A1205" t="s">
        <v>1206</v>
      </c>
      <c r="B1205">
        <v>9567541.441317495</v>
      </c>
      <c r="C1205">
        <v>10200643</v>
      </c>
      <c r="D1205">
        <v>633101.55868250504</v>
      </c>
      <c r="E1205" s="2">
        <f t="shared" si="18"/>
        <v>6.2064867742406538</v>
      </c>
    </row>
    <row r="1206" spans="1:5" x14ac:dyDescent="0.3">
      <c r="A1206" t="s">
        <v>1207</v>
      </c>
      <c r="B1206">
        <v>18124422.869933311</v>
      </c>
      <c r="C1206">
        <v>18490070</v>
      </c>
      <c r="D1206">
        <v>365647.1300666891</v>
      </c>
      <c r="E1206" s="2">
        <f t="shared" si="18"/>
        <v>1.9775324272254737</v>
      </c>
    </row>
    <row r="1207" spans="1:5" x14ac:dyDescent="0.3">
      <c r="A1207" t="s">
        <v>1208</v>
      </c>
      <c r="B1207">
        <v>9580854.8813700434</v>
      </c>
      <c r="C1207">
        <v>9460596</v>
      </c>
      <c r="D1207">
        <v>120258.88137004338</v>
      </c>
      <c r="E1207" s="2">
        <f t="shared" si="18"/>
        <v>1.2711554469722985</v>
      </c>
    </row>
    <row r="1208" spans="1:5" x14ac:dyDescent="0.3">
      <c r="A1208" t="s">
        <v>1209</v>
      </c>
      <c r="B1208">
        <v>40338015.424516723</v>
      </c>
      <c r="C1208">
        <v>42394972</v>
      </c>
      <c r="D1208">
        <v>2056956.5754832774</v>
      </c>
      <c r="E1208" s="2">
        <f t="shared" si="18"/>
        <v>4.8518880387119436</v>
      </c>
    </row>
    <row r="1209" spans="1:5" x14ac:dyDescent="0.3">
      <c r="A1209" t="s">
        <v>1210</v>
      </c>
      <c r="B1209">
        <v>9713381.6868489403</v>
      </c>
      <c r="C1209">
        <v>9549306</v>
      </c>
      <c r="D1209">
        <v>164075.68684894033</v>
      </c>
      <c r="E1209" s="2">
        <f t="shared" si="18"/>
        <v>1.7181948808524967</v>
      </c>
    </row>
    <row r="1210" spans="1:5" x14ac:dyDescent="0.3">
      <c r="A1210" t="s">
        <v>1211</v>
      </c>
      <c r="B1210">
        <v>16730027.049966656</v>
      </c>
      <c r="C1210">
        <v>16521103</v>
      </c>
      <c r="D1210">
        <v>208924.04996665567</v>
      </c>
      <c r="E1210" s="2">
        <f t="shared" si="18"/>
        <v>1.2645889924338325</v>
      </c>
    </row>
    <row r="1211" spans="1:5" x14ac:dyDescent="0.3">
      <c r="A1211" t="s">
        <v>1212</v>
      </c>
      <c r="B1211">
        <v>17070979.163931228</v>
      </c>
      <c r="C1211">
        <v>17241442</v>
      </c>
      <c r="D1211">
        <v>170462.83606877178</v>
      </c>
      <c r="E1211" s="2">
        <f t="shared" si="18"/>
        <v>0.98868085435528996</v>
      </c>
    </row>
    <row r="1212" spans="1:5" x14ac:dyDescent="0.3">
      <c r="A1212" t="s">
        <v>1213</v>
      </c>
      <c r="B1212">
        <v>50563115.816016614</v>
      </c>
      <c r="C1212">
        <v>44600020</v>
      </c>
      <c r="D1212">
        <v>5963095.8160166144</v>
      </c>
      <c r="E1212" s="2">
        <f t="shared" si="18"/>
        <v>13.370163995479405</v>
      </c>
    </row>
    <row r="1213" spans="1:5" x14ac:dyDescent="0.3">
      <c r="A1213" t="s">
        <v>1214</v>
      </c>
      <c r="B1213">
        <v>19446974.806316637</v>
      </c>
      <c r="C1213">
        <v>21175622</v>
      </c>
      <c r="D1213">
        <v>1728647.1936833635</v>
      </c>
      <c r="E1213" s="2">
        <f t="shared" si="18"/>
        <v>8.1633833173040369</v>
      </c>
    </row>
    <row r="1214" spans="1:5" x14ac:dyDescent="0.3">
      <c r="A1214" t="s">
        <v>1215</v>
      </c>
      <c r="B1214">
        <v>18489729.230759528</v>
      </c>
      <c r="C1214">
        <v>18445374</v>
      </c>
      <c r="D1214">
        <v>44355.230759527534</v>
      </c>
      <c r="E1214" s="2">
        <f t="shared" si="18"/>
        <v>0.24046804775835684</v>
      </c>
    </row>
    <row r="1215" spans="1:5" x14ac:dyDescent="0.3">
      <c r="A1215" t="s">
        <v>1216</v>
      </c>
      <c r="B1215">
        <v>21130455.891849961</v>
      </c>
      <c r="C1215">
        <v>20288978</v>
      </c>
      <c r="D1215">
        <v>841477.89184996113</v>
      </c>
      <c r="E1215" s="2">
        <f t="shared" si="18"/>
        <v>4.1474631785295504</v>
      </c>
    </row>
    <row r="1216" spans="1:5" x14ac:dyDescent="0.3">
      <c r="A1216" t="s">
        <v>1217</v>
      </c>
      <c r="B1216">
        <v>9212784.4698166773</v>
      </c>
      <c r="C1216">
        <v>8636756</v>
      </c>
      <c r="D1216">
        <v>576028.46981667727</v>
      </c>
      <c r="E1216" s="2">
        <f t="shared" si="18"/>
        <v>6.6695003287886943</v>
      </c>
    </row>
    <row r="1217" spans="1:5" x14ac:dyDescent="0.3">
      <c r="A1217" t="s">
        <v>1218</v>
      </c>
      <c r="B1217">
        <v>14790412.046677355</v>
      </c>
      <c r="C1217">
        <v>11344060</v>
      </c>
      <c r="D1217">
        <v>3446352.0466773547</v>
      </c>
      <c r="E1217" s="2">
        <f t="shared" si="18"/>
        <v>30.380234648594552</v>
      </c>
    </row>
    <row r="1218" spans="1:5" x14ac:dyDescent="0.3">
      <c r="A1218" t="s">
        <v>1219</v>
      </c>
      <c r="B1218">
        <v>17851836.309049986</v>
      </c>
      <c r="C1218">
        <v>17797745</v>
      </c>
      <c r="D1218">
        <v>54091.309049986303</v>
      </c>
      <c r="E1218" s="2">
        <f t="shared" ref="E1218:E1281" si="19">100*(D1218/C1218)</f>
        <v>0.3039222612189707</v>
      </c>
    </row>
    <row r="1219" spans="1:5" x14ac:dyDescent="0.3">
      <c r="A1219" t="s">
        <v>1220</v>
      </c>
      <c r="B1219">
        <v>40927000.645608284</v>
      </c>
      <c r="C1219">
        <v>41858540</v>
      </c>
      <c r="D1219">
        <v>931539.35439171642</v>
      </c>
      <c r="E1219" s="2">
        <f t="shared" si="19"/>
        <v>2.2254463590744358</v>
      </c>
    </row>
    <row r="1220" spans="1:5" x14ac:dyDescent="0.3">
      <c r="A1220" t="s">
        <v>1221</v>
      </c>
      <c r="B1220">
        <v>10061467.038548689</v>
      </c>
      <c r="C1220">
        <v>9535663</v>
      </c>
      <c r="D1220">
        <v>525804.03854868934</v>
      </c>
      <c r="E1220" s="2">
        <f t="shared" si="19"/>
        <v>5.5140794987059563</v>
      </c>
    </row>
    <row r="1221" spans="1:5" x14ac:dyDescent="0.3">
      <c r="A1221" t="s">
        <v>1222</v>
      </c>
      <c r="B1221">
        <v>9869869.3812432736</v>
      </c>
      <c r="C1221">
        <v>9651782</v>
      </c>
      <c r="D1221">
        <v>218087.38124327362</v>
      </c>
      <c r="E1221" s="2">
        <f t="shared" si="19"/>
        <v>2.2595556058277491</v>
      </c>
    </row>
    <row r="1222" spans="1:5" x14ac:dyDescent="0.3">
      <c r="A1222" t="s">
        <v>1223</v>
      </c>
      <c r="B1222">
        <v>18841622.472154837</v>
      </c>
      <c r="C1222">
        <v>18438996</v>
      </c>
      <c r="D1222">
        <v>402626.4721548371</v>
      </c>
      <c r="E1222" s="2">
        <f t="shared" si="19"/>
        <v>2.1835596263204198</v>
      </c>
    </row>
    <row r="1223" spans="1:5" x14ac:dyDescent="0.3">
      <c r="A1223" t="s">
        <v>1224</v>
      </c>
      <c r="B1223">
        <v>18605353.479066718</v>
      </c>
      <c r="C1223">
        <v>18571331</v>
      </c>
      <c r="D1223">
        <v>34022.47906671837</v>
      </c>
      <c r="E1223" s="2">
        <f t="shared" si="19"/>
        <v>0.18319892670438306</v>
      </c>
    </row>
    <row r="1224" spans="1:5" x14ac:dyDescent="0.3">
      <c r="A1224" t="s">
        <v>1225</v>
      </c>
      <c r="B1224">
        <v>41642742.993611068</v>
      </c>
      <c r="C1224">
        <v>42945982</v>
      </c>
      <c r="D1224">
        <v>1303239.0063889325</v>
      </c>
      <c r="E1224" s="2">
        <f t="shared" si="19"/>
        <v>3.034600550964075</v>
      </c>
    </row>
    <row r="1225" spans="1:5" x14ac:dyDescent="0.3">
      <c r="A1225" t="s">
        <v>1226</v>
      </c>
      <c r="B1225">
        <v>13721781.778850213</v>
      </c>
      <c r="C1225">
        <v>13118209</v>
      </c>
      <c r="D1225">
        <v>603572.77885021269</v>
      </c>
      <c r="E1225" s="2">
        <f t="shared" si="19"/>
        <v>4.6010303605485525</v>
      </c>
    </row>
    <row r="1226" spans="1:5" x14ac:dyDescent="0.3">
      <c r="A1226" t="s">
        <v>1227</v>
      </c>
      <c r="B1226">
        <v>13836089.976141844</v>
      </c>
      <c r="C1226">
        <v>13699432</v>
      </c>
      <c r="D1226">
        <v>136657.97614184394</v>
      </c>
      <c r="E1226" s="2">
        <f t="shared" si="19"/>
        <v>0.99754483355108414</v>
      </c>
    </row>
    <row r="1227" spans="1:5" x14ac:dyDescent="0.3">
      <c r="A1227" t="s">
        <v>1228</v>
      </c>
      <c r="B1227">
        <v>35054129.845533401</v>
      </c>
      <c r="C1227">
        <v>33566521</v>
      </c>
      <c r="D1227">
        <v>1487608.8455334008</v>
      </c>
      <c r="E1227" s="2">
        <f t="shared" si="19"/>
        <v>4.4318231416756024</v>
      </c>
    </row>
    <row r="1228" spans="1:5" x14ac:dyDescent="0.3">
      <c r="A1228" t="s">
        <v>1229</v>
      </c>
      <c r="B1228">
        <v>32888229.156636607</v>
      </c>
      <c r="C1228">
        <v>31993038</v>
      </c>
      <c r="D1228">
        <v>895191.1566366069</v>
      </c>
      <c r="E1228" s="2">
        <f t="shared" si="19"/>
        <v>2.7980811220135049</v>
      </c>
    </row>
    <row r="1229" spans="1:5" x14ac:dyDescent="0.3">
      <c r="A1229" t="s">
        <v>1230</v>
      </c>
      <c r="B1229">
        <v>11782796.012883319</v>
      </c>
      <c r="C1229">
        <v>11947080</v>
      </c>
      <c r="D1229">
        <v>164283.98711668141</v>
      </c>
      <c r="E1229" s="2">
        <f t="shared" si="19"/>
        <v>1.3750974055307357</v>
      </c>
    </row>
    <row r="1230" spans="1:5" x14ac:dyDescent="0.3">
      <c r="A1230" t="s">
        <v>1231</v>
      </c>
      <c r="B1230">
        <v>12286228.660766656</v>
      </c>
      <c r="C1230">
        <v>12330603</v>
      </c>
      <c r="D1230">
        <v>44374.339233344421</v>
      </c>
      <c r="E1230" s="2">
        <f t="shared" si="19"/>
        <v>0.35987160752271746</v>
      </c>
    </row>
    <row r="1231" spans="1:5" x14ac:dyDescent="0.3">
      <c r="A1231" t="s">
        <v>1232</v>
      </c>
      <c r="B1231">
        <v>23913341.923449997</v>
      </c>
      <c r="C1231">
        <v>22477573</v>
      </c>
      <c r="D1231">
        <v>1435768.9234499969</v>
      </c>
      <c r="E1231" s="2">
        <f t="shared" si="19"/>
        <v>6.3875620532963984</v>
      </c>
    </row>
    <row r="1232" spans="1:5" x14ac:dyDescent="0.3">
      <c r="A1232" t="s">
        <v>1233</v>
      </c>
      <c r="B1232">
        <v>28542940.430616647</v>
      </c>
      <c r="C1232">
        <v>25552528</v>
      </c>
      <c r="D1232">
        <v>2990412.430616647</v>
      </c>
      <c r="E1232" s="2">
        <f t="shared" si="19"/>
        <v>11.703000308292969</v>
      </c>
    </row>
    <row r="1233" spans="1:5" x14ac:dyDescent="0.3">
      <c r="A1233" t="s">
        <v>1234</v>
      </c>
      <c r="B1233">
        <v>61269601643.170341</v>
      </c>
      <c r="C1233">
        <v>704530323</v>
      </c>
      <c r="D1233">
        <v>60565071320.170341</v>
      </c>
      <c r="E1233" s="2">
        <f t="shared" si="19"/>
        <v>8596.5173311880772</v>
      </c>
    </row>
    <row r="1234" spans="1:5" x14ac:dyDescent="0.3">
      <c r="A1234" t="s">
        <v>1235</v>
      </c>
      <c r="B1234">
        <v>17915847.126471404</v>
      </c>
      <c r="C1234">
        <v>16791133</v>
      </c>
      <c r="D1234">
        <v>1124714.126471404</v>
      </c>
      <c r="E1234" s="2">
        <f t="shared" si="19"/>
        <v>6.6982622701601127</v>
      </c>
    </row>
    <row r="1235" spans="1:5" x14ac:dyDescent="0.3">
      <c r="A1235" t="s">
        <v>1236</v>
      </c>
      <c r="B1235">
        <v>17922143.265521429</v>
      </c>
      <c r="C1235">
        <v>17839071</v>
      </c>
      <c r="D1235">
        <v>83072.265521429479</v>
      </c>
      <c r="E1235" s="2">
        <f t="shared" si="19"/>
        <v>0.46567596216994417</v>
      </c>
    </row>
    <row r="1236" spans="1:5" x14ac:dyDescent="0.3">
      <c r="A1236" t="s">
        <v>1237</v>
      </c>
      <c r="B1236">
        <v>115242252.95728339</v>
      </c>
      <c r="C1236">
        <v>194490675</v>
      </c>
      <c r="D1236">
        <v>79248422.042716607</v>
      </c>
      <c r="E1236" s="2">
        <f t="shared" si="19"/>
        <v>40.746643530707374</v>
      </c>
    </row>
    <row r="1237" spans="1:5" x14ac:dyDescent="0.3">
      <c r="A1237" t="s">
        <v>1238</v>
      </c>
      <c r="B1237">
        <v>127767882.25991666</v>
      </c>
      <c r="C1237">
        <v>200591000</v>
      </c>
      <c r="D1237">
        <v>72823117.740083337</v>
      </c>
      <c r="E1237" s="2">
        <f t="shared" si="19"/>
        <v>36.304279723458848</v>
      </c>
    </row>
    <row r="1238" spans="1:5" x14ac:dyDescent="0.3">
      <c r="A1238" t="s">
        <v>1239</v>
      </c>
      <c r="B1238">
        <v>25266150.776000034</v>
      </c>
      <c r="C1238">
        <v>31434608</v>
      </c>
      <c r="D1238">
        <v>6168457.2239999659</v>
      </c>
      <c r="E1238" s="2">
        <f t="shared" si="19"/>
        <v>19.623140279019754</v>
      </c>
    </row>
    <row r="1239" spans="1:5" x14ac:dyDescent="0.3">
      <c r="A1239" t="s">
        <v>1240</v>
      </c>
      <c r="B1239">
        <v>17253568.681816719</v>
      </c>
      <c r="C1239">
        <v>16971548</v>
      </c>
      <c r="D1239">
        <v>282020.68181671947</v>
      </c>
      <c r="E1239" s="2">
        <f t="shared" si="19"/>
        <v>1.661726330542856</v>
      </c>
    </row>
    <row r="1240" spans="1:5" x14ac:dyDescent="0.3">
      <c r="A1240" t="s">
        <v>1241</v>
      </c>
      <c r="B1240">
        <v>11222454.278706934</v>
      </c>
      <c r="C1240">
        <v>12082851</v>
      </c>
      <c r="D1240">
        <v>860396.7212930657</v>
      </c>
      <c r="E1240" s="2">
        <f t="shared" si="19"/>
        <v>7.1208088330565831</v>
      </c>
    </row>
    <row r="1241" spans="1:5" x14ac:dyDescent="0.3">
      <c r="A1241" t="s">
        <v>1242</v>
      </c>
      <c r="B1241">
        <v>10882734.254736729</v>
      </c>
      <c r="C1241">
        <v>10547746</v>
      </c>
      <c r="D1241">
        <v>334988.25473672897</v>
      </c>
      <c r="E1241" s="2">
        <f t="shared" si="19"/>
        <v>3.1759226543446246</v>
      </c>
    </row>
    <row r="1242" spans="1:5" x14ac:dyDescent="0.3">
      <c r="A1242" t="s">
        <v>1243</v>
      </c>
      <c r="B1242">
        <v>18039668.677128159</v>
      </c>
      <c r="C1242">
        <v>17983133</v>
      </c>
      <c r="D1242">
        <v>56535.67712815851</v>
      </c>
      <c r="E1242" s="2">
        <f t="shared" si="19"/>
        <v>0.31438168826398882</v>
      </c>
    </row>
    <row r="1243" spans="1:5" x14ac:dyDescent="0.3">
      <c r="A1243" t="s">
        <v>1244</v>
      </c>
      <c r="B1243">
        <v>18698250.827456757</v>
      </c>
      <c r="C1243">
        <v>18671462</v>
      </c>
      <c r="D1243">
        <v>26788.827456757426</v>
      </c>
      <c r="E1243" s="2">
        <f t="shared" si="19"/>
        <v>0.14347471803095774</v>
      </c>
    </row>
    <row r="1244" spans="1:5" x14ac:dyDescent="0.3">
      <c r="A1244" t="s">
        <v>1245</v>
      </c>
      <c r="B1244">
        <v>19521821.43240675</v>
      </c>
      <c r="C1244">
        <v>19129317</v>
      </c>
      <c r="D1244">
        <v>392504.43240674958</v>
      </c>
      <c r="E1244" s="2">
        <f t="shared" si="19"/>
        <v>2.0518476033762707</v>
      </c>
    </row>
    <row r="1245" spans="1:5" x14ac:dyDescent="0.3">
      <c r="A1245" t="s">
        <v>1246</v>
      </c>
      <c r="B1245">
        <v>8508520.7275418397</v>
      </c>
      <c r="C1245">
        <v>8418155</v>
      </c>
      <c r="D1245">
        <v>90365.727541839704</v>
      </c>
      <c r="E1245" s="2">
        <f t="shared" si="19"/>
        <v>1.0734623862573176</v>
      </c>
    </row>
    <row r="1246" spans="1:5" x14ac:dyDescent="0.3">
      <c r="A1246" t="s">
        <v>1247</v>
      </c>
      <c r="B1246">
        <v>8763455.9185201973</v>
      </c>
      <c r="C1246">
        <v>8856422</v>
      </c>
      <c r="D1246">
        <v>92966.081479802728</v>
      </c>
      <c r="E1246" s="2">
        <f t="shared" si="19"/>
        <v>1.0497024812029365</v>
      </c>
    </row>
    <row r="1247" spans="1:5" x14ac:dyDescent="0.3">
      <c r="A1247" t="s">
        <v>1248</v>
      </c>
      <c r="B1247">
        <v>9713668.7467525583</v>
      </c>
      <c r="C1247">
        <v>9514362</v>
      </c>
      <c r="D1247">
        <v>199306.74675255828</v>
      </c>
      <c r="E1247" s="2">
        <f t="shared" si="19"/>
        <v>2.0947988604234133</v>
      </c>
    </row>
    <row r="1248" spans="1:5" x14ac:dyDescent="0.3">
      <c r="A1248" t="s">
        <v>1249</v>
      </c>
      <c r="B1248">
        <v>17646819.535507143</v>
      </c>
      <c r="C1248">
        <v>17876525</v>
      </c>
      <c r="D1248">
        <v>229705.46449285746</v>
      </c>
      <c r="E1248" s="2">
        <f t="shared" si="19"/>
        <v>1.2849559100152712</v>
      </c>
    </row>
    <row r="1249" spans="1:5" x14ac:dyDescent="0.3">
      <c r="A1249" t="s">
        <v>1250</v>
      </c>
      <c r="B1249">
        <v>9583048.048273256</v>
      </c>
      <c r="C1249">
        <v>9297217</v>
      </c>
      <c r="D1249">
        <v>285831.04827325605</v>
      </c>
      <c r="E1249" s="2">
        <f t="shared" si="19"/>
        <v>3.0743721295658264</v>
      </c>
    </row>
    <row r="1250" spans="1:5" x14ac:dyDescent="0.3">
      <c r="A1250" t="s">
        <v>1251</v>
      </c>
      <c r="B1250">
        <v>14679975.727366718</v>
      </c>
      <c r="C1250">
        <v>14858739</v>
      </c>
      <c r="D1250">
        <v>178763.27263328247</v>
      </c>
      <c r="E1250" s="2">
        <f t="shared" si="19"/>
        <v>1.2030850843620207</v>
      </c>
    </row>
    <row r="1251" spans="1:5" x14ac:dyDescent="0.3">
      <c r="A1251" t="s">
        <v>1252</v>
      </c>
      <c r="B1251">
        <v>65059789.494842209</v>
      </c>
      <c r="C1251">
        <v>59586929</v>
      </c>
      <c r="D1251">
        <v>5472860.4948422089</v>
      </c>
      <c r="E1251" s="2">
        <f t="shared" si="19"/>
        <v>9.1846661452249183</v>
      </c>
    </row>
    <row r="1252" spans="1:5" x14ac:dyDescent="0.3">
      <c r="A1252" t="s">
        <v>1253</v>
      </c>
      <c r="B1252">
        <v>73533227.588279635</v>
      </c>
      <c r="C1252">
        <v>72818455</v>
      </c>
      <c r="D1252">
        <v>714772.58827963471</v>
      </c>
      <c r="E1252" s="2">
        <f t="shared" si="19"/>
        <v>0.98158164476249143</v>
      </c>
    </row>
    <row r="1253" spans="1:5" x14ac:dyDescent="0.3">
      <c r="A1253" t="s">
        <v>1254</v>
      </c>
      <c r="B1253">
        <v>96400999.587996006</v>
      </c>
      <c r="C1253">
        <v>95386533</v>
      </c>
      <c r="D1253">
        <v>1014466.587996006</v>
      </c>
      <c r="E1253" s="2">
        <f t="shared" si="19"/>
        <v>1.0635322996758945</v>
      </c>
    </row>
    <row r="1254" spans="1:5" x14ac:dyDescent="0.3">
      <c r="A1254" t="s">
        <v>1255</v>
      </c>
      <c r="B1254">
        <v>425409390.76399142</v>
      </c>
      <c r="C1254">
        <v>433047664</v>
      </c>
      <c r="D1254">
        <v>7638273.2360085845</v>
      </c>
      <c r="E1254" s="2">
        <f t="shared" si="19"/>
        <v>1.7638412283430733</v>
      </c>
    </row>
    <row r="1255" spans="1:5" x14ac:dyDescent="0.3">
      <c r="A1255" t="s">
        <v>1256</v>
      </c>
      <c r="B1255">
        <v>770712866.44997752</v>
      </c>
      <c r="C1255">
        <v>723148716</v>
      </c>
      <c r="D1255">
        <v>47564150.449977517</v>
      </c>
      <c r="E1255" s="2">
        <f t="shared" si="19"/>
        <v>6.5773677526625818</v>
      </c>
    </row>
    <row r="1256" spans="1:5" x14ac:dyDescent="0.3">
      <c r="A1256" t="s">
        <v>1257</v>
      </c>
      <c r="B1256">
        <v>12002170.852149956</v>
      </c>
      <c r="C1256">
        <v>11571940</v>
      </c>
      <c r="D1256">
        <v>430230.85214995593</v>
      </c>
      <c r="E1256" s="2">
        <f t="shared" si="19"/>
        <v>3.7178800801763225</v>
      </c>
    </row>
    <row r="1257" spans="1:5" x14ac:dyDescent="0.3">
      <c r="A1257" t="s">
        <v>1258</v>
      </c>
      <c r="B1257">
        <v>13231147.378299961</v>
      </c>
      <c r="C1257">
        <v>13639669</v>
      </c>
      <c r="D1257">
        <v>408521.62170003913</v>
      </c>
      <c r="E1257" s="2">
        <f t="shared" si="19"/>
        <v>2.9950992337133631</v>
      </c>
    </row>
    <row r="1258" spans="1:5" x14ac:dyDescent="0.3">
      <c r="A1258" t="s">
        <v>1259</v>
      </c>
      <c r="B1258">
        <v>25131078.452640466</v>
      </c>
      <c r="C1258">
        <v>25100430</v>
      </c>
      <c r="D1258">
        <v>30648.452640466392</v>
      </c>
      <c r="E1258" s="2">
        <f t="shared" si="19"/>
        <v>0.12210329719636831</v>
      </c>
    </row>
    <row r="1259" spans="1:5" x14ac:dyDescent="0.3">
      <c r="A1259" t="s">
        <v>1260</v>
      </c>
      <c r="B1259">
        <v>225424316.73859262</v>
      </c>
      <c r="C1259">
        <v>192936462</v>
      </c>
      <c r="D1259">
        <v>32487854.738592625</v>
      </c>
      <c r="E1259" s="2">
        <f t="shared" si="19"/>
        <v>16.838628842791064</v>
      </c>
    </row>
    <row r="1260" spans="1:5" x14ac:dyDescent="0.3">
      <c r="A1260" t="s">
        <v>1261</v>
      </c>
      <c r="B1260">
        <v>130009654.90169042</v>
      </c>
      <c r="C1260">
        <v>110210610</v>
      </c>
      <c r="D1260">
        <v>19799044.901690423</v>
      </c>
      <c r="E1260" s="2">
        <f t="shared" si="19"/>
        <v>17.96473579239823</v>
      </c>
    </row>
    <row r="1261" spans="1:5" x14ac:dyDescent="0.3">
      <c r="A1261" t="s">
        <v>1262</v>
      </c>
      <c r="B1261">
        <v>531186835.49153316</v>
      </c>
      <c r="C1261">
        <v>545163158</v>
      </c>
      <c r="D1261">
        <v>13976322.50846684</v>
      </c>
      <c r="E1261" s="2">
        <f t="shared" si="19"/>
        <v>2.5636953457641463</v>
      </c>
    </row>
    <row r="1262" spans="1:5" x14ac:dyDescent="0.3">
      <c r="A1262" t="s">
        <v>1263</v>
      </c>
      <c r="B1262">
        <v>464038490.02358383</v>
      </c>
      <c r="C1262">
        <v>400809600</v>
      </c>
      <c r="D1262">
        <v>63228890.023583829</v>
      </c>
      <c r="E1262" s="2">
        <f t="shared" si="19"/>
        <v>15.775293312232</v>
      </c>
    </row>
    <row r="1263" spans="1:5" x14ac:dyDescent="0.3">
      <c r="A1263" t="s">
        <v>1264</v>
      </c>
      <c r="B1263">
        <v>227658451.34362346</v>
      </c>
      <c r="C1263">
        <v>224732606</v>
      </c>
      <c r="D1263">
        <v>2925845.3436234593</v>
      </c>
      <c r="E1263" s="2">
        <f t="shared" si="19"/>
        <v>1.3019229366402931</v>
      </c>
    </row>
    <row r="1264" spans="1:5" x14ac:dyDescent="0.3">
      <c r="A1264" t="s">
        <v>1265</v>
      </c>
      <c r="B1264">
        <v>226568838.77079618</v>
      </c>
      <c r="C1264">
        <v>226069783</v>
      </c>
      <c r="D1264">
        <v>499055.77079617977</v>
      </c>
      <c r="E1264" s="2">
        <f t="shared" si="19"/>
        <v>0.22075297466719815</v>
      </c>
    </row>
    <row r="1265" spans="1:5" x14ac:dyDescent="0.3">
      <c r="A1265" t="s">
        <v>1266</v>
      </c>
      <c r="B1265">
        <v>227203021.80518547</v>
      </c>
      <c r="C1265">
        <v>238428943</v>
      </c>
      <c r="D1265">
        <v>11225921.194814533</v>
      </c>
      <c r="E1265" s="2">
        <f t="shared" si="19"/>
        <v>4.708287950936616</v>
      </c>
    </row>
    <row r="1266" spans="1:5" x14ac:dyDescent="0.3">
      <c r="A1266" t="s">
        <v>1267</v>
      </c>
      <c r="B1266">
        <v>39794086.861855172</v>
      </c>
      <c r="C1266">
        <v>39169517</v>
      </c>
      <c r="D1266">
        <v>624569.86185517162</v>
      </c>
      <c r="E1266" s="2">
        <f t="shared" si="19"/>
        <v>1.5945304146976629</v>
      </c>
    </row>
    <row r="1267" spans="1:5" x14ac:dyDescent="0.3">
      <c r="A1267" t="s">
        <v>1268</v>
      </c>
      <c r="B1267">
        <v>39975050.923028961</v>
      </c>
      <c r="C1267">
        <v>39607964</v>
      </c>
      <c r="D1267">
        <v>367086.92302896082</v>
      </c>
      <c r="E1267" s="2">
        <f t="shared" si="19"/>
        <v>0.92680078942952193</v>
      </c>
    </row>
    <row r="1268" spans="1:5" x14ac:dyDescent="0.3">
      <c r="A1268" t="s">
        <v>1269</v>
      </c>
      <c r="B1268">
        <v>40082637.368945546</v>
      </c>
      <c r="C1268">
        <v>39556473</v>
      </c>
      <c r="D1268">
        <v>526164.36894554645</v>
      </c>
      <c r="E1268" s="2">
        <f t="shared" si="19"/>
        <v>1.3301599688767662</v>
      </c>
    </row>
    <row r="1269" spans="1:5" x14ac:dyDescent="0.3">
      <c r="A1269" t="s">
        <v>1270</v>
      </c>
      <c r="B1269">
        <v>23391569.034800019</v>
      </c>
      <c r="C1269">
        <v>24081765</v>
      </c>
      <c r="D1269">
        <v>690195.96519998088</v>
      </c>
      <c r="E1269" s="2">
        <f t="shared" si="19"/>
        <v>2.8660522399416357</v>
      </c>
    </row>
    <row r="1270" spans="1:5" x14ac:dyDescent="0.3">
      <c r="A1270" t="s">
        <v>1271</v>
      </c>
      <c r="B1270">
        <v>436775451.15775007</v>
      </c>
      <c r="C1270">
        <v>142437851</v>
      </c>
      <c r="D1270">
        <v>294337600.15775007</v>
      </c>
      <c r="E1270" s="2">
        <f t="shared" si="19"/>
        <v>206.64282568946516</v>
      </c>
    </row>
    <row r="1271" spans="1:5" x14ac:dyDescent="0.3">
      <c r="A1271" t="s">
        <v>1272</v>
      </c>
      <c r="B1271">
        <v>158783824.47964996</v>
      </c>
      <c r="C1271">
        <v>155453988</v>
      </c>
      <c r="D1271">
        <v>3329836.479649961</v>
      </c>
      <c r="E1271" s="2">
        <f t="shared" si="19"/>
        <v>2.142007755793284</v>
      </c>
    </row>
    <row r="1272" spans="1:5" x14ac:dyDescent="0.3">
      <c r="A1272" t="s">
        <v>1273</v>
      </c>
      <c r="B1272">
        <v>102350465.3191666</v>
      </c>
      <c r="C1272">
        <v>105029532</v>
      </c>
      <c r="D1272">
        <v>2679066.6808333993</v>
      </c>
      <c r="E1272" s="2">
        <f t="shared" si="19"/>
        <v>2.5507746533931042</v>
      </c>
    </row>
    <row r="1273" spans="1:5" x14ac:dyDescent="0.3">
      <c r="A1273" t="s">
        <v>1274</v>
      </c>
      <c r="B1273">
        <v>44673603.522659436</v>
      </c>
      <c r="C1273">
        <v>44685281</v>
      </c>
      <c r="D1273">
        <v>11677.477340564132</v>
      </c>
      <c r="E1273" s="2">
        <f t="shared" si="19"/>
        <v>2.6132715469696012E-2</v>
      </c>
    </row>
    <row r="1274" spans="1:5" x14ac:dyDescent="0.3">
      <c r="A1274" t="s">
        <v>1275</v>
      </c>
      <c r="B1274">
        <v>165126422.76264998</v>
      </c>
      <c r="C1274">
        <v>155107287</v>
      </c>
      <c r="D1274">
        <v>10019135.762649983</v>
      </c>
      <c r="E1274" s="2">
        <f t="shared" si="19"/>
        <v>6.459487466020847</v>
      </c>
    </row>
    <row r="1275" spans="1:5" x14ac:dyDescent="0.3">
      <c r="A1275" t="s">
        <v>1276</v>
      </c>
      <c r="B1275">
        <v>129174214.93337847</v>
      </c>
      <c r="C1275">
        <v>123413082</v>
      </c>
      <c r="D1275">
        <v>5761132.9333784729</v>
      </c>
      <c r="E1275" s="2">
        <f t="shared" si="19"/>
        <v>4.6681703754699786</v>
      </c>
    </row>
    <row r="1276" spans="1:5" x14ac:dyDescent="0.3">
      <c r="A1276" t="s">
        <v>1277</v>
      </c>
      <c r="B1276">
        <v>27418436.989566643</v>
      </c>
      <c r="C1276">
        <v>27499809</v>
      </c>
      <c r="D1276">
        <v>81372.010433357209</v>
      </c>
      <c r="E1276" s="2">
        <f t="shared" si="19"/>
        <v>0.29590027491957205</v>
      </c>
    </row>
    <row r="1277" spans="1:5" x14ac:dyDescent="0.3">
      <c r="A1277" t="s">
        <v>1278</v>
      </c>
      <c r="B1277">
        <v>28432246.07916664</v>
      </c>
      <c r="C1277">
        <v>28156000</v>
      </c>
      <c r="D1277">
        <v>276246.0791666396</v>
      </c>
      <c r="E1277" s="2">
        <f t="shared" si="19"/>
        <v>0.98112686165165353</v>
      </c>
    </row>
    <row r="1278" spans="1:5" x14ac:dyDescent="0.3">
      <c r="A1278" t="s">
        <v>1279</v>
      </c>
      <c r="B1278">
        <v>29655858.907756291</v>
      </c>
      <c r="C1278">
        <v>30783032</v>
      </c>
      <c r="D1278">
        <v>1127173.0922437087</v>
      </c>
      <c r="E1278" s="2">
        <f t="shared" si="19"/>
        <v>3.6616701442655444</v>
      </c>
    </row>
    <row r="1279" spans="1:5" x14ac:dyDescent="0.3">
      <c r="A1279" t="s">
        <v>1280</v>
      </c>
      <c r="B1279">
        <v>30333685.859697968</v>
      </c>
      <c r="C1279">
        <v>29850724</v>
      </c>
      <c r="D1279">
        <v>482961.85969796777</v>
      </c>
      <c r="E1279" s="2">
        <f t="shared" si="19"/>
        <v>1.6179234369590763</v>
      </c>
    </row>
    <row r="1280" spans="1:5" x14ac:dyDescent="0.3">
      <c r="A1280" t="s">
        <v>1281</v>
      </c>
      <c r="B1280">
        <v>14201252.353409555</v>
      </c>
      <c r="C1280">
        <v>13982720</v>
      </c>
      <c r="D1280">
        <v>218532.35340955481</v>
      </c>
      <c r="E1280" s="2">
        <f t="shared" si="19"/>
        <v>1.562874415060552</v>
      </c>
    </row>
    <row r="1281" spans="1:5" x14ac:dyDescent="0.3">
      <c r="A1281" t="s">
        <v>1282</v>
      </c>
      <c r="B1281">
        <v>510673496521.6709</v>
      </c>
      <c r="C1281">
        <v>484453659540</v>
      </c>
      <c r="D1281">
        <v>26219836981.670898</v>
      </c>
      <c r="E1281" s="2">
        <f t="shared" si="19"/>
        <v>5.4122487188077484</v>
      </c>
    </row>
    <row r="1282" spans="1:5" x14ac:dyDescent="0.3">
      <c r="A1282" t="s">
        <v>1283</v>
      </c>
      <c r="B1282">
        <v>667856210870.98083</v>
      </c>
      <c r="C1282">
        <v>619209135367</v>
      </c>
      <c r="D1282">
        <v>48647075503.980835</v>
      </c>
      <c r="E1282" s="2">
        <f t="shared" ref="E1282:E1345" si="20">100*(D1282/C1282)</f>
        <v>7.8563239341015416</v>
      </c>
    </row>
    <row r="1283" spans="1:5" x14ac:dyDescent="0.3">
      <c r="A1283" t="s">
        <v>1284</v>
      </c>
      <c r="B1283">
        <v>571814857.71761644</v>
      </c>
      <c r="C1283">
        <v>444567279</v>
      </c>
      <c r="D1283">
        <v>127247578.71761644</v>
      </c>
      <c r="E1283" s="2">
        <f t="shared" si="20"/>
        <v>28.622794507918886</v>
      </c>
    </row>
    <row r="1284" spans="1:5" x14ac:dyDescent="0.3">
      <c r="A1284" t="s">
        <v>1285</v>
      </c>
      <c r="B1284">
        <v>348323298.08665818</v>
      </c>
      <c r="C1284">
        <v>349413706</v>
      </c>
      <c r="D1284">
        <v>1090407.9133418202</v>
      </c>
      <c r="E1284" s="2">
        <f t="shared" si="20"/>
        <v>0.31206787101299921</v>
      </c>
    </row>
    <row r="1285" spans="1:5" x14ac:dyDescent="0.3">
      <c r="A1285" t="s">
        <v>1286</v>
      </c>
      <c r="B1285">
        <v>30153868.686099969</v>
      </c>
      <c r="C1285">
        <v>32017179</v>
      </c>
      <c r="D1285">
        <v>1863310.3139000311</v>
      </c>
      <c r="E1285" s="2">
        <f t="shared" si="20"/>
        <v>5.8197204503870603</v>
      </c>
    </row>
    <row r="1286" spans="1:5" x14ac:dyDescent="0.3">
      <c r="A1286" t="s">
        <v>1287</v>
      </c>
      <c r="B1286">
        <v>316941700.52340502</v>
      </c>
      <c r="C1286">
        <v>317795232</v>
      </c>
      <c r="D1286">
        <v>853531.47659498453</v>
      </c>
      <c r="E1286" s="2">
        <f t="shared" si="20"/>
        <v>0.26857906936595716</v>
      </c>
    </row>
    <row r="1287" spans="1:5" x14ac:dyDescent="0.3">
      <c r="A1287" t="s">
        <v>1288</v>
      </c>
      <c r="B1287">
        <v>181029510.6809499</v>
      </c>
      <c r="C1287">
        <v>171865141</v>
      </c>
      <c r="D1287">
        <v>9164369.6809498966</v>
      </c>
      <c r="E1287" s="2">
        <f t="shared" si="20"/>
        <v>5.3323027739231286</v>
      </c>
    </row>
    <row r="1288" spans="1:5" x14ac:dyDescent="0.3">
      <c r="A1288" t="s">
        <v>1289</v>
      </c>
      <c r="B1288">
        <v>199726770.74054036</v>
      </c>
      <c r="C1288">
        <v>179021884</v>
      </c>
      <c r="D1288">
        <v>20704886.740540355</v>
      </c>
      <c r="E1288" s="2">
        <f t="shared" si="20"/>
        <v>11.565561862001383</v>
      </c>
    </row>
    <row r="1289" spans="1:5" x14ac:dyDescent="0.3">
      <c r="A1289" t="s">
        <v>1290</v>
      </c>
      <c r="B1289">
        <v>74423255.369266659</v>
      </c>
      <c r="C1289">
        <v>74224862</v>
      </c>
      <c r="D1289">
        <v>198393.36926665902</v>
      </c>
      <c r="E1289" s="2">
        <f t="shared" si="20"/>
        <v>0.26728694930636449</v>
      </c>
    </row>
    <row r="1290" spans="1:5" x14ac:dyDescent="0.3">
      <c r="A1290" t="s">
        <v>1291</v>
      </c>
      <c r="B1290">
        <v>61806355.919149995</v>
      </c>
      <c r="C1290">
        <v>62139835</v>
      </c>
      <c r="D1290">
        <v>333479.08085000515</v>
      </c>
      <c r="E1290" s="2">
        <f t="shared" si="20"/>
        <v>0.53665910257084715</v>
      </c>
    </row>
    <row r="1291" spans="1:5" x14ac:dyDescent="0.3">
      <c r="A1291" t="s">
        <v>1292</v>
      </c>
      <c r="B1291">
        <v>22309756.335216668</v>
      </c>
      <c r="C1291">
        <v>22002890</v>
      </c>
      <c r="D1291">
        <v>306866.3352166675</v>
      </c>
      <c r="E1291" s="2">
        <f t="shared" si="20"/>
        <v>1.3946637701532276</v>
      </c>
    </row>
    <row r="1292" spans="1:5" x14ac:dyDescent="0.3">
      <c r="A1292" t="s">
        <v>1293</v>
      </c>
      <c r="B1292">
        <v>289870883.05345166</v>
      </c>
      <c r="C1292">
        <v>281827097</v>
      </c>
      <c r="D1292">
        <v>8043786.0534516573</v>
      </c>
      <c r="E1292" s="2">
        <f t="shared" si="20"/>
        <v>2.8541563742721507</v>
      </c>
    </row>
    <row r="1293" spans="1:5" x14ac:dyDescent="0.3">
      <c r="A1293" t="s">
        <v>1294</v>
      </c>
      <c r="B1293">
        <v>297010097.91423488</v>
      </c>
      <c r="C1293">
        <v>275905778</v>
      </c>
      <c r="D1293">
        <v>21104319.914234877</v>
      </c>
      <c r="E1293" s="2">
        <f t="shared" si="20"/>
        <v>7.6491040047138403</v>
      </c>
    </row>
    <row r="1294" spans="1:5" x14ac:dyDescent="0.3">
      <c r="A1294" t="s">
        <v>1295</v>
      </c>
      <c r="B1294">
        <v>164065450.04443049</v>
      </c>
      <c r="C1294">
        <v>170963908</v>
      </c>
      <c r="D1294">
        <v>6898457.9555695057</v>
      </c>
      <c r="E1294" s="2">
        <f t="shared" si="20"/>
        <v>4.035037591425148</v>
      </c>
    </row>
    <row r="1295" spans="1:5" x14ac:dyDescent="0.3">
      <c r="A1295" t="s">
        <v>1296</v>
      </c>
      <c r="B1295">
        <v>225875784.45603859</v>
      </c>
      <c r="C1295">
        <v>194284445</v>
      </c>
      <c r="D1295">
        <v>31591339.456038594</v>
      </c>
      <c r="E1295" s="2">
        <f t="shared" si="20"/>
        <v>16.260354479762182</v>
      </c>
    </row>
    <row r="1296" spans="1:5" x14ac:dyDescent="0.3">
      <c r="A1296" t="s">
        <v>1297</v>
      </c>
      <c r="B1296">
        <v>323034237.24541116</v>
      </c>
      <c r="C1296">
        <v>311894960</v>
      </c>
      <c r="D1296">
        <v>11139277.245411158</v>
      </c>
      <c r="E1296" s="2">
        <f t="shared" si="20"/>
        <v>3.5714835678688615</v>
      </c>
    </row>
    <row r="1297" spans="1:5" x14ac:dyDescent="0.3">
      <c r="A1297" t="s">
        <v>1298</v>
      </c>
      <c r="B1297">
        <v>233114819.65715012</v>
      </c>
      <c r="C1297">
        <v>219589525</v>
      </c>
      <c r="D1297">
        <v>13525294.65715012</v>
      </c>
      <c r="E1297" s="2">
        <f t="shared" si="20"/>
        <v>6.1593533011878048</v>
      </c>
    </row>
    <row r="1298" spans="1:5" x14ac:dyDescent="0.3">
      <c r="A1298" t="s">
        <v>1299</v>
      </c>
      <c r="B1298">
        <v>27088539.29941193</v>
      </c>
      <c r="C1298">
        <v>27384342</v>
      </c>
      <c r="D1298">
        <v>295802.70058806986</v>
      </c>
      <c r="E1298" s="2">
        <f t="shared" si="20"/>
        <v>1.080189184710262</v>
      </c>
    </row>
    <row r="1299" spans="1:5" x14ac:dyDescent="0.3">
      <c r="A1299" t="s">
        <v>1300</v>
      </c>
      <c r="B1299">
        <v>30073014.754147634</v>
      </c>
      <c r="C1299">
        <v>30131645</v>
      </c>
      <c r="D1299">
        <v>58630.24585236609</v>
      </c>
      <c r="E1299" s="2">
        <f t="shared" si="20"/>
        <v>0.19458030204579302</v>
      </c>
    </row>
    <row r="1300" spans="1:5" x14ac:dyDescent="0.3">
      <c r="A1300" t="s">
        <v>1301</v>
      </c>
      <c r="B1300">
        <v>30298241.998447649</v>
      </c>
      <c r="C1300">
        <v>30592207</v>
      </c>
      <c r="D1300">
        <v>293965.00155235082</v>
      </c>
      <c r="E1300" s="2">
        <f t="shared" si="20"/>
        <v>0.96091465892719286</v>
      </c>
    </row>
    <row r="1301" spans="1:5" x14ac:dyDescent="0.3">
      <c r="A1301" t="s">
        <v>1302</v>
      </c>
      <c r="B1301">
        <v>52392523.293246612</v>
      </c>
      <c r="C1301">
        <v>50532227</v>
      </c>
      <c r="D1301">
        <v>1860296.293246612</v>
      </c>
      <c r="E1301" s="2">
        <f t="shared" si="20"/>
        <v>3.681405716092053</v>
      </c>
    </row>
    <row r="1302" spans="1:5" x14ac:dyDescent="0.3">
      <c r="A1302" t="s">
        <v>1303</v>
      </c>
      <c r="B1302">
        <v>52648493.029158324</v>
      </c>
      <c r="C1302">
        <v>53168766</v>
      </c>
      <c r="D1302">
        <v>520272.970841676</v>
      </c>
      <c r="E1302" s="2">
        <f t="shared" si="20"/>
        <v>0.97853121293369116</v>
      </c>
    </row>
    <row r="1303" spans="1:5" x14ac:dyDescent="0.3">
      <c r="A1303" t="s">
        <v>1304</v>
      </c>
      <c r="B1303">
        <v>1061179594487.6398</v>
      </c>
      <c r="C1303">
        <v>1078090879050</v>
      </c>
      <c r="D1303">
        <v>16911284562.360229</v>
      </c>
      <c r="E1303" s="2">
        <f t="shared" si="20"/>
        <v>1.5686325606670783</v>
      </c>
    </row>
    <row r="1304" spans="1:5" x14ac:dyDescent="0.3">
      <c r="A1304" t="s">
        <v>1305</v>
      </c>
      <c r="B1304">
        <v>1169301787615.0769</v>
      </c>
      <c r="C1304">
        <v>1290907452694</v>
      </c>
      <c r="D1304">
        <v>121605665078.9231</v>
      </c>
      <c r="E1304" s="2">
        <f t="shared" si="20"/>
        <v>9.4201691085711641</v>
      </c>
    </row>
    <row r="1305" spans="1:5" x14ac:dyDescent="0.3">
      <c r="A1305" t="s">
        <v>1306</v>
      </c>
      <c r="B1305">
        <v>117920326.14276116</v>
      </c>
      <c r="C1305">
        <v>99593879</v>
      </c>
      <c r="D1305">
        <v>18326447.142761156</v>
      </c>
      <c r="E1305" s="2">
        <f t="shared" si="20"/>
        <v>18.401178191644846</v>
      </c>
    </row>
    <row r="1306" spans="1:5" x14ac:dyDescent="0.3">
      <c r="A1306" t="s">
        <v>1307</v>
      </c>
      <c r="B1306">
        <v>751638308.73399496</v>
      </c>
      <c r="C1306">
        <v>789554757</v>
      </c>
      <c r="D1306">
        <v>37916448.266005039</v>
      </c>
      <c r="E1306" s="2">
        <f t="shared" si="20"/>
        <v>4.8022569593618494</v>
      </c>
    </row>
    <row r="1307" spans="1:5" x14ac:dyDescent="0.3">
      <c r="A1307" t="s">
        <v>1308</v>
      </c>
      <c r="B1307">
        <v>240135267.32637966</v>
      </c>
      <c r="C1307">
        <v>249240916</v>
      </c>
      <c r="D1307">
        <v>9105648.6736203432</v>
      </c>
      <c r="E1307" s="2">
        <f t="shared" si="20"/>
        <v>3.6533522744798224</v>
      </c>
    </row>
    <row r="1308" spans="1:5" x14ac:dyDescent="0.3">
      <c r="A1308" t="s">
        <v>1309</v>
      </c>
      <c r="B1308">
        <v>31468778.965554778</v>
      </c>
      <c r="C1308">
        <v>32101225</v>
      </c>
      <c r="D1308">
        <v>632446.03444522247</v>
      </c>
      <c r="E1308" s="2">
        <f t="shared" si="20"/>
        <v>1.9701616821327612</v>
      </c>
    </row>
    <row r="1309" spans="1:5" x14ac:dyDescent="0.3">
      <c r="A1309" t="s">
        <v>1310</v>
      </c>
      <c r="B1309">
        <v>30068774.863130983</v>
      </c>
      <c r="C1309">
        <v>29000837</v>
      </c>
      <c r="D1309">
        <v>1067937.863130983</v>
      </c>
      <c r="E1309" s="2">
        <f t="shared" si="20"/>
        <v>3.6824380728424595</v>
      </c>
    </row>
    <row r="1310" spans="1:5" x14ac:dyDescent="0.3">
      <c r="A1310" t="s">
        <v>1311</v>
      </c>
      <c r="B1310">
        <v>30281936.681104779</v>
      </c>
      <c r="C1310">
        <v>29413951</v>
      </c>
      <c r="D1310">
        <v>867985.68110477924</v>
      </c>
      <c r="E1310" s="2">
        <f t="shared" si="20"/>
        <v>2.950931961179847</v>
      </c>
    </row>
    <row r="1311" spans="1:5" x14ac:dyDescent="0.3">
      <c r="A1311" t="s">
        <v>1312</v>
      </c>
      <c r="B1311">
        <v>1092413892.004925</v>
      </c>
      <c r="C1311">
        <v>1144340997</v>
      </c>
      <c r="D1311">
        <v>51927104.995074987</v>
      </c>
      <c r="E1311" s="2">
        <f t="shared" si="20"/>
        <v>4.5377300237610019</v>
      </c>
    </row>
    <row r="1312" spans="1:5" x14ac:dyDescent="0.3">
      <c r="A1312" t="s">
        <v>1313</v>
      </c>
      <c r="B1312">
        <v>1121456947.6461163</v>
      </c>
      <c r="C1312">
        <v>1103745968</v>
      </c>
      <c r="D1312">
        <v>17710979.646116257</v>
      </c>
      <c r="E1312" s="2">
        <f t="shared" si="20"/>
        <v>1.6046246291806392</v>
      </c>
    </row>
    <row r="1313" spans="1:5" x14ac:dyDescent="0.3">
      <c r="A1313" t="s">
        <v>1314</v>
      </c>
      <c r="B1313">
        <v>68203634.677268431</v>
      </c>
      <c r="C1313">
        <v>66024968</v>
      </c>
      <c r="D1313">
        <v>2178666.6772684306</v>
      </c>
      <c r="E1313" s="2">
        <f t="shared" si="20"/>
        <v>3.2997618071824442</v>
      </c>
    </row>
    <row r="1314" spans="1:5" x14ac:dyDescent="0.3">
      <c r="A1314" t="s">
        <v>1315</v>
      </c>
      <c r="B1314">
        <v>68407530.653460056</v>
      </c>
      <c r="C1314">
        <v>66563062</v>
      </c>
      <c r="D1314">
        <v>1844468.6534600556</v>
      </c>
      <c r="E1314" s="2">
        <f t="shared" si="20"/>
        <v>2.7710093226481312</v>
      </c>
    </row>
    <row r="1315" spans="1:5" x14ac:dyDescent="0.3">
      <c r="A1315" t="s">
        <v>1316</v>
      </c>
      <c r="B1315">
        <v>68352228.487032354</v>
      </c>
      <c r="C1315">
        <v>67756129</v>
      </c>
      <c r="D1315">
        <v>596099.48703235388</v>
      </c>
      <c r="E1315" s="2">
        <f t="shared" si="20"/>
        <v>0.87977205284610316</v>
      </c>
    </row>
    <row r="1316" spans="1:5" x14ac:dyDescent="0.3">
      <c r="A1316" t="s">
        <v>1317</v>
      </c>
      <c r="B1316">
        <v>896958036.99624157</v>
      </c>
      <c r="C1316">
        <v>379912917</v>
      </c>
      <c r="D1316">
        <v>517045119.99624157</v>
      </c>
      <c r="E1316" s="2">
        <f t="shared" si="20"/>
        <v>136.09569373926854</v>
      </c>
    </row>
    <row r="1317" spans="1:5" x14ac:dyDescent="0.3">
      <c r="A1317" t="s">
        <v>1318</v>
      </c>
      <c r="B1317">
        <v>533072353.59751177</v>
      </c>
      <c r="C1317">
        <v>540284231</v>
      </c>
      <c r="D1317">
        <v>7211877.4024882317</v>
      </c>
      <c r="E1317" s="2">
        <f t="shared" si="20"/>
        <v>1.334830259461752</v>
      </c>
    </row>
    <row r="1318" spans="1:5" x14ac:dyDescent="0.3">
      <c r="A1318" t="s">
        <v>1319</v>
      </c>
      <c r="B1318">
        <v>647523324.67917717</v>
      </c>
      <c r="C1318">
        <v>645624958</v>
      </c>
      <c r="D1318">
        <v>1898366.679177165</v>
      </c>
      <c r="E1318" s="2">
        <f t="shared" si="20"/>
        <v>0.29403551638676972</v>
      </c>
    </row>
    <row r="1319" spans="1:5" x14ac:dyDescent="0.3">
      <c r="A1319" t="s">
        <v>1320</v>
      </c>
      <c r="B1319">
        <v>118802875.79441661</v>
      </c>
      <c r="C1319">
        <v>171550588</v>
      </c>
      <c r="D1319">
        <v>52747712.205583394</v>
      </c>
      <c r="E1319" s="2">
        <f t="shared" si="20"/>
        <v>30.747613762526647</v>
      </c>
    </row>
    <row r="1320" spans="1:5" x14ac:dyDescent="0.3">
      <c r="A1320" t="s">
        <v>1321</v>
      </c>
      <c r="B1320">
        <v>214406473.9145667</v>
      </c>
      <c r="C1320">
        <v>180956297</v>
      </c>
      <c r="D1320">
        <v>33450176.914566696</v>
      </c>
      <c r="E1320" s="2">
        <f t="shared" si="20"/>
        <v>18.485224039794922</v>
      </c>
    </row>
    <row r="1321" spans="1:5" x14ac:dyDescent="0.3">
      <c r="A1321" t="s">
        <v>1322</v>
      </c>
      <c r="B1321">
        <v>40733096.953228272</v>
      </c>
      <c r="C1321">
        <v>41700322</v>
      </c>
      <c r="D1321">
        <v>967225.0467717275</v>
      </c>
      <c r="E1321" s="2">
        <f t="shared" si="20"/>
        <v>2.3194666141228537</v>
      </c>
    </row>
    <row r="1322" spans="1:5" x14ac:dyDescent="0.3">
      <c r="A1322" t="s">
        <v>1323</v>
      </c>
      <c r="B1322">
        <v>41496382.066539355</v>
      </c>
      <c r="C1322">
        <v>40313363</v>
      </c>
      <c r="D1322">
        <v>1183019.0665393546</v>
      </c>
      <c r="E1322" s="2">
        <f t="shared" si="20"/>
        <v>2.9345581179604259</v>
      </c>
    </row>
    <row r="1323" spans="1:5" x14ac:dyDescent="0.3">
      <c r="A1323" t="s">
        <v>1324</v>
      </c>
      <c r="B1323">
        <v>51969012.229551464</v>
      </c>
      <c r="C1323">
        <v>51666736</v>
      </c>
      <c r="D1323">
        <v>302276.22955146432</v>
      </c>
      <c r="E1323" s="2">
        <f t="shared" si="20"/>
        <v>0.58504998177447154</v>
      </c>
    </row>
    <row r="1324" spans="1:5" x14ac:dyDescent="0.3">
      <c r="A1324" t="s">
        <v>1325</v>
      </c>
      <c r="B1324">
        <v>212781275.36112481</v>
      </c>
      <c r="C1324">
        <v>206997551</v>
      </c>
      <c r="D1324">
        <v>5783724.3611248136</v>
      </c>
      <c r="E1324" s="2">
        <f t="shared" si="20"/>
        <v>2.7941027964745406</v>
      </c>
    </row>
    <row r="1325" spans="1:5" x14ac:dyDescent="0.3">
      <c r="A1325" t="s">
        <v>1326</v>
      </c>
      <c r="B1325">
        <v>126623244.71943332</v>
      </c>
      <c r="C1325">
        <v>125213005</v>
      </c>
      <c r="D1325">
        <v>1410239.7194333225</v>
      </c>
      <c r="E1325" s="2">
        <f t="shared" si="20"/>
        <v>1.1262725620500225</v>
      </c>
    </row>
    <row r="1326" spans="1:5" x14ac:dyDescent="0.3">
      <c r="A1326" t="s">
        <v>1327</v>
      </c>
      <c r="B1326">
        <v>142229854.64955008</v>
      </c>
      <c r="C1326">
        <v>146482348</v>
      </c>
      <c r="D1326">
        <v>4252493.3504499197</v>
      </c>
      <c r="E1326" s="2">
        <f t="shared" si="20"/>
        <v>2.9030756323280125</v>
      </c>
    </row>
    <row r="1327" spans="1:5" x14ac:dyDescent="0.3">
      <c r="A1327" t="s">
        <v>1328</v>
      </c>
      <c r="B1327">
        <v>28007113925.609146</v>
      </c>
      <c r="C1327">
        <v>27906344808</v>
      </c>
      <c r="D1327">
        <v>100769117.60914612</v>
      </c>
      <c r="E1327" s="2">
        <f t="shared" si="20"/>
        <v>0.36109751492878533</v>
      </c>
    </row>
    <row r="1328" spans="1:5" x14ac:dyDescent="0.3">
      <c r="A1328" t="s">
        <v>1329</v>
      </c>
      <c r="B1328">
        <v>52215918.999191292</v>
      </c>
      <c r="C1328">
        <v>52019905</v>
      </c>
      <c r="D1328">
        <v>196013.99919129163</v>
      </c>
      <c r="E1328" s="2">
        <f t="shared" si="20"/>
        <v>0.37680576154703022</v>
      </c>
    </row>
    <row r="1329" spans="1:5" x14ac:dyDescent="0.3">
      <c r="A1329" t="s">
        <v>1330</v>
      </c>
      <c r="B1329">
        <v>278265472424.05505</v>
      </c>
      <c r="C1329">
        <v>221924951315</v>
      </c>
      <c r="D1329">
        <v>56340521109.055054</v>
      </c>
      <c r="E1329" s="2">
        <f t="shared" si="20"/>
        <v>25.387195434859144</v>
      </c>
    </row>
    <row r="1330" spans="1:5" x14ac:dyDescent="0.3">
      <c r="A1330" t="s">
        <v>1331</v>
      </c>
      <c r="B1330">
        <v>569185057425.04614</v>
      </c>
      <c r="C1330">
        <v>461310995995</v>
      </c>
      <c r="D1330">
        <v>107874061430.04614</v>
      </c>
      <c r="E1330" s="2">
        <f t="shared" si="20"/>
        <v>23.384238044743107</v>
      </c>
    </row>
    <row r="1331" spans="1:5" x14ac:dyDescent="0.3">
      <c r="A1331" t="s">
        <v>1332</v>
      </c>
      <c r="B1331">
        <v>809792185181.48645</v>
      </c>
      <c r="C1331">
        <v>834223948853</v>
      </c>
      <c r="D1331">
        <v>24431763671.51355</v>
      </c>
      <c r="E1331" s="2">
        <f t="shared" si="20"/>
        <v>2.9286816453909683</v>
      </c>
    </row>
    <row r="1332" spans="1:5" x14ac:dyDescent="0.3">
      <c r="A1332" t="s">
        <v>1333</v>
      </c>
      <c r="B1332">
        <v>152193902.2653667</v>
      </c>
      <c r="C1332">
        <v>152667409</v>
      </c>
      <c r="D1332">
        <v>473506.73463329673</v>
      </c>
      <c r="E1332" s="2">
        <f t="shared" si="20"/>
        <v>0.31015574164443749</v>
      </c>
    </row>
    <row r="1333" spans="1:5" x14ac:dyDescent="0.3">
      <c r="A1333" t="s">
        <v>1334</v>
      </c>
      <c r="B1333">
        <v>30071012.626190431</v>
      </c>
      <c r="C1333">
        <v>29228825</v>
      </c>
      <c r="D1333">
        <v>842187.62619043142</v>
      </c>
      <c r="E1333" s="2">
        <f t="shared" si="20"/>
        <v>2.8813598432042049</v>
      </c>
    </row>
    <row r="1334" spans="1:5" x14ac:dyDescent="0.3">
      <c r="A1334" t="s">
        <v>1335</v>
      </c>
      <c r="B1334">
        <v>13897221.354705581</v>
      </c>
      <c r="C1334">
        <v>12990198</v>
      </c>
      <c r="D1334">
        <v>907023.35470558144</v>
      </c>
      <c r="E1334" s="2">
        <f t="shared" si="20"/>
        <v>6.9823674335493688</v>
      </c>
    </row>
    <row r="1335" spans="1:5" x14ac:dyDescent="0.3">
      <c r="A1335" t="s">
        <v>1336</v>
      </c>
      <c r="B1335">
        <v>25870125417.542736</v>
      </c>
      <c r="C1335">
        <v>26340520681</v>
      </c>
      <c r="D1335">
        <v>470395263.45726395</v>
      </c>
      <c r="E1335" s="2">
        <f t="shared" si="20"/>
        <v>1.7858237092350664</v>
      </c>
    </row>
    <row r="1336" spans="1:5" x14ac:dyDescent="0.3">
      <c r="A1336" t="s">
        <v>1337</v>
      </c>
      <c r="B1336">
        <v>515889956.50224435</v>
      </c>
      <c r="C1336">
        <v>457299476</v>
      </c>
      <c r="D1336">
        <v>58590480.502244353</v>
      </c>
      <c r="E1336" s="2">
        <f t="shared" si="20"/>
        <v>12.812278075351294</v>
      </c>
    </row>
    <row r="1337" spans="1:5" x14ac:dyDescent="0.3">
      <c r="A1337" t="s">
        <v>1338</v>
      </c>
      <c r="B1337">
        <v>19342671.609249961</v>
      </c>
      <c r="C1337">
        <v>17828946</v>
      </c>
      <c r="D1337">
        <v>1513725.6092499606</v>
      </c>
      <c r="E1337" s="2">
        <f t="shared" si="20"/>
        <v>8.4902697515038792</v>
      </c>
    </row>
    <row r="1338" spans="1:5" x14ac:dyDescent="0.3">
      <c r="A1338" t="s">
        <v>1339</v>
      </c>
      <c r="B1338">
        <v>19894321.777533323</v>
      </c>
      <c r="C1338">
        <v>18744592</v>
      </c>
      <c r="D1338">
        <v>1149729.7775333226</v>
      </c>
      <c r="E1338" s="2">
        <f t="shared" si="20"/>
        <v>6.1336612583155858</v>
      </c>
    </row>
    <row r="1339" spans="1:5" x14ac:dyDescent="0.3">
      <c r="A1339" t="s">
        <v>1340</v>
      </c>
      <c r="B1339">
        <v>24272386.211922552</v>
      </c>
      <c r="C1339">
        <v>23402105</v>
      </c>
      <c r="D1339">
        <v>870281.21192255244</v>
      </c>
      <c r="E1339" s="2">
        <f t="shared" si="20"/>
        <v>3.7188159437903234</v>
      </c>
    </row>
    <row r="1340" spans="1:5" x14ac:dyDescent="0.3">
      <c r="A1340" t="s">
        <v>1341</v>
      </c>
      <c r="B1340">
        <v>24499530.160816662</v>
      </c>
      <c r="C1340">
        <v>25666689</v>
      </c>
      <c r="D1340">
        <v>1167158.839183338</v>
      </c>
      <c r="E1340" s="2">
        <f t="shared" si="20"/>
        <v>4.5473681439134515</v>
      </c>
    </row>
    <row r="1341" spans="1:5" x14ac:dyDescent="0.3">
      <c r="A1341" t="s">
        <v>1342</v>
      </c>
      <c r="B1341">
        <v>25137539.265816718</v>
      </c>
      <c r="C1341">
        <v>25213937</v>
      </c>
      <c r="D1341">
        <v>76397.73418328166</v>
      </c>
      <c r="E1341" s="2">
        <f t="shared" si="20"/>
        <v>0.30299803709068385</v>
      </c>
    </row>
    <row r="1342" spans="1:5" x14ac:dyDescent="0.3">
      <c r="A1342" t="s">
        <v>1343</v>
      </c>
      <c r="B1342">
        <v>25350107.426416717</v>
      </c>
      <c r="C1342">
        <v>25592217</v>
      </c>
      <c r="D1342">
        <v>242109.57358328253</v>
      </c>
      <c r="E1342" s="2">
        <f t="shared" si="20"/>
        <v>0.94602813653573881</v>
      </c>
    </row>
    <row r="1343" spans="1:5" x14ac:dyDescent="0.3">
      <c r="A1343" t="s">
        <v>1344</v>
      </c>
      <c r="B1343">
        <v>236931763.45066673</v>
      </c>
      <c r="C1343">
        <v>244730725</v>
      </c>
      <c r="D1343">
        <v>7798961.5493332744</v>
      </c>
      <c r="E1343" s="2">
        <f t="shared" si="20"/>
        <v>3.1867521126876381</v>
      </c>
    </row>
    <row r="1344" spans="1:5" x14ac:dyDescent="0.3">
      <c r="A1344" t="s">
        <v>1345</v>
      </c>
      <c r="B1344">
        <v>159177543.22424981</v>
      </c>
      <c r="C1344">
        <v>143768469</v>
      </c>
      <c r="D1344">
        <v>15409074.22424981</v>
      </c>
      <c r="E1344" s="2">
        <f t="shared" si="20"/>
        <v>10.717978936153107</v>
      </c>
    </row>
    <row r="1345" spans="1:5" x14ac:dyDescent="0.3">
      <c r="A1345" t="s">
        <v>1346</v>
      </c>
      <c r="B1345">
        <v>22233344.613507658</v>
      </c>
      <c r="C1345">
        <v>26890676</v>
      </c>
      <c r="D1345">
        <v>4657331.3864923418</v>
      </c>
      <c r="E1345" s="2">
        <f t="shared" si="20"/>
        <v>17.319502813883673</v>
      </c>
    </row>
    <row r="1346" spans="1:5" x14ac:dyDescent="0.3">
      <c r="A1346" t="s">
        <v>1347</v>
      </c>
      <c r="B1346">
        <v>162796769.56292474</v>
      </c>
      <c r="C1346">
        <v>206030819</v>
      </c>
      <c r="D1346">
        <v>43234049.437075257</v>
      </c>
      <c r="E1346" s="2">
        <f t="shared" ref="E1346:E1409" si="21">100*(D1346/C1346)</f>
        <v>20.984263250963078</v>
      </c>
    </row>
    <row r="1347" spans="1:5" x14ac:dyDescent="0.3">
      <c r="A1347" t="s">
        <v>1348</v>
      </c>
      <c r="B1347">
        <v>52940753.571840465</v>
      </c>
      <c r="C1347">
        <v>48159980</v>
      </c>
      <c r="D1347">
        <v>4780773.5718404651</v>
      </c>
      <c r="E1347" s="2">
        <f t="shared" si="21"/>
        <v>9.9268595457067565</v>
      </c>
    </row>
    <row r="1348" spans="1:5" x14ac:dyDescent="0.3">
      <c r="A1348" t="s">
        <v>1349</v>
      </c>
      <c r="B1348">
        <v>126534288.22795822</v>
      </c>
      <c r="C1348">
        <v>129785374</v>
      </c>
      <c r="D1348">
        <v>3251085.7720417827</v>
      </c>
      <c r="E1348" s="2">
        <f t="shared" si="21"/>
        <v>2.5049708390421426</v>
      </c>
    </row>
    <row r="1349" spans="1:5" x14ac:dyDescent="0.3">
      <c r="A1349" t="s">
        <v>1350</v>
      </c>
      <c r="B1349">
        <v>134610744.22923338</v>
      </c>
      <c r="C1349">
        <v>119552160</v>
      </c>
      <c r="D1349">
        <v>15058584.229233384</v>
      </c>
      <c r="E1349" s="2">
        <f t="shared" si="21"/>
        <v>12.595827820453753</v>
      </c>
    </row>
    <row r="1350" spans="1:5" x14ac:dyDescent="0.3">
      <c r="A1350" t="s">
        <v>1351</v>
      </c>
      <c r="B1350">
        <v>223994812.12276661</v>
      </c>
      <c r="C1350">
        <v>153365823</v>
      </c>
      <c r="D1350">
        <v>70628989.122766614</v>
      </c>
      <c r="E1350" s="2">
        <f t="shared" si="21"/>
        <v>46.052626159588769</v>
      </c>
    </row>
    <row r="1351" spans="1:5" x14ac:dyDescent="0.3">
      <c r="A1351" t="s">
        <v>1352</v>
      </c>
      <c r="B1351">
        <v>78589547.692682371</v>
      </c>
      <c r="C1351">
        <v>77937925</v>
      </c>
      <c r="D1351">
        <v>651622.69268237054</v>
      </c>
      <c r="E1351" s="2">
        <f t="shared" si="21"/>
        <v>0.83607908817481413</v>
      </c>
    </row>
    <row r="1352" spans="1:5" x14ac:dyDescent="0.3">
      <c r="A1352" t="s">
        <v>1353</v>
      </c>
      <c r="B1352">
        <v>149952293.9392333</v>
      </c>
      <c r="C1352">
        <v>117916252</v>
      </c>
      <c r="D1352">
        <v>32036041.939233303</v>
      </c>
      <c r="E1352" s="2">
        <f t="shared" si="21"/>
        <v>27.168470330309773</v>
      </c>
    </row>
    <row r="1353" spans="1:5" x14ac:dyDescent="0.3">
      <c r="A1353" t="s">
        <v>1354</v>
      </c>
      <c r="B1353">
        <v>52571298.000199892</v>
      </c>
      <c r="C1353">
        <v>55842814</v>
      </c>
      <c r="D1353">
        <v>3271515.9998001084</v>
      </c>
      <c r="E1353" s="2">
        <f t="shared" si="21"/>
        <v>5.8584368613660986</v>
      </c>
    </row>
    <row r="1354" spans="1:5" x14ac:dyDescent="0.3">
      <c r="A1354" t="s">
        <v>1355</v>
      </c>
      <c r="B1354">
        <v>270037566.97623432</v>
      </c>
      <c r="C1354">
        <v>275680112</v>
      </c>
      <c r="D1354">
        <v>5642545.0237656832</v>
      </c>
      <c r="E1354" s="2">
        <f t="shared" si="21"/>
        <v>2.0467726100480124</v>
      </c>
    </row>
    <row r="1355" spans="1:5" x14ac:dyDescent="0.3">
      <c r="A1355" t="s">
        <v>1356</v>
      </c>
      <c r="B1355">
        <v>38156986.345614485</v>
      </c>
      <c r="C1355">
        <v>38508590</v>
      </c>
      <c r="D1355">
        <v>351603.65438551456</v>
      </c>
      <c r="E1355" s="2">
        <f t="shared" si="21"/>
        <v>0.91305252772307322</v>
      </c>
    </row>
    <row r="1356" spans="1:5" x14ac:dyDescent="0.3">
      <c r="A1356" t="s">
        <v>1357</v>
      </c>
      <c r="B1356">
        <v>56550352.283159502</v>
      </c>
      <c r="C1356">
        <v>56867885</v>
      </c>
      <c r="D1356">
        <v>317532.71684049815</v>
      </c>
      <c r="E1356" s="2">
        <f t="shared" si="21"/>
        <v>0.55836913372195596</v>
      </c>
    </row>
    <row r="1357" spans="1:5" x14ac:dyDescent="0.3">
      <c r="A1357" t="s">
        <v>1358</v>
      </c>
      <c r="B1357">
        <v>81185607.648250014</v>
      </c>
      <c r="C1357">
        <v>79086101</v>
      </c>
      <c r="D1357">
        <v>2099506.6482500136</v>
      </c>
      <c r="E1357" s="2">
        <f t="shared" si="21"/>
        <v>2.6547100207279324</v>
      </c>
    </row>
    <row r="1358" spans="1:5" x14ac:dyDescent="0.3">
      <c r="A1358" t="s">
        <v>1359</v>
      </c>
      <c r="B1358">
        <v>26784666071.377068</v>
      </c>
      <c r="C1358">
        <v>16648534616</v>
      </c>
      <c r="D1358">
        <v>10136131455.377068</v>
      </c>
      <c r="E1358" s="2">
        <f t="shared" si="21"/>
        <v>60.883024777662918</v>
      </c>
    </row>
    <row r="1359" spans="1:5" x14ac:dyDescent="0.3">
      <c r="A1359" t="s">
        <v>1360</v>
      </c>
      <c r="B1359">
        <v>356373822.85609865</v>
      </c>
      <c r="C1359">
        <v>352574822</v>
      </c>
      <c r="D1359">
        <v>3799000.8560986519</v>
      </c>
      <c r="E1359" s="2">
        <f t="shared" si="21"/>
        <v>1.0775020276685134</v>
      </c>
    </row>
    <row r="1360" spans="1:5" x14ac:dyDescent="0.3">
      <c r="A1360" t="s">
        <v>1361</v>
      </c>
      <c r="B1360">
        <v>33207908.545833323</v>
      </c>
      <c r="C1360">
        <v>31451232</v>
      </c>
      <c r="D1360">
        <v>1756676.5458333232</v>
      </c>
      <c r="E1360" s="2">
        <f t="shared" si="21"/>
        <v>5.5853981994515296</v>
      </c>
    </row>
    <row r="1361" spans="1:5" x14ac:dyDescent="0.3">
      <c r="A1361" t="s">
        <v>1362</v>
      </c>
      <c r="B1361">
        <v>81702264.004004449</v>
      </c>
      <c r="C1361">
        <v>74088116</v>
      </c>
      <c r="D1361">
        <v>7614148.0040044487</v>
      </c>
      <c r="E1361" s="2">
        <f t="shared" si="21"/>
        <v>10.277151606884495</v>
      </c>
    </row>
    <row r="1362" spans="1:5" x14ac:dyDescent="0.3">
      <c r="A1362" t="s">
        <v>1363</v>
      </c>
      <c r="B1362">
        <v>4378365077.440546</v>
      </c>
      <c r="C1362">
        <v>186641312</v>
      </c>
      <c r="D1362">
        <v>4191723765.440546</v>
      </c>
      <c r="E1362" s="2">
        <f t="shared" si="21"/>
        <v>2245.8713564125324</v>
      </c>
    </row>
    <row r="1363" spans="1:5" x14ac:dyDescent="0.3">
      <c r="A1363" t="s">
        <v>1364</v>
      </c>
      <c r="B1363">
        <v>435409166.5425663</v>
      </c>
      <c r="C1363">
        <v>216940161</v>
      </c>
      <c r="D1363">
        <v>218469005.5425663</v>
      </c>
      <c r="E1363" s="2">
        <f t="shared" si="21"/>
        <v>100.70473098919028</v>
      </c>
    </row>
    <row r="1364" spans="1:5" x14ac:dyDescent="0.3">
      <c r="A1364" t="s">
        <v>1365</v>
      </c>
      <c r="B1364">
        <v>43437509.517755255</v>
      </c>
      <c r="C1364">
        <v>43352585</v>
      </c>
      <c r="D1364">
        <v>84924.517755255103</v>
      </c>
      <c r="E1364" s="2">
        <f t="shared" si="21"/>
        <v>0.19589262729144086</v>
      </c>
    </row>
    <row r="1365" spans="1:5" x14ac:dyDescent="0.3">
      <c r="A1365" t="s">
        <v>1366</v>
      </c>
      <c r="B1365">
        <v>10742630.977566695</v>
      </c>
      <c r="C1365">
        <v>10301279</v>
      </c>
      <c r="D1365">
        <v>441351.97756669484</v>
      </c>
      <c r="E1365" s="2">
        <f t="shared" si="21"/>
        <v>4.2844386368595089</v>
      </c>
    </row>
    <row r="1366" spans="1:5" x14ac:dyDescent="0.3">
      <c r="A1366" t="s">
        <v>1367</v>
      </c>
      <c r="B1366">
        <v>222917704.66486648</v>
      </c>
      <c r="C1366">
        <v>210792478</v>
      </c>
      <c r="D1366">
        <v>12125226.664866477</v>
      </c>
      <c r="E1366" s="2">
        <f t="shared" si="21"/>
        <v>5.752210315999263</v>
      </c>
    </row>
    <row r="1367" spans="1:5" x14ac:dyDescent="0.3">
      <c r="A1367" t="s">
        <v>1368</v>
      </c>
      <c r="B1367">
        <v>87388103.143216625</v>
      </c>
      <c r="C1367">
        <v>97706924</v>
      </c>
      <c r="D1367">
        <v>10318820.856783375</v>
      </c>
      <c r="E1367" s="2">
        <f t="shared" si="21"/>
        <v>10.560992439781828</v>
      </c>
    </row>
    <row r="1368" spans="1:5" x14ac:dyDescent="0.3">
      <c r="A1368" t="s">
        <v>1369</v>
      </c>
      <c r="B1368">
        <v>306220152.04726648</v>
      </c>
      <c r="C1368">
        <v>312558480</v>
      </c>
      <c r="D1368">
        <v>6338327.9527335167</v>
      </c>
      <c r="E1368" s="2">
        <f t="shared" si="21"/>
        <v>2.0278854545023117</v>
      </c>
    </row>
    <row r="1369" spans="1:5" x14ac:dyDescent="0.3">
      <c r="A1369" t="s">
        <v>1370</v>
      </c>
      <c r="B1369">
        <v>256654596.7863667</v>
      </c>
      <c r="C1369">
        <v>268773908</v>
      </c>
      <c r="D1369">
        <v>12119311.213633299</v>
      </c>
      <c r="E1369" s="2">
        <f t="shared" si="21"/>
        <v>4.5091100188316267</v>
      </c>
    </row>
    <row r="1370" spans="1:5" x14ac:dyDescent="0.3">
      <c r="A1370" t="s">
        <v>1371</v>
      </c>
      <c r="B1370">
        <v>58824818.8022848</v>
      </c>
      <c r="C1370">
        <v>58551755</v>
      </c>
      <c r="D1370">
        <v>273063.80228479952</v>
      </c>
      <c r="E1370" s="2">
        <f t="shared" si="21"/>
        <v>0.4663631385341046</v>
      </c>
    </row>
    <row r="1371" spans="1:5" x14ac:dyDescent="0.3">
      <c r="A1371" t="s">
        <v>1372</v>
      </c>
      <c r="B1371">
        <v>59681008.264361054</v>
      </c>
      <c r="C1371">
        <v>58100996</v>
      </c>
      <c r="D1371">
        <v>1580012.2643610537</v>
      </c>
      <c r="E1371" s="2">
        <f t="shared" si="21"/>
        <v>2.71942371583622</v>
      </c>
    </row>
    <row r="1372" spans="1:5" x14ac:dyDescent="0.3">
      <c r="A1372" t="s">
        <v>1373</v>
      </c>
      <c r="B1372">
        <v>51005135.261476174</v>
      </c>
      <c r="C1372">
        <v>50349608</v>
      </c>
      <c r="D1372">
        <v>655527.261476174</v>
      </c>
      <c r="E1372" s="2">
        <f t="shared" si="21"/>
        <v>1.3019510727395811</v>
      </c>
    </row>
    <row r="1373" spans="1:5" x14ac:dyDescent="0.3">
      <c r="A1373" t="s">
        <v>1374</v>
      </c>
      <c r="B1373">
        <v>52337378.645866618</v>
      </c>
      <c r="C1373">
        <v>51585065</v>
      </c>
      <c r="D1373">
        <v>752313.64586661756</v>
      </c>
      <c r="E1373" s="2">
        <f t="shared" si="21"/>
        <v>1.4583942966178634</v>
      </c>
    </row>
    <row r="1374" spans="1:5" x14ac:dyDescent="0.3">
      <c r="A1374" t="s">
        <v>1375</v>
      </c>
      <c r="B1374">
        <v>69271467.049366593</v>
      </c>
      <c r="C1374">
        <v>68968734</v>
      </c>
      <c r="D1374">
        <v>302733.04936659336</v>
      </c>
      <c r="E1374" s="2">
        <f t="shared" si="21"/>
        <v>0.43894244798895882</v>
      </c>
    </row>
    <row r="1375" spans="1:5" x14ac:dyDescent="0.3">
      <c r="A1375" t="s">
        <v>1376</v>
      </c>
      <c r="B1375">
        <v>70849978.433780923</v>
      </c>
      <c r="C1375">
        <v>69426166</v>
      </c>
      <c r="D1375">
        <v>1423812.4337809235</v>
      </c>
      <c r="E1375" s="2">
        <f t="shared" si="21"/>
        <v>2.050829702710248</v>
      </c>
    </row>
    <row r="1376" spans="1:5" x14ac:dyDescent="0.3">
      <c r="A1376" t="s">
        <v>1377</v>
      </c>
      <c r="B1376">
        <v>21223077.706122208</v>
      </c>
      <c r="C1376">
        <v>20865383</v>
      </c>
      <c r="D1376">
        <v>357694.70612220839</v>
      </c>
      <c r="E1376" s="2">
        <f t="shared" si="21"/>
        <v>1.714297341784756</v>
      </c>
    </row>
    <row r="1377" spans="1:5" x14ac:dyDescent="0.3">
      <c r="A1377" t="s">
        <v>1378</v>
      </c>
      <c r="B1377">
        <v>17904999.06996667</v>
      </c>
      <c r="C1377">
        <v>17642133</v>
      </c>
      <c r="D1377">
        <v>262866.06996667013</v>
      </c>
      <c r="E1377" s="2">
        <f t="shared" si="21"/>
        <v>1.48999029746953</v>
      </c>
    </row>
    <row r="1378" spans="1:5" x14ac:dyDescent="0.3">
      <c r="A1378" t="s">
        <v>1379</v>
      </c>
      <c r="B1378">
        <v>15075058.899616636</v>
      </c>
      <c r="C1378">
        <v>14273810</v>
      </c>
      <c r="D1378">
        <v>801248.89961663634</v>
      </c>
      <c r="E1378" s="2">
        <f t="shared" si="21"/>
        <v>5.6134199601692636</v>
      </c>
    </row>
    <row r="1379" spans="1:5" x14ac:dyDescent="0.3">
      <c r="A1379" t="s">
        <v>1380</v>
      </c>
      <c r="B1379">
        <v>43437509.517755255</v>
      </c>
      <c r="C1379">
        <v>43533166</v>
      </c>
      <c r="D1379">
        <v>95656.482244744897</v>
      </c>
      <c r="E1379" s="2">
        <f t="shared" si="21"/>
        <v>0.21973242709878923</v>
      </c>
    </row>
    <row r="1380" spans="1:5" x14ac:dyDescent="0.3">
      <c r="A1380" t="s">
        <v>1381</v>
      </c>
      <c r="B1380">
        <v>43971580.582554087</v>
      </c>
      <c r="C1380">
        <v>43432137</v>
      </c>
      <c r="D1380">
        <v>539443.58255408704</v>
      </c>
      <c r="E1380" s="2">
        <f t="shared" si="21"/>
        <v>1.2420378544902984</v>
      </c>
    </row>
    <row r="1381" spans="1:5" x14ac:dyDescent="0.3">
      <c r="A1381" t="s">
        <v>1382</v>
      </c>
      <c r="B1381">
        <v>44166834.692897238</v>
      </c>
      <c r="C1381">
        <v>44237068</v>
      </c>
      <c r="D1381">
        <v>70233.307102762163</v>
      </c>
      <c r="E1381" s="2">
        <f t="shared" si="21"/>
        <v>0.15876573714777426</v>
      </c>
    </row>
    <row r="1382" spans="1:5" x14ac:dyDescent="0.3">
      <c r="A1382" t="s">
        <v>1383</v>
      </c>
      <c r="B1382">
        <v>44605783.169641249</v>
      </c>
      <c r="C1382">
        <v>44684745</v>
      </c>
      <c r="D1382">
        <v>78961.830358751118</v>
      </c>
      <c r="E1382" s="2">
        <f t="shared" si="21"/>
        <v>0.1767086963543176</v>
      </c>
    </row>
    <row r="1383" spans="1:5" x14ac:dyDescent="0.3">
      <c r="A1383" t="s">
        <v>1384</v>
      </c>
      <c r="B1383">
        <v>30400588.12965557</v>
      </c>
      <c r="C1383">
        <v>30489931</v>
      </c>
      <c r="D1383">
        <v>89342.870344430208</v>
      </c>
      <c r="E1383" s="2">
        <f t="shared" si="21"/>
        <v>0.293024180161084</v>
      </c>
    </row>
    <row r="1384" spans="1:5" x14ac:dyDescent="0.3">
      <c r="A1384" t="s">
        <v>1385</v>
      </c>
      <c r="B1384">
        <v>30408728.010348625</v>
      </c>
      <c r="C1384">
        <v>29098192</v>
      </c>
      <c r="D1384">
        <v>1310536.0103486255</v>
      </c>
      <c r="E1384" s="2">
        <f t="shared" si="21"/>
        <v>4.5038399992295934</v>
      </c>
    </row>
    <row r="1385" spans="1:5" x14ac:dyDescent="0.3">
      <c r="A1385" t="s">
        <v>1386</v>
      </c>
      <c r="B1385">
        <v>29182112.082149915</v>
      </c>
      <c r="C1385">
        <v>28970899</v>
      </c>
      <c r="D1385">
        <v>211213.0821499154</v>
      </c>
      <c r="E1385" s="2">
        <f t="shared" si="21"/>
        <v>0.72905256460945644</v>
      </c>
    </row>
    <row r="1386" spans="1:5" x14ac:dyDescent="0.3">
      <c r="A1386" t="s">
        <v>1387</v>
      </c>
      <c r="B1386">
        <v>33710109.765780106</v>
      </c>
      <c r="C1386">
        <v>32068288</v>
      </c>
      <c r="D1386">
        <v>1641821.7657801062</v>
      </c>
      <c r="E1386" s="2">
        <f t="shared" si="21"/>
        <v>5.1197674343579118</v>
      </c>
    </row>
    <row r="1387" spans="1:5" x14ac:dyDescent="0.3">
      <c r="A1387" t="s">
        <v>1388</v>
      </c>
      <c r="B1387">
        <v>39185083.187601477</v>
      </c>
      <c r="C1387">
        <v>33897894</v>
      </c>
      <c r="D1387">
        <v>5287189.1876014769</v>
      </c>
      <c r="E1387" s="2">
        <f t="shared" si="21"/>
        <v>15.597397253060844</v>
      </c>
    </row>
    <row r="1388" spans="1:5" x14ac:dyDescent="0.3">
      <c r="A1388" t="s">
        <v>1389</v>
      </c>
      <c r="B1388">
        <v>150699298.89243335</v>
      </c>
      <c r="C1388">
        <v>129183696</v>
      </c>
      <c r="D1388">
        <v>21515602.892433345</v>
      </c>
      <c r="E1388" s="2">
        <f t="shared" si="21"/>
        <v>16.655045147828364</v>
      </c>
    </row>
    <row r="1389" spans="1:5" x14ac:dyDescent="0.3">
      <c r="A1389" t="s">
        <v>1390</v>
      </c>
      <c r="B1389">
        <v>83946344.633683339</v>
      </c>
      <c r="C1389">
        <v>77314023</v>
      </c>
      <c r="D1389">
        <v>6632321.6336833388</v>
      </c>
      <c r="E1389" s="2">
        <f t="shared" si="21"/>
        <v>8.578420028257149</v>
      </c>
    </row>
    <row r="1390" spans="1:5" x14ac:dyDescent="0.3">
      <c r="A1390" t="s">
        <v>1391</v>
      </c>
      <c r="B1390">
        <v>25094405.639566693</v>
      </c>
      <c r="C1390">
        <v>25229781</v>
      </c>
      <c r="D1390">
        <v>135375.36043330655</v>
      </c>
      <c r="E1390" s="2">
        <f t="shared" si="21"/>
        <v>0.53656970083611333</v>
      </c>
    </row>
    <row r="1391" spans="1:5" x14ac:dyDescent="0.3">
      <c r="A1391" t="s">
        <v>1392</v>
      </c>
      <c r="B1391">
        <v>25772077.713499967</v>
      </c>
      <c r="C1391">
        <v>24846360</v>
      </c>
      <c r="D1391">
        <v>925717.71349996701</v>
      </c>
      <c r="E1391" s="2">
        <f t="shared" si="21"/>
        <v>3.7257679334114413</v>
      </c>
    </row>
    <row r="1392" spans="1:5" x14ac:dyDescent="0.3">
      <c r="A1392" t="s">
        <v>1393</v>
      </c>
      <c r="B1392">
        <v>32186683.844066642</v>
      </c>
      <c r="C1392">
        <v>31604234</v>
      </c>
      <c r="D1392">
        <v>582449.84406664222</v>
      </c>
      <c r="E1392" s="2">
        <f t="shared" si="21"/>
        <v>1.8429487772639648</v>
      </c>
    </row>
    <row r="1393" spans="1:5" x14ac:dyDescent="0.3">
      <c r="A1393" t="s">
        <v>1394</v>
      </c>
      <c r="B1393">
        <v>36728070.123583302</v>
      </c>
      <c r="C1393">
        <v>35188647</v>
      </c>
      <c r="D1393">
        <v>1539423.1235833019</v>
      </c>
      <c r="E1393" s="2">
        <f t="shared" si="21"/>
        <v>4.3747721348402564</v>
      </c>
    </row>
    <row r="1394" spans="1:5" x14ac:dyDescent="0.3">
      <c r="A1394" t="s">
        <v>1395</v>
      </c>
      <c r="B1394">
        <v>252531001.48643339</v>
      </c>
      <c r="C1394">
        <v>166760835</v>
      </c>
      <c r="D1394">
        <v>85770166.486433387</v>
      </c>
      <c r="E1394" s="2">
        <f t="shared" si="21"/>
        <v>51.433039710093432</v>
      </c>
    </row>
    <row r="1395" spans="1:5" x14ac:dyDescent="0.3">
      <c r="A1395" t="s">
        <v>1396</v>
      </c>
      <c r="B1395">
        <v>30183984.986000001</v>
      </c>
      <c r="C1395">
        <v>30583700</v>
      </c>
      <c r="D1395">
        <v>399715.01399999857</v>
      </c>
      <c r="E1395" s="2">
        <f t="shared" si="21"/>
        <v>1.3069544038164074</v>
      </c>
    </row>
    <row r="1396" spans="1:5" x14ac:dyDescent="0.3">
      <c r="A1396" t="s">
        <v>1397</v>
      </c>
      <c r="B1396">
        <v>30043309.707716681</v>
      </c>
      <c r="C1396">
        <v>29966447</v>
      </c>
      <c r="D1396">
        <v>76862.707716681063</v>
      </c>
      <c r="E1396" s="2">
        <f t="shared" si="21"/>
        <v>0.25649589928589489</v>
      </c>
    </row>
    <row r="1397" spans="1:5" x14ac:dyDescent="0.3">
      <c r="A1397" t="s">
        <v>1398</v>
      </c>
      <c r="B1397">
        <v>148691967.22435996</v>
      </c>
      <c r="C1397">
        <v>106719512</v>
      </c>
      <c r="D1397">
        <v>41972455.224359959</v>
      </c>
      <c r="E1397" s="2">
        <f t="shared" si="21"/>
        <v>39.3296918602476</v>
      </c>
    </row>
    <row r="1398" spans="1:5" x14ac:dyDescent="0.3">
      <c r="A1398" t="s">
        <v>1399</v>
      </c>
      <c r="B1398">
        <v>188687058.98854041</v>
      </c>
      <c r="C1398">
        <v>201948546</v>
      </c>
      <c r="D1398">
        <v>13261487.011459589</v>
      </c>
      <c r="E1398" s="2">
        <f t="shared" si="21"/>
        <v>6.5667652845886746</v>
      </c>
    </row>
    <row r="1399" spans="1:5" x14ac:dyDescent="0.3">
      <c r="A1399" t="s">
        <v>1400</v>
      </c>
      <c r="B1399">
        <v>12260370.290895456</v>
      </c>
      <c r="C1399">
        <v>11774499</v>
      </c>
      <c r="D1399">
        <v>485871.29089545645</v>
      </c>
      <c r="E1399" s="2">
        <f t="shared" si="21"/>
        <v>4.1264710362237622</v>
      </c>
    </row>
    <row r="1400" spans="1:5" x14ac:dyDescent="0.3">
      <c r="A1400" t="s">
        <v>1401</v>
      </c>
      <c r="B1400">
        <v>207587421.85093328</v>
      </c>
      <c r="C1400">
        <v>217567804</v>
      </c>
      <c r="D1400">
        <v>9980382.1490667164</v>
      </c>
      <c r="E1400" s="2">
        <f t="shared" si="21"/>
        <v>4.5872514064933601</v>
      </c>
    </row>
    <row r="1401" spans="1:5" x14ac:dyDescent="0.3">
      <c r="A1401" t="s">
        <v>1402</v>
      </c>
      <c r="B1401">
        <v>228279919.80883315</v>
      </c>
      <c r="C1401">
        <v>229384989</v>
      </c>
      <c r="D1401">
        <v>1105069.1911668479</v>
      </c>
      <c r="E1401" s="2">
        <f t="shared" si="21"/>
        <v>0.48175305454135359</v>
      </c>
    </row>
    <row r="1402" spans="1:5" x14ac:dyDescent="0.3">
      <c r="A1402" t="s">
        <v>1403</v>
      </c>
      <c r="B1402">
        <v>513068068.08121687</v>
      </c>
      <c r="C1402">
        <v>514290109</v>
      </c>
      <c r="D1402">
        <v>1222040.9187831283</v>
      </c>
      <c r="E1402" s="2">
        <f t="shared" si="21"/>
        <v>0.23761703703757761</v>
      </c>
    </row>
    <row r="1403" spans="1:5" x14ac:dyDescent="0.3">
      <c r="A1403" t="s">
        <v>1404</v>
      </c>
      <c r="B1403">
        <v>464119213.73053777</v>
      </c>
      <c r="C1403">
        <v>466498795</v>
      </c>
      <c r="D1403">
        <v>2379581.2694622278</v>
      </c>
      <c r="E1403" s="2">
        <f t="shared" si="21"/>
        <v>0.51009376550741747</v>
      </c>
    </row>
    <row r="1404" spans="1:5" x14ac:dyDescent="0.3">
      <c r="A1404" t="s">
        <v>1405</v>
      </c>
      <c r="B1404">
        <v>506125846.96952403</v>
      </c>
      <c r="C1404">
        <v>506423729</v>
      </c>
      <c r="D1404">
        <v>297882.03047597408</v>
      </c>
      <c r="E1404" s="2">
        <f t="shared" si="21"/>
        <v>5.8820709500358753E-2</v>
      </c>
    </row>
    <row r="1405" spans="1:5" x14ac:dyDescent="0.3">
      <c r="A1405" t="s">
        <v>1406</v>
      </c>
      <c r="B1405">
        <v>435432297.13338792</v>
      </c>
      <c r="C1405">
        <v>453957753</v>
      </c>
      <c r="D1405">
        <v>18525455.866612077</v>
      </c>
      <c r="E1405" s="2">
        <f t="shared" si="21"/>
        <v>4.0808766331637196</v>
      </c>
    </row>
    <row r="1406" spans="1:5" x14ac:dyDescent="0.3">
      <c r="A1406" t="s">
        <v>1407</v>
      </c>
      <c r="B1406">
        <v>1044037488.4699029</v>
      </c>
      <c r="C1406">
        <v>1093527305</v>
      </c>
      <c r="D1406">
        <v>49489816.530097127</v>
      </c>
      <c r="E1406" s="2">
        <f t="shared" si="21"/>
        <v>4.525704690117192</v>
      </c>
    </row>
    <row r="1407" spans="1:5" x14ac:dyDescent="0.3">
      <c r="A1407" t="s">
        <v>1408</v>
      </c>
      <c r="B1407">
        <v>57441238.357233383</v>
      </c>
      <c r="C1407">
        <v>57623854</v>
      </c>
      <c r="D1407">
        <v>182615.64276661724</v>
      </c>
      <c r="E1407" s="2">
        <f t="shared" si="21"/>
        <v>0.316909803996479</v>
      </c>
    </row>
    <row r="1408" spans="1:5" x14ac:dyDescent="0.3">
      <c r="A1408" t="s">
        <v>1409</v>
      </c>
      <c r="B1408">
        <v>61421754.050016612</v>
      </c>
      <c r="C1408">
        <v>57127761</v>
      </c>
      <c r="D1408">
        <v>4293993.0500166118</v>
      </c>
      <c r="E1408" s="2">
        <f t="shared" si="21"/>
        <v>7.5164735583048872</v>
      </c>
    </row>
    <row r="1409" spans="1:5" x14ac:dyDescent="0.3">
      <c r="A1409" t="s">
        <v>1410</v>
      </c>
      <c r="B1409">
        <v>1548609843736.7778</v>
      </c>
      <c r="C1409">
        <v>1734729983604</v>
      </c>
      <c r="D1409">
        <v>186120139867.22217</v>
      </c>
      <c r="E1409" s="2">
        <f t="shared" si="21"/>
        <v>10.729055335778945</v>
      </c>
    </row>
    <row r="1410" spans="1:5" x14ac:dyDescent="0.3">
      <c r="A1410" t="s">
        <v>1411</v>
      </c>
      <c r="B1410">
        <v>62520036.250833265</v>
      </c>
      <c r="C1410">
        <v>64062966</v>
      </c>
      <c r="D1410">
        <v>1542929.7491667345</v>
      </c>
      <c r="E1410" s="2">
        <f t="shared" ref="E1410:E1473" si="22">100*(D1410/C1410)</f>
        <v>2.4084581865390602</v>
      </c>
    </row>
    <row r="1411" spans="1:5" x14ac:dyDescent="0.3">
      <c r="A1411" t="s">
        <v>1412</v>
      </c>
      <c r="B1411">
        <v>245905267.45935628</v>
      </c>
      <c r="C1411">
        <v>244058953</v>
      </c>
      <c r="D1411">
        <v>1846314.4593562782</v>
      </c>
      <c r="E1411" s="2">
        <f t="shared" si="22"/>
        <v>0.75650347453399025</v>
      </c>
    </row>
    <row r="1412" spans="1:5" x14ac:dyDescent="0.3">
      <c r="A1412" t="s">
        <v>1413</v>
      </c>
      <c r="B1412">
        <v>48096604.359394312</v>
      </c>
      <c r="C1412">
        <v>47422071</v>
      </c>
      <c r="D1412">
        <v>674533.3593943119</v>
      </c>
      <c r="E1412" s="2">
        <f t="shared" si="22"/>
        <v>1.4224038410180608</v>
      </c>
    </row>
    <row r="1413" spans="1:5" x14ac:dyDescent="0.3">
      <c r="A1413" t="s">
        <v>1414</v>
      </c>
      <c r="B1413">
        <v>48327700.884010985</v>
      </c>
      <c r="C1413">
        <v>47059220</v>
      </c>
      <c r="D1413">
        <v>1268480.8840109855</v>
      </c>
      <c r="E1413" s="2">
        <f t="shared" si="22"/>
        <v>2.6954991689428458</v>
      </c>
    </row>
    <row r="1414" spans="1:5" x14ac:dyDescent="0.3">
      <c r="A1414" t="s">
        <v>1415</v>
      </c>
      <c r="B1414">
        <v>245118120675.1236</v>
      </c>
      <c r="C1414">
        <v>279726281676</v>
      </c>
      <c r="D1414">
        <v>34608161000.876404</v>
      </c>
      <c r="E1414" s="2">
        <f t="shared" si="22"/>
        <v>12.372152088648637</v>
      </c>
    </row>
    <row r="1415" spans="1:5" x14ac:dyDescent="0.3">
      <c r="A1415" t="s">
        <v>1416</v>
      </c>
      <c r="B1415">
        <v>298331515546.65015</v>
      </c>
      <c r="C1415">
        <v>344106656078</v>
      </c>
      <c r="D1415">
        <v>45775140531.349854</v>
      </c>
      <c r="E1415" s="2">
        <f t="shared" si="22"/>
        <v>13.302602470140485</v>
      </c>
    </row>
    <row r="1416" spans="1:5" x14ac:dyDescent="0.3">
      <c r="A1416" t="s">
        <v>1417</v>
      </c>
      <c r="B1416">
        <v>82595714.651313245</v>
      </c>
      <c r="C1416">
        <v>80484531</v>
      </c>
      <c r="D1416">
        <v>2111183.6513132453</v>
      </c>
      <c r="E1416" s="2">
        <f t="shared" si="22"/>
        <v>2.6230924440787824</v>
      </c>
    </row>
    <row r="1417" spans="1:5" x14ac:dyDescent="0.3">
      <c r="A1417" t="s">
        <v>1418</v>
      </c>
      <c r="B1417">
        <v>60273421.032228455</v>
      </c>
      <c r="C1417">
        <v>58047671</v>
      </c>
      <c r="D1417">
        <v>2225750.0322284549</v>
      </c>
      <c r="E1417" s="2">
        <f t="shared" si="22"/>
        <v>3.834348551604172</v>
      </c>
    </row>
    <row r="1418" spans="1:5" x14ac:dyDescent="0.3">
      <c r="A1418" t="s">
        <v>1419</v>
      </c>
      <c r="B1418">
        <v>64765767.651008226</v>
      </c>
      <c r="C1418">
        <v>62149829</v>
      </c>
      <c r="D1418">
        <v>2615938.651008226</v>
      </c>
      <c r="E1418" s="2">
        <f t="shared" si="22"/>
        <v>4.2090842293519843</v>
      </c>
    </row>
    <row r="1419" spans="1:5" x14ac:dyDescent="0.3">
      <c r="A1419" t="s">
        <v>1420</v>
      </c>
      <c r="B1419">
        <v>238635486.3955833</v>
      </c>
      <c r="C1419">
        <v>269930017</v>
      </c>
      <c r="D1419">
        <v>31294530.604416698</v>
      </c>
      <c r="E1419" s="2">
        <f t="shared" si="22"/>
        <v>11.593571901422397</v>
      </c>
    </row>
    <row r="1420" spans="1:5" x14ac:dyDescent="0.3">
      <c r="A1420" t="s">
        <v>1421</v>
      </c>
      <c r="B1420">
        <v>1091597522.4565232</v>
      </c>
      <c r="C1420">
        <v>1132572418</v>
      </c>
      <c r="D1420">
        <v>40974895.54347682</v>
      </c>
      <c r="E1420" s="2">
        <f t="shared" si="22"/>
        <v>3.6178609766812122</v>
      </c>
    </row>
    <row r="1421" spans="1:5" x14ac:dyDescent="0.3">
      <c r="A1421" t="s">
        <v>1422</v>
      </c>
      <c r="B1421">
        <v>115316598.10671668</v>
      </c>
      <c r="C1421">
        <v>114208677</v>
      </c>
      <c r="D1421">
        <v>1107921.1067166775</v>
      </c>
      <c r="E1421" s="2">
        <f t="shared" si="22"/>
        <v>0.97008487955488487</v>
      </c>
    </row>
    <row r="1422" spans="1:5" x14ac:dyDescent="0.3">
      <c r="A1422" t="s">
        <v>1423</v>
      </c>
      <c r="B1422">
        <v>92976176.327655613</v>
      </c>
      <c r="C1422">
        <v>93688270</v>
      </c>
      <c r="D1422">
        <v>712093.67234438658</v>
      </c>
      <c r="E1422" s="2">
        <f t="shared" si="22"/>
        <v>0.76006705251829987</v>
      </c>
    </row>
    <row r="1423" spans="1:5" x14ac:dyDescent="0.3">
      <c r="A1423" t="s">
        <v>1424</v>
      </c>
      <c r="B1423">
        <v>356729895.88917816</v>
      </c>
      <c r="C1423">
        <v>361771197</v>
      </c>
      <c r="D1423">
        <v>5041301.1108218431</v>
      </c>
      <c r="E1423" s="2">
        <f t="shared" si="22"/>
        <v>1.393505384792102</v>
      </c>
    </row>
    <row r="1424" spans="1:5" x14ac:dyDescent="0.3">
      <c r="A1424" t="s">
        <v>1425</v>
      </c>
      <c r="B1424">
        <v>231043923.07275018</v>
      </c>
      <c r="C1424">
        <v>190319773</v>
      </c>
      <c r="D1424">
        <v>40724150.072750181</v>
      </c>
      <c r="E1424" s="2">
        <f t="shared" si="22"/>
        <v>21.397750444327286</v>
      </c>
    </row>
    <row r="1425" spans="1:5" x14ac:dyDescent="0.3">
      <c r="A1425" t="s">
        <v>1426</v>
      </c>
      <c r="B1425">
        <v>1076347210.8276782</v>
      </c>
      <c r="C1425">
        <v>927313385</v>
      </c>
      <c r="D1425">
        <v>149033825.8276782</v>
      </c>
      <c r="E1425" s="2">
        <f t="shared" si="22"/>
        <v>16.071570651131946</v>
      </c>
    </row>
    <row r="1426" spans="1:5" x14ac:dyDescent="0.3">
      <c r="A1426" t="s">
        <v>1427</v>
      </c>
      <c r="B1426">
        <v>471991657.97174692</v>
      </c>
      <c r="C1426">
        <v>484899551</v>
      </c>
      <c r="D1426">
        <v>12907893.028253078</v>
      </c>
      <c r="E1426" s="2">
        <f t="shared" si="22"/>
        <v>2.661972567644856</v>
      </c>
    </row>
    <row r="1427" spans="1:5" x14ac:dyDescent="0.3">
      <c r="A1427" t="s">
        <v>1428</v>
      </c>
      <c r="B1427">
        <v>301458414.67688656</v>
      </c>
      <c r="C1427">
        <v>302562447</v>
      </c>
      <c r="D1427">
        <v>1104032.3231134415</v>
      </c>
      <c r="E1427" s="2">
        <f t="shared" si="22"/>
        <v>0.36489403561488298</v>
      </c>
    </row>
    <row r="1428" spans="1:5" x14ac:dyDescent="0.3">
      <c r="A1428" t="s">
        <v>1429</v>
      </c>
      <c r="B1428">
        <v>31495081.144333303</v>
      </c>
      <c r="C1428">
        <v>30635049</v>
      </c>
      <c r="D1428">
        <v>860032.14433330297</v>
      </c>
      <c r="E1428" s="2">
        <f t="shared" si="22"/>
        <v>2.8073470498881949</v>
      </c>
    </row>
    <row r="1429" spans="1:5" x14ac:dyDescent="0.3">
      <c r="A1429" t="s">
        <v>1430</v>
      </c>
      <c r="B1429">
        <v>49741714.405445814</v>
      </c>
      <c r="C1429">
        <v>49638589</v>
      </c>
      <c r="D1429">
        <v>103125.40544581413</v>
      </c>
      <c r="E1429" s="2">
        <f t="shared" si="22"/>
        <v>0.20775249160650827</v>
      </c>
    </row>
    <row r="1430" spans="1:5" x14ac:dyDescent="0.3">
      <c r="A1430" t="s">
        <v>1431</v>
      </c>
      <c r="B1430">
        <v>68331292.344919279</v>
      </c>
      <c r="C1430">
        <v>66960874</v>
      </c>
      <c r="D1430">
        <v>1370418.3449192792</v>
      </c>
      <c r="E1430" s="2">
        <f t="shared" si="22"/>
        <v>2.0465956655811861</v>
      </c>
    </row>
    <row r="1431" spans="1:5" x14ac:dyDescent="0.3">
      <c r="A1431" t="s">
        <v>1432</v>
      </c>
      <c r="B1431">
        <v>64456147.276116639</v>
      </c>
      <c r="C1431">
        <v>64692089</v>
      </c>
      <c r="D1431">
        <v>235941.72388336062</v>
      </c>
      <c r="E1431" s="2">
        <f t="shared" si="22"/>
        <v>0.36471495592507552</v>
      </c>
    </row>
    <row r="1432" spans="1:5" x14ac:dyDescent="0.3">
      <c r="A1432" t="s">
        <v>1433</v>
      </c>
      <c r="B1432">
        <v>60331446.883923724</v>
      </c>
      <c r="C1432">
        <v>59308919</v>
      </c>
      <c r="D1432">
        <v>1022527.8839237243</v>
      </c>
      <c r="E1432" s="2">
        <f t="shared" si="22"/>
        <v>1.7240710185996211</v>
      </c>
    </row>
    <row r="1433" spans="1:5" x14ac:dyDescent="0.3">
      <c r="A1433" t="s">
        <v>1434</v>
      </c>
      <c r="B1433">
        <v>602639479.86647117</v>
      </c>
      <c r="C1433">
        <v>726787569</v>
      </c>
      <c r="D1433">
        <v>124148089.13352883</v>
      </c>
      <c r="E1433" s="2">
        <f t="shared" si="22"/>
        <v>17.081757370223929</v>
      </c>
    </row>
    <row r="1434" spans="1:5" x14ac:dyDescent="0.3">
      <c r="A1434" t="s">
        <v>1435</v>
      </c>
      <c r="B1434">
        <v>27108642.144033391</v>
      </c>
      <c r="C1434">
        <v>26297718</v>
      </c>
      <c r="D1434">
        <v>810924.14403339103</v>
      </c>
      <c r="E1434" s="2">
        <f t="shared" si="22"/>
        <v>3.083629324922379</v>
      </c>
    </row>
    <row r="1435" spans="1:5" x14ac:dyDescent="0.3">
      <c r="A1435" t="s">
        <v>1436</v>
      </c>
      <c r="B1435">
        <v>60354552.894583307</v>
      </c>
      <c r="C1435">
        <v>59644832</v>
      </c>
      <c r="D1435">
        <v>709720.89458330721</v>
      </c>
      <c r="E1435" s="2">
        <f t="shared" si="22"/>
        <v>1.1899118008804304</v>
      </c>
    </row>
    <row r="1436" spans="1:5" x14ac:dyDescent="0.3">
      <c r="A1436" t="s">
        <v>1437</v>
      </c>
      <c r="B1436">
        <v>64474420.494116724</v>
      </c>
      <c r="C1436">
        <v>60639658</v>
      </c>
      <c r="D1436">
        <v>3834762.4941167235</v>
      </c>
      <c r="E1436" s="2">
        <f t="shared" si="22"/>
        <v>6.3238524434236147</v>
      </c>
    </row>
    <row r="1437" spans="1:5" x14ac:dyDescent="0.3">
      <c r="A1437" t="s">
        <v>1438</v>
      </c>
      <c r="B1437">
        <v>53910515.343883328</v>
      </c>
      <c r="C1437">
        <v>54577139</v>
      </c>
      <c r="D1437">
        <v>666623.65611667186</v>
      </c>
      <c r="E1437" s="2">
        <f t="shared" si="22"/>
        <v>1.2214338610103248</v>
      </c>
    </row>
    <row r="1438" spans="1:5" x14ac:dyDescent="0.3">
      <c r="A1438" t="s">
        <v>1439</v>
      </c>
      <c r="B1438">
        <v>56634429.167466685</v>
      </c>
      <c r="C1438">
        <v>57002350</v>
      </c>
      <c r="D1438">
        <v>367920.83253331482</v>
      </c>
      <c r="E1438" s="2">
        <f t="shared" si="22"/>
        <v>0.64544853419782666</v>
      </c>
    </row>
    <row r="1439" spans="1:5" x14ac:dyDescent="0.3">
      <c r="A1439" t="s">
        <v>1440</v>
      </c>
      <c r="B1439">
        <v>79312372.788254917</v>
      </c>
      <c r="C1439">
        <v>62039692</v>
      </c>
      <c r="D1439">
        <v>17272680.788254917</v>
      </c>
      <c r="E1439" s="2">
        <f t="shared" si="22"/>
        <v>27.841338716276859</v>
      </c>
    </row>
    <row r="1440" spans="1:5" x14ac:dyDescent="0.3">
      <c r="A1440" t="s">
        <v>1441</v>
      </c>
      <c r="B1440">
        <v>623770898.1095829</v>
      </c>
      <c r="C1440">
        <v>632961599</v>
      </c>
      <c r="D1440">
        <v>9190700.890417099</v>
      </c>
      <c r="E1440" s="2">
        <f t="shared" si="22"/>
        <v>1.4520155574899416</v>
      </c>
    </row>
    <row r="1441" spans="1:5" x14ac:dyDescent="0.3">
      <c r="A1441" t="s">
        <v>1442</v>
      </c>
      <c r="B1441">
        <v>657892299.93936431</v>
      </c>
      <c r="C1441">
        <v>449953190</v>
      </c>
      <c r="D1441">
        <v>207939109.93936431</v>
      </c>
      <c r="E1441" s="2">
        <f t="shared" si="22"/>
        <v>46.213498328429296</v>
      </c>
    </row>
    <row r="1442" spans="1:5" x14ac:dyDescent="0.3">
      <c r="A1442" t="s">
        <v>1443</v>
      </c>
      <c r="B1442">
        <v>30750467.797071811</v>
      </c>
      <c r="C1442">
        <v>31244847</v>
      </c>
      <c r="D1442">
        <v>494379.20292818919</v>
      </c>
      <c r="E1442" s="2">
        <f t="shared" si="22"/>
        <v>1.5822743600830858</v>
      </c>
    </row>
    <row r="1443" spans="1:5" x14ac:dyDescent="0.3">
      <c r="A1443" t="s">
        <v>1444</v>
      </c>
      <c r="B1443">
        <v>30568919.920550503</v>
      </c>
      <c r="C1443">
        <v>30765522</v>
      </c>
      <c r="D1443">
        <v>196602.07944949716</v>
      </c>
      <c r="E1443" s="2">
        <f t="shared" si="22"/>
        <v>0.63903378414803802</v>
      </c>
    </row>
    <row r="1444" spans="1:5" x14ac:dyDescent="0.3">
      <c r="A1444" t="s">
        <v>1445</v>
      </c>
      <c r="B1444">
        <v>147064301.86794996</v>
      </c>
      <c r="C1444">
        <v>158211188</v>
      </c>
      <c r="D1444">
        <v>11146886.132050037</v>
      </c>
      <c r="E1444" s="2">
        <f t="shared" si="22"/>
        <v>7.045573876892977</v>
      </c>
    </row>
    <row r="1445" spans="1:5" x14ac:dyDescent="0.3">
      <c r="A1445" t="s">
        <v>1446</v>
      </c>
      <c r="B1445">
        <v>105120375.00597218</v>
      </c>
      <c r="C1445">
        <v>107618308</v>
      </c>
      <c r="D1445">
        <v>2497932.9940278232</v>
      </c>
      <c r="E1445" s="2">
        <f t="shared" si="22"/>
        <v>2.3211041322335446</v>
      </c>
    </row>
    <row r="1446" spans="1:5" x14ac:dyDescent="0.3">
      <c r="A1446" t="s">
        <v>1447</v>
      </c>
      <c r="B1446">
        <v>59394101.169216648</v>
      </c>
      <c r="C1446">
        <v>55519131</v>
      </c>
      <c r="D1446">
        <v>3874970.1692166477</v>
      </c>
      <c r="E1446" s="2">
        <f t="shared" si="22"/>
        <v>6.9795223725973798</v>
      </c>
    </row>
    <row r="1447" spans="1:5" x14ac:dyDescent="0.3">
      <c r="A1447" t="s">
        <v>1448</v>
      </c>
      <c r="B1447">
        <v>385990342.62536567</v>
      </c>
      <c r="C1447">
        <v>450126198</v>
      </c>
      <c r="D1447">
        <v>64135855.374634326</v>
      </c>
      <c r="E1447" s="2">
        <f t="shared" si="22"/>
        <v>14.248416479556766</v>
      </c>
    </row>
    <row r="1448" spans="1:5" x14ac:dyDescent="0.3">
      <c r="A1448" t="s">
        <v>1449</v>
      </c>
      <c r="B1448">
        <v>306626784.63490576</v>
      </c>
      <c r="C1448">
        <v>320383113</v>
      </c>
      <c r="D1448">
        <v>13756328.365094244</v>
      </c>
      <c r="E1448" s="2">
        <f t="shared" si="22"/>
        <v>4.2937120612515693</v>
      </c>
    </row>
    <row r="1449" spans="1:5" x14ac:dyDescent="0.3">
      <c r="A1449" t="s">
        <v>1450</v>
      </c>
      <c r="B1449">
        <v>46115900.353101037</v>
      </c>
      <c r="C1449">
        <v>46071371</v>
      </c>
      <c r="D1449">
        <v>44529.353101037443</v>
      </c>
      <c r="E1449" s="2">
        <f t="shared" si="22"/>
        <v>9.6652980222875162E-2</v>
      </c>
    </row>
    <row r="1450" spans="1:5" x14ac:dyDescent="0.3">
      <c r="A1450" t="s">
        <v>1451</v>
      </c>
      <c r="B1450">
        <v>264278893.89990714</v>
      </c>
      <c r="C1450">
        <v>148583735</v>
      </c>
      <c r="D1450">
        <v>115695158.89990714</v>
      </c>
      <c r="E1450" s="2">
        <f t="shared" si="22"/>
        <v>77.865291850354382</v>
      </c>
    </row>
    <row r="1451" spans="1:5" x14ac:dyDescent="0.3">
      <c r="A1451" t="s">
        <v>1452</v>
      </c>
      <c r="B1451">
        <v>159738008.43012375</v>
      </c>
      <c r="C1451">
        <v>129786319</v>
      </c>
      <c r="D1451">
        <v>29951689.430123746</v>
      </c>
      <c r="E1451" s="2">
        <f t="shared" si="22"/>
        <v>23.07769390556777</v>
      </c>
    </row>
    <row r="1452" spans="1:5" x14ac:dyDescent="0.3">
      <c r="A1452" t="s">
        <v>1453</v>
      </c>
      <c r="B1452">
        <v>322476676.92977935</v>
      </c>
      <c r="C1452">
        <v>319976797</v>
      </c>
      <c r="D1452">
        <v>2499879.9297793508</v>
      </c>
      <c r="E1452" s="2">
        <f t="shared" si="22"/>
        <v>0.78126912739218102</v>
      </c>
    </row>
    <row r="1453" spans="1:5" x14ac:dyDescent="0.3">
      <c r="A1453" t="s">
        <v>1454</v>
      </c>
      <c r="B1453">
        <v>307711061.72642744</v>
      </c>
      <c r="C1453">
        <v>301381529</v>
      </c>
      <c r="D1453">
        <v>6329532.7264274359</v>
      </c>
      <c r="E1453" s="2">
        <f t="shared" si="22"/>
        <v>2.1001727436413118</v>
      </c>
    </row>
    <row r="1454" spans="1:5" x14ac:dyDescent="0.3">
      <c r="A1454" t="s">
        <v>1455</v>
      </c>
      <c r="B1454">
        <v>17764088.686033335</v>
      </c>
      <c r="C1454">
        <v>17189845</v>
      </c>
      <c r="D1454">
        <v>574243.68603333458</v>
      </c>
      <c r="E1454" s="2">
        <f t="shared" si="22"/>
        <v>3.3405983941875834</v>
      </c>
    </row>
    <row r="1455" spans="1:5" x14ac:dyDescent="0.3">
      <c r="A1455" t="s">
        <v>1456</v>
      </c>
      <c r="B1455">
        <v>21071010.463516645</v>
      </c>
      <c r="C1455">
        <v>21793583</v>
      </c>
      <c r="D1455">
        <v>722572.53648335487</v>
      </c>
      <c r="E1455" s="2">
        <f t="shared" si="22"/>
        <v>3.3155288714267628</v>
      </c>
    </row>
    <row r="1456" spans="1:5" x14ac:dyDescent="0.3">
      <c r="A1456" t="s">
        <v>1457</v>
      </c>
      <c r="B1456">
        <v>124912506.14806664</v>
      </c>
      <c r="C1456">
        <v>124406506</v>
      </c>
      <c r="D1456">
        <v>506000.1480666399</v>
      </c>
      <c r="E1456" s="2">
        <f t="shared" si="22"/>
        <v>0.40673125894769518</v>
      </c>
    </row>
    <row r="1457" spans="1:5" x14ac:dyDescent="0.3">
      <c r="A1457" t="s">
        <v>1458</v>
      </c>
      <c r="B1457">
        <v>128895406.82069673</v>
      </c>
      <c r="C1457">
        <v>125294621</v>
      </c>
      <c r="D1457">
        <v>3600785.8206967264</v>
      </c>
      <c r="E1457" s="2">
        <f t="shared" si="22"/>
        <v>2.8738550721157665</v>
      </c>
    </row>
    <row r="1458" spans="1:5" x14ac:dyDescent="0.3">
      <c r="A1458" t="s">
        <v>1459</v>
      </c>
      <c r="B1458">
        <v>30032269.663045309</v>
      </c>
      <c r="C1458">
        <v>28957991</v>
      </c>
      <c r="D1458">
        <v>1074278.6630453095</v>
      </c>
      <c r="E1458" s="2">
        <f t="shared" si="22"/>
        <v>3.7097831235782532</v>
      </c>
    </row>
    <row r="1459" spans="1:5" x14ac:dyDescent="0.3">
      <c r="A1459" t="s">
        <v>1460</v>
      </c>
      <c r="B1459">
        <v>30587722.290033385</v>
      </c>
      <c r="C1459">
        <v>29386231</v>
      </c>
      <c r="D1459">
        <v>1201491.2900333852</v>
      </c>
      <c r="E1459" s="2">
        <f t="shared" si="22"/>
        <v>4.0886199051296677</v>
      </c>
    </row>
    <row r="1460" spans="1:5" x14ac:dyDescent="0.3">
      <c r="A1460" t="s">
        <v>1461</v>
      </c>
      <c r="B1460">
        <v>30859038.779283408</v>
      </c>
      <c r="C1460">
        <v>30373049</v>
      </c>
      <c r="D1460">
        <v>485989.77928340808</v>
      </c>
      <c r="E1460" s="2">
        <f t="shared" si="22"/>
        <v>1.6000691247145062</v>
      </c>
    </row>
    <row r="1461" spans="1:5" x14ac:dyDescent="0.3">
      <c r="A1461" t="s">
        <v>1462</v>
      </c>
      <c r="B1461">
        <v>603312360.33929956</v>
      </c>
      <c r="C1461">
        <v>585958373</v>
      </c>
      <c r="D1461">
        <v>17353987.33929956</v>
      </c>
      <c r="E1461" s="2">
        <f t="shared" si="22"/>
        <v>2.9616416692623249</v>
      </c>
    </row>
    <row r="1462" spans="1:5" x14ac:dyDescent="0.3">
      <c r="A1462" t="s">
        <v>1463</v>
      </c>
      <c r="B1462">
        <v>626405291.17422819</v>
      </c>
      <c r="C1462">
        <v>866173686</v>
      </c>
      <c r="D1462">
        <v>239768394.82577181</v>
      </c>
      <c r="E1462" s="2">
        <f t="shared" si="22"/>
        <v>27.681329818852497</v>
      </c>
    </row>
    <row r="1463" spans="1:5" x14ac:dyDescent="0.3">
      <c r="A1463" t="s">
        <v>1464</v>
      </c>
      <c r="B1463">
        <v>18510865.801633298</v>
      </c>
      <c r="C1463">
        <v>18211910</v>
      </c>
      <c r="D1463">
        <v>298955.8016332984</v>
      </c>
      <c r="E1463" s="2">
        <f t="shared" si="22"/>
        <v>1.64154007807692</v>
      </c>
    </row>
    <row r="1464" spans="1:5" x14ac:dyDescent="0.3">
      <c r="A1464" t="s">
        <v>1465</v>
      </c>
      <c r="B1464">
        <v>36905279.132083394</v>
      </c>
      <c r="C1464">
        <v>36722318</v>
      </c>
      <c r="D1464">
        <v>182961.13208339363</v>
      </c>
      <c r="E1464" s="2">
        <f t="shared" si="22"/>
        <v>0.49822871225992227</v>
      </c>
    </row>
    <row r="1465" spans="1:5" x14ac:dyDescent="0.3">
      <c r="A1465" t="s">
        <v>1466</v>
      </c>
      <c r="B1465">
        <v>38223660.661092855</v>
      </c>
      <c r="C1465">
        <v>37416797</v>
      </c>
      <c r="D1465">
        <v>806863.66109285504</v>
      </c>
      <c r="E1465" s="2">
        <f t="shared" si="22"/>
        <v>2.1564209814454589</v>
      </c>
    </row>
    <row r="1466" spans="1:5" x14ac:dyDescent="0.3">
      <c r="A1466" t="s">
        <v>1467</v>
      </c>
      <c r="B1466">
        <v>113844089.73078333</v>
      </c>
      <c r="C1466">
        <v>88613522</v>
      </c>
      <c r="D1466">
        <v>25230567.730783328</v>
      </c>
      <c r="E1466" s="2">
        <f t="shared" si="22"/>
        <v>28.472593303292165</v>
      </c>
    </row>
    <row r="1467" spans="1:5" x14ac:dyDescent="0.3">
      <c r="A1467" t="s">
        <v>1468</v>
      </c>
      <c r="B1467">
        <v>60155905.650275648</v>
      </c>
      <c r="C1467">
        <v>41315703</v>
      </c>
      <c r="D1467">
        <v>18840202.650275648</v>
      </c>
      <c r="E1467" s="2">
        <f t="shared" si="22"/>
        <v>45.600585932848944</v>
      </c>
    </row>
    <row r="1468" spans="1:5" x14ac:dyDescent="0.3">
      <c r="A1468" t="s">
        <v>1469</v>
      </c>
      <c r="B1468">
        <v>455460633.20567137</v>
      </c>
      <c r="C1468">
        <v>440744806</v>
      </c>
      <c r="D1468">
        <v>14715827.20567137</v>
      </c>
      <c r="E1468" s="2">
        <f t="shared" si="22"/>
        <v>3.3388543677293772</v>
      </c>
    </row>
    <row r="1469" spans="1:5" x14ac:dyDescent="0.3">
      <c r="A1469" t="s">
        <v>1470</v>
      </c>
      <c r="B1469">
        <v>53561406.681269653</v>
      </c>
      <c r="C1469">
        <v>53186849</v>
      </c>
      <c r="D1469">
        <v>374557.68126965314</v>
      </c>
      <c r="E1469" s="2">
        <f t="shared" si="22"/>
        <v>0.70422987695633776</v>
      </c>
    </row>
    <row r="1470" spans="1:5" x14ac:dyDescent="0.3">
      <c r="A1470" t="s">
        <v>1471</v>
      </c>
      <c r="B1470">
        <v>573849831.32566929</v>
      </c>
      <c r="C1470">
        <v>565762313</v>
      </c>
      <c r="D1470">
        <v>8087518.3256692886</v>
      </c>
      <c r="E1470" s="2">
        <f t="shared" si="22"/>
        <v>1.4294904661967629</v>
      </c>
    </row>
    <row r="1471" spans="1:5" x14ac:dyDescent="0.3">
      <c r="A1471" t="s">
        <v>1472</v>
      </c>
      <c r="B1471">
        <v>71837647.844099984</v>
      </c>
      <c r="C1471">
        <v>73518345</v>
      </c>
      <c r="D1471">
        <v>1680697.1559000164</v>
      </c>
      <c r="E1471" s="2">
        <f t="shared" si="22"/>
        <v>2.2860922071899421</v>
      </c>
    </row>
    <row r="1472" spans="1:5" x14ac:dyDescent="0.3">
      <c r="A1472" t="s">
        <v>1473</v>
      </c>
      <c r="B1472">
        <v>60942388.647147901</v>
      </c>
      <c r="C1472">
        <v>60537776</v>
      </c>
      <c r="D1472">
        <v>404612.64714790136</v>
      </c>
      <c r="E1472" s="2">
        <f t="shared" si="22"/>
        <v>0.66836391073881107</v>
      </c>
    </row>
    <row r="1473" spans="1:5" x14ac:dyDescent="0.3">
      <c r="A1473" t="s">
        <v>1474</v>
      </c>
      <c r="B1473">
        <v>103493370.36576666</v>
      </c>
      <c r="C1473">
        <v>96346385</v>
      </c>
      <c r="D1473">
        <v>7146985.3657666594</v>
      </c>
      <c r="E1473" s="2">
        <f t="shared" si="22"/>
        <v>7.4180109256477653</v>
      </c>
    </row>
    <row r="1474" spans="1:5" x14ac:dyDescent="0.3">
      <c r="A1474" t="s">
        <v>1475</v>
      </c>
      <c r="B1474">
        <v>140640429.14431664</v>
      </c>
      <c r="C1474">
        <v>136405478</v>
      </c>
      <c r="D1474">
        <v>4234951.1443166435</v>
      </c>
      <c r="E1474" s="2">
        <f t="shared" ref="E1474:E1537" si="23">100*(D1474/C1474)</f>
        <v>3.104678203845042</v>
      </c>
    </row>
    <row r="1475" spans="1:5" x14ac:dyDescent="0.3">
      <c r="A1475" t="s">
        <v>1476</v>
      </c>
      <c r="B1475">
        <v>152926067.67846659</v>
      </c>
      <c r="C1475">
        <v>141501138</v>
      </c>
      <c r="D1475">
        <v>11424929.678466588</v>
      </c>
      <c r="E1475" s="2">
        <f t="shared" si="23"/>
        <v>8.0740903147129384</v>
      </c>
    </row>
    <row r="1476" spans="1:5" x14ac:dyDescent="0.3">
      <c r="A1476" t="s">
        <v>1477</v>
      </c>
      <c r="B1476">
        <v>651409365.54622555</v>
      </c>
      <c r="C1476">
        <v>678367112</v>
      </c>
      <c r="D1476">
        <v>26957746.453774452</v>
      </c>
      <c r="E1476" s="2">
        <f t="shared" si="23"/>
        <v>3.9739170689298469</v>
      </c>
    </row>
    <row r="1477" spans="1:5" x14ac:dyDescent="0.3">
      <c r="A1477" t="s">
        <v>1478</v>
      </c>
      <c r="B1477">
        <v>28537410.517597046</v>
      </c>
      <c r="C1477">
        <v>27611400</v>
      </c>
      <c r="D1477">
        <v>926010.51759704575</v>
      </c>
      <c r="E1477" s="2">
        <f t="shared" si="23"/>
        <v>3.3537253366256174</v>
      </c>
    </row>
    <row r="1478" spans="1:5" x14ac:dyDescent="0.3">
      <c r="A1478" t="s">
        <v>1479</v>
      </c>
      <c r="B1478">
        <v>47371676.12740574</v>
      </c>
      <c r="C1478">
        <v>46663171</v>
      </c>
      <c r="D1478">
        <v>708505.12740574032</v>
      </c>
      <c r="E1478" s="2">
        <f t="shared" si="23"/>
        <v>1.5183390074492371</v>
      </c>
    </row>
    <row r="1479" spans="1:5" x14ac:dyDescent="0.3">
      <c r="A1479" t="s">
        <v>1480</v>
      </c>
      <c r="B1479">
        <v>311599076.92847979</v>
      </c>
      <c r="C1479">
        <v>313137643</v>
      </c>
      <c r="D1479">
        <v>1538566.0715202093</v>
      </c>
      <c r="E1479" s="2">
        <f t="shared" si="23"/>
        <v>0.49133858733177255</v>
      </c>
    </row>
    <row r="1480" spans="1:5" x14ac:dyDescent="0.3">
      <c r="A1480" t="s">
        <v>1481</v>
      </c>
      <c r="B1480">
        <v>427606002.41938317</v>
      </c>
      <c r="C1480">
        <v>181715189</v>
      </c>
      <c r="D1480">
        <v>245890813.41938317</v>
      </c>
      <c r="E1480" s="2">
        <f t="shared" si="23"/>
        <v>135.31659888892565</v>
      </c>
    </row>
    <row r="1481" spans="1:5" x14ac:dyDescent="0.3">
      <c r="A1481" t="s">
        <v>1482</v>
      </c>
      <c r="B1481">
        <v>105525966.9872667</v>
      </c>
      <c r="C1481">
        <v>119352502</v>
      </c>
      <c r="D1481">
        <v>13826535.012733296</v>
      </c>
      <c r="E1481" s="2">
        <f t="shared" si="23"/>
        <v>11.58462100168901</v>
      </c>
    </row>
    <row r="1482" spans="1:5" x14ac:dyDescent="0.3">
      <c r="A1482" t="s">
        <v>1483</v>
      </c>
      <c r="B1482">
        <v>42235574.182452746</v>
      </c>
      <c r="C1482">
        <v>41529951</v>
      </c>
      <c r="D1482">
        <v>705623.18245274574</v>
      </c>
      <c r="E1482" s="2">
        <f t="shared" si="23"/>
        <v>1.6990705875206684</v>
      </c>
    </row>
    <row r="1483" spans="1:5" x14ac:dyDescent="0.3">
      <c r="A1483" t="s">
        <v>1484</v>
      </c>
      <c r="B1483">
        <v>44503498.652108274</v>
      </c>
      <c r="C1483">
        <v>43513894</v>
      </c>
      <c r="D1483">
        <v>989604.6521082744</v>
      </c>
      <c r="E1483" s="2">
        <f t="shared" si="23"/>
        <v>2.2742268299598156</v>
      </c>
    </row>
    <row r="1484" spans="1:5" x14ac:dyDescent="0.3">
      <c r="A1484" t="s">
        <v>1485</v>
      </c>
      <c r="B1484">
        <v>56354344.564483307</v>
      </c>
      <c r="C1484">
        <v>56002048</v>
      </c>
      <c r="D1484">
        <v>352296.5644833073</v>
      </c>
      <c r="E1484" s="2">
        <f t="shared" si="23"/>
        <v>0.62907800172469996</v>
      </c>
    </row>
    <row r="1485" spans="1:5" x14ac:dyDescent="0.3">
      <c r="A1485" t="s">
        <v>1486</v>
      </c>
      <c r="B1485">
        <v>90664501.84443891</v>
      </c>
      <c r="C1485">
        <v>90961022</v>
      </c>
      <c r="D1485">
        <v>296520.15556108952</v>
      </c>
      <c r="E1485" s="2">
        <f t="shared" si="23"/>
        <v>0.32598595424872151</v>
      </c>
    </row>
    <row r="1486" spans="1:5" x14ac:dyDescent="0.3">
      <c r="A1486" t="s">
        <v>1487</v>
      </c>
      <c r="B1486">
        <v>55251886.955372542</v>
      </c>
      <c r="C1486">
        <v>53754621</v>
      </c>
      <c r="D1486">
        <v>1497265.9553725421</v>
      </c>
      <c r="E1486" s="2">
        <f t="shared" si="23"/>
        <v>2.7853716155352339</v>
      </c>
    </row>
    <row r="1487" spans="1:5" x14ac:dyDescent="0.3">
      <c r="A1487" t="s">
        <v>1488</v>
      </c>
      <c r="B1487">
        <v>57388153.925861932</v>
      </c>
      <c r="C1487">
        <v>58768962</v>
      </c>
      <c r="D1487">
        <v>1380808.0741380677</v>
      </c>
      <c r="E1487" s="2">
        <f t="shared" si="23"/>
        <v>2.3495532797364493</v>
      </c>
    </row>
    <row r="1488" spans="1:5" x14ac:dyDescent="0.3">
      <c r="A1488" t="s">
        <v>1489</v>
      </c>
      <c r="B1488">
        <v>227137291.09351671</v>
      </c>
      <c r="C1488">
        <v>257630303</v>
      </c>
      <c r="D1488">
        <v>30493011.906483293</v>
      </c>
      <c r="E1488" s="2">
        <f t="shared" si="23"/>
        <v>11.83595700948397</v>
      </c>
    </row>
    <row r="1489" spans="1:5" x14ac:dyDescent="0.3">
      <c r="A1489" t="s">
        <v>1490</v>
      </c>
      <c r="B1489">
        <v>21373383.487414259</v>
      </c>
      <c r="C1489">
        <v>20971725</v>
      </c>
      <c r="D1489">
        <v>401658.48741425946</v>
      </c>
      <c r="E1489" s="2">
        <f t="shared" si="23"/>
        <v>1.9152381953046755</v>
      </c>
    </row>
    <row r="1490" spans="1:5" x14ac:dyDescent="0.3">
      <c r="A1490" t="s">
        <v>1491</v>
      </c>
      <c r="B1490">
        <v>58742292.991899408</v>
      </c>
      <c r="C1490">
        <v>57573554</v>
      </c>
      <c r="D1490">
        <v>1168738.9918994084</v>
      </c>
      <c r="E1490" s="2">
        <f t="shared" si="23"/>
        <v>2.0299927843596532</v>
      </c>
    </row>
    <row r="1491" spans="1:5" x14ac:dyDescent="0.3">
      <c r="A1491" t="s">
        <v>1492</v>
      </c>
      <c r="B1491">
        <v>696920713.05381024</v>
      </c>
      <c r="C1491">
        <v>1278315120</v>
      </c>
      <c r="D1491">
        <v>581394406.94618976</v>
      </c>
      <c r="E1491" s="2">
        <f t="shared" si="23"/>
        <v>45.481305653819518</v>
      </c>
    </row>
    <row r="1492" spans="1:5" x14ac:dyDescent="0.3">
      <c r="A1492" t="s">
        <v>1493</v>
      </c>
      <c r="B1492">
        <v>960014229.19440842</v>
      </c>
      <c r="C1492">
        <v>895197169</v>
      </c>
      <c r="D1492">
        <v>64817060.194408417</v>
      </c>
      <c r="E1492" s="2">
        <f t="shared" si="23"/>
        <v>7.240534536856698</v>
      </c>
    </row>
    <row r="1493" spans="1:5" x14ac:dyDescent="0.3">
      <c r="A1493" t="s">
        <v>1494</v>
      </c>
      <c r="B1493">
        <v>32989731.585637778</v>
      </c>
      <c r="C1493">
        <v>33013263</v>
      </c>
      <c r="D1493">
        <v>23531.414362221956</v>
      </c>
      <c r="E1493" s="2">
        <f t="shared" si="23"/>
        <v>7.1278668704217327E-2</v>
      </c>
    </row>
    <row r="1494" spans="1:5" x14ac:dyDescent="0.3">
      <c r="A1494" t="s">
        <v>1495</v>
      </c>
      <c r="B1494">
        <v>16963670.218850002</v>
      </c>
      <c r="C1494">
        <v>18218057</v>
      </c>
      <c r="D1494">
        <v>1254386.7811499983</v>
      </c>
      <c r="E1494" s="2">
        <f t="shared" si="23"/>
        <v>6.8854037571075679</v>
      </c>
    </row>
    <row r="1495" spans="1:5" x14ac:dyDescent="0.3">
      <c r="A1495" t="s">
        <v>1496</v>
      </c>
      <c r="B1495">
        <v>42558573.982118517</v>
      </c>
      <c r="C1495">
        <v>46060248</v>
      </c>
      <c r="D1495">
        <v>3501674.0178814828</v>
      </c>
      <c r="E1495" s="2">
        <f t="shared" si="23"/>
        <v>7.6023776899366302</v>
      </c>
    </row>
    <row r="1496" spans="1:5" x14ac:dyDescent="0.3">
      <c r="A1496" t="s">
        <v>1497</v>
      </c>
      <c r="B1496">
        <v>58228644.727383256</v>
      </c>
      <c r="C1496">
        <v>59343294</v>
      </c>
      <c r="D1496">
        <v>1114649.272616744</v>
      </c>
      <c r="E1496" s="2">
        <f t="shared" si="23"/>
        <v>1.8783070461453388</v>
      </c>
    </row>
    <row r="1497" spans="1:5" x14ac:dyDescent="0.3">
      <c r="A1497" t="s">
        <v>1498</v>
      </c>
      <c r="B1497">
        <v>66248300.889749877</v>
      </c>
      <c r="C1497">
        <v>65865601</v>
      </c>
      <c r="D1497">
        <v>382699.88974987715</v>
      </c>
      <c r="E1497" s="2">
        <f t="shared" si="23"/>
        <v>0.58103150041837037</v>
      </c>
    </row>
    <row r="1498" spans="1:5" x14ac:dyDescent="0.3">
      <c r="A1498" t="s">
        <v>1499</v>
      </c>
      <c r="B1498">
        <v>89793219.658416584</v>
      </c>
      <c r="C1498">
        <v>94717425</v>
      </c>
      <c r="D1498">
        <v>4924205.3415834159</v>
      </c>
      <c r="E1498" s="2">
        <f t="shared" si="23"/>
        <v>5.1988378501457531</v>
      </c>
    </row>
    <row r="1499" spans="1:5" x14ac:dyDescent="0.3">
      <c r="A1499" t="s">
        <v>1500</v>
      </c>
      <c r="B1499">
        <v>102500194.40254988</v>
      </c>
      <c r="C1499">
        <v>123884460</v>
      </c>
      <c r="D1499">
        <v>21384265.597450122</v>
      </c>
      <c r="E1499" s="2">
        <f t="shared" si="23"/>
        <v>17.261459264099891</v>
      </c>
    </row>
    <row r="1500" spans="1:5" x14ac:dyDescent="0.3">
      <c r="A1500" t="s">
        <v>1501</v>
      </c>
      <c r="B1500">
        <v>3660096480.1504798</v>
      </c>
      <c r="C1500">
        <v>4357889650</v>
      </c>
      <c r="D1500">
        <v>697793169.84952021</v>
      </c>
      <c r="E1500" s="2">
        <f t="shared" si="23"/>
        <v>16.012180800620325</v>
      </c>
    </row>
    <row r="1501" spans="1:5" x14ac:dyDescent="0.3">
      <c r="A1501" t="s">
        <v>1502</v>
      </c>
      <c r="B1501">
        <v>316174100.07832474</v>
      </c>
      <c r="C1501">
        <v>301192942</v>
      </c>
      <c r="D1501">
        <v>14981158.078324735</v>
      </c>
      <c r="E1501" s="2">
        <f t="shared" si="23"/>
        <v>4.9739406172156366</v>
      </c>
    </row>
    <row r="1502" spans="1:5" x14ac:dyDescent="0.3">
      <c r="A1502" t="s">
        <v>1503</v>
      </c>
      <c r="B1502">
        <v>58154039.898399949</v>
      </c>
      <c r="C1502">
        <v>59480847</v>
      </c>
      <c r="D1502">
        <v>1326807.1016000509</v>
      </c>
      <c r="E1502" s="2">
        <f t="shared" si="23"/>
        <v>2.2306459449039973</v>
      </c>
    </row>
    <row r="1503" spans="1:5" x14ac:dyDescent="0.3">
      <c r="A1503" t="s">
        <v>1504</v>
      </c>
      <c r="B1503">
        <v>42285645.224616639</v>
      </c>
      <c r="C1503">
        <v>42274247</v>
      </c>
      <c r="D1503">
        <v>11398.224616639316</v>
      </c>
      <c r="E1503" s="2">
        <f t="shared" si="23"/>
        <v>2.6962572784890327E-2</v>
      </c>
    </row>
    <row r="1504" spans="1:5" x14ac:dyDescent="0.3">
      <c r="A1504" t="s">
        <v>1505</v>
      </c>
      <c r="B1504">
        <v>61056869.259462006</v>
      </c>
      <c r="C1504">
        <v>63846339</v>
      </c>
      <c r="D1504">
        <v>2789469.7405379936</v>
      </c>
      <c r="E1504" s="2">
        <f t="shared" si="23"/>
        <v>4.3690363209987559</v>
      </c>
    </row>
    <row r="1505" spans="1:5" x14ac:dyDescent="0.3">
      <c r="A1505" t="s">
        <v>1506</v>
      </c>
      <c r="B1505">
        <v>64995591.753249951</v>
      </c>
      <c r="C1505">
        <v>67738771</v>
      </c>
      <c r="D1505">
        <v>2743179.2467500493</v>
      </c>
      <c r="E1505" s="2">
        <f t="shared" si="23"/>
        <v>4.0496442528460541</v>
      </c>
    </row>
    <row r="1506" spans="1:5" x14ac:dyDescent="0.3">
      <c r="A1506" t="s">
        <v>1507</v>
      </c>
      <c r="B1506">
        <v>70587001.451611057</v>
      </c>
      <c r="C1506">
        <v>67691713</v>
      </c>
      <c r="D1506">
        <v>2895288.4516110569</v>
      </c>
      <c r="E1506" s="2">
        <f t="shared" si="23"/>
        <v>4.2771682430477966</v>
      </c>
    </row>
    <row r="1507" spans="1:5" x14ac:dyDescent="0.3">
      <c r="A1507" t="s">
        <v>1508</v>
      </c>
      <c r="B1507">
        <v>58148634.961511016</v>
      </c>
      <c r="C1507">
        <v>59455071</v>
      </c>
      <c r="D1507">
        <v>1306436.0384889841</v>
      </c>
      <c r="E1507" s="2">
        <f t="shared" si="23"/>
        <v>2.1973500603320852</v>
      </c>
    </row>
    <row r="1508" spans="1:5" x14ac:dyDescent="0.3">
      <c r="A1508" t="s">
        <v>1509</v>
      </c>
      <c r="B1508">
        <v>59520126.953099914</v>
      </c>
      <c r="C1508">
        <v>59467922</v>
      </c>
      <c r="D1508">
        <v>52204.953099913895</v>
      </c>
      <c r="E1508" s="2">
        <f t="shared" si="23"/>
        <v>8.7786745095807944E-2</v>
      </c>
    </row>
    <row r="1509" spans="1:5" x14ac:dyDescent="0.3">
      <c r="A1509" t="s">
        <v>1510</v>
      </c>
      <c r="B1509">
        <v>18107931.467483353</v>
      </c>
      <c r="C1509">
        <v>17978859</v>
      </c>
      <c r="D1509">
        <v>129072.46748335287</v>
      </c>
      <c r="E1509" s="2">
        <f t="shared" si="23"/>
        <v>0.71791245197124509</v>
      </c>
    </row>
    <row r="1510" spans="1:5" x14ac:dyDescent="0.3">
      <c r="A1510" t="s">
        <v>1511</v>
      </c>
      <c r="B1510">
        <v>20267689.498277795</v>
      </c>
      <c r="C1510">
        <v>20563886</v>
      </c>
      <c r="D1510">
        <v>296196.50172220543</v>
      </c>
      <c r="E1510" s="2">
        <f t="shared" si="23"/>
        <v>1.4403722220703101</v>
      </c>
    </row>
    <row r="1511" spans="1:5" x14ac:dyDescent="0.3">
      <c r="A1511" t="s">
        <v>1512</v>
      </c>
      <c r="B1511">
        <v>217991797.53088573</v>
      </c>
      <c r="C1511">
        <v>213971890</v>
      </c>
      <c r="D1511">
        <v>4019907.5308857262</v>
      </c>
      <c r="E1511" s="2">
        <f t="shared" si="23"/>
        <v>1.8787082410150819</v>
      </c>
    </row>
    <row r="1512" spans="1:5" x14ac:dyDescent="0.3">
      <c r="A1512" t="s">
        <v>1513</v>
      </c>
      <c r="B1512">
        <v>208813066.01216629</v>
      </c>
      <c r="C1512">
        <v>199867573</v>
      </c>
      <c r="D1512">
        <v>8945493.0121662915</v>
      </c>
      <c r="E1512" s="2">
        <f t="shared" si="23"/>
        <v>4.4757100303440875</v>
      </c>
    </row>
    <row r="1513" spans="1:5" x14ac:dyDescent="0.3">
      <c r="A1513" t="s">
        <v>1514</v>
      </c>
      <c r="B1513">
        <v>232074604.20178318</v>
      </c>
      <c r="C1513">
        <v>223211738</v>
      </c>
      <c r="D1513">
        <v>8862866.2017831802</v>
      </c>
      <c r="E1513" s="2">
        <f t="shared" si="23"/>
        <v>3.9706093779813587</v>
      </c>
    </row>
    <row r="1514" spans="1:5" x14ac:dyDescent="0.3">
      <c r="A1514" t="s">
        <v>1515</v>
      </c>
      <c r="B1514">
        <v>356481149.86398894</v>
      </c>
      <c r="C1514">
        <v>360223993</v>
      </c>
      <c r="D1514">
        <v>3742843.1360110641</v>
      </c>
      <c r="E1514" s="2">
        <f t="shared" si="23"/>
        <v>1.039032160195688</v>
      </c>
    </row>
    <row r="1515" spans="1:5" x14ac:dyDescent="0.3">
      <c r="A1515" t="s">
        <v>1516</v>
      </c>
      <c r="B1515">
        <v>2505742715.2717662</v>
      </c>
      <c r="C1515">
        <v>2204903051</v>
      </c>
      <c r="D1515">
        <v>300839664.27176619</v>
      </c>
      <c r="E1515" s="2">
        <f t="shared" si="23"/>
        <v>13.644122091233216</v>
      </c>
    </row>
    <row r="1516" spans="1:5" x14ac:dyDescent="0.3">
      <c r="A1516" t="s">
        <v>1517</v>
      </c>
      <c r="B1516">
        <v>2515501332.4251499</v>
      </c>
      <c r="C1516">
        <v>2835345814</v>
      </c>
      <c r="D1516">
        <v>319844481.57485008</v>
      </c>
      <c r="E1516" s="2">
        <f t="shared" si="23"/>
        <v>11.28061628304963</v>
      </c>
    </row>
    <row r="1517" spans="1:5" x14ac:dyDescent="0.3">
      <c r="A1517" t="s">
        <v>1518</v>
      </c>
      <c r="B1517">
        <v>62399911.520491667</v>
      </c>
      <c r="C1517">
        <v>62653820</v>
      </c>
      <c r="D1517">
        <v>253908.47950833291</v>
      </c>
      <c r="E1517" s="2">
        <f t="shared" si="23"/>
        <v>0.4052561831159423</v>
      </c>
    </row>
    <row r="1518" spans="1:5" x14ac:dyDescent="0.3">
      <c r="A1518" t="s">
        <v>1519</v>
      </c>
      <c r="B1518">
        <v>303943188.75096667</v>
      </c>
      <c r="C1518">
        <v>286986105</v>
      </c>
      <c r="D1518">
        <v>16957083.750966668</v>
      </c>
      <c r="E1518" s="2">
        <f t="shared" si="23"/>
        <v>5.9086776173245976</v>
      </c>
    </row>
    <row r="1519" spans="1:5" x14ac:dyDescent="0.3">
      <c r="A1519" t="s">
        <v>1520</v>
      </c>
      <c r="B1519">
        <v>384770209.17665029</v>
      </c>
      <c r="C1519">
        <v>570143304</v>
      </c>
      <c r="D1519">
        <v>185373094.82334971</v>
      </c>
      <c r="E1519" s="2">
        <f t="shared" si="23"/>
        <v>32.513421366665689</v>
      </c>
    </row>
    <row r="1520" spans="1:5" x14ac:dyDescent="0.3">
      <c r="A1520" t="s">
        <v>1521</v>
      </c>
      <c r="B1520">
        <v>393203220.17165524</v>
      </c>
      <c r="C1520">
        <v>390016388</v>
      </c>
      <c r="D1520">
        <v>3186832.1716552377</v>
      </c>
      <c r="E1520" s="2">
        <f t="shared" si="23"/>
        <v>0.81710211922049747</v>
      </c>
    </row>
    <row r="1521" spans="1:5" x14ac:dyDescent="0.3">
      <c r="A1521" t="s">
        <v>1522</v>
      </c>
      <c r="B1521">
        <v>129521268.8477499</v>
      </c>
      <c r="C1521">
        <v>134491398</v>
      </c>
      <c r="D1521">
        <v>4970129.1522500962</v>
      </c>
      <c r="E1521" s="2">
        <f t="shared" si="23"/>
        <v>3.6954996573461867</v>
      </c>
    </row>
    <row r="1522" spans="1:5" x14ac:dyDescent="0.3">
      <c r="A1522" t="s">
        <v>1523</v>
      </c>
      <c r="B1522">
        <v>38517133.62044622</v>
      </c>
      <c r="C1522">
        <v>39799117</v>
      </c>
      <c r="D1522">
        <v>1281983.37955378</v>
      </c>
      <c r="E1522" s="2">
        <f t="shared" si="23"/>
        <v>3.2211352316027009</v>
      </c>
    </row>
    <row r="1523" spans="1:5" x14ac:dyDescent="0.3">
      <c r="A1523" t="s">
        <v>1524</v>
      </c>
      <c r="B1523">
        <v>61962905.701602399</v>
      </c>
      <c r="C1523">
        <v>65602636</v>
      </c>
      <c r="D1523">
        <v>3639730.2983976007</v>
      </c>
      <c r="E1523" s="2">
        <f t="shared" si="23"/>
        <v>5.548146416551921</v>
      </c>
    </row>
    <row r="1524" spans="1:5" x14ac:dyDescent="0.3">
      <c r="A1524" t="s">
        <v>1525</v>
      </c>
      <c r="B1524">
        <v>218673618.79719159</v>
      </c>
      <c r="C1524">
        <v>224481157</v>
      </c>
      <c r="D1524">
        <v>5807538.2028084099</v>
      </c>
      <c r="E1524" s="2">
        <f t="shared" si="23"/>
        <v>2.5870938480633412</v>
      </c>
    </row>
    <row r="1525" spans="1:5" x14ac:dyDescent="0.3">
      <c r="A1525" t="s">
        <v>1526</v>
      </c>
      <c r="B1525">
        <v>33434196.161942892</v>
      </c>
      <c r="C1525">
        <v>35778260</v>
      </c>
      <c r="D1525">
        <v>2344063.8380571082</v>
      </c>
      <c r="E1525" s="2">
        <f t="shared" si="23"/>
        <v>6.5516429196308259</v>
      </c>
    </row>
    <row r="1526" spans="1:5" x14ac:dyDescent="0.3">
      <c r="A1526" t="s">
        <v>1527</v>
      </c>
      <c r="B1526">
        <v>214190432.74002489</v>
      </c>
      <c r="C1526">
        <v>205260506</v>
      </c>
      <c r="D1526">
        <v>8929926.7400248945</v>
      </c>
      <c r="E1526" s="2">
        <f t="shared" si="23"/>
        <v>4.3505333364153822</v>
      </c>
    </row>
    <row r="1527" spans="1:5" x14ac:dyDescent="0.3">
      <c r="A1527" t="s">
        <v>1528</v>
      </c>
      <c r="B1527">
        <v>234145777.44719163</v>
      </c>
      <c r="C1527">
        <v>235440665</v>
      </c>
      <c r="D1527">
        <v>1294887.5528083742</v>
      </c>
      <c r="E1527" s="2">
        <f t="shared" si="23"/>
        <v>0.549984665057064</v>
      </c>
    </row>
    <row r="1528" spans="1:5" x14ac:dyDescent="0.3">
      <c r="A1528" t="s">
        <v>1529</v>
      </c>
      <c r="B1528">
        <v>38035906.169946142</v>
      </c>
      <c r="C1528">
        <v>34732248</v>
      </c>
      <c r="D1528">
        <v>3303658.1699461415</v>
      </c>
      <c r="E1528" s="2">
        <f t="shared" si="23"/>
        <v>9.5117890726397611</v>
      </c>
    </row>
    <row r="1529" spans="1:5" x14ac:dyDescent="0.3">
      <c r="A1529" t="s">
        <v>1530</v>
      </c>
      <c r="B1529">
        <v>36315817.390049987</v>
      </c>
      <c r="C1529">
        <v>27287076</v>
      </c>
      <c r="D1529">
        <v>9028741.3900499865</v>
      </c>
      <c r="E1529" s="2">
        <f t="shared" si="23"/>
        <v>33.087976850469381</v>
      </c>
    </row>
    <row r="1530" spans="1:5" x14ac:dyDescent="0.3">
      <c r="A1530" t="s">
        <v>1531</v>
      </c>
      <c r="B1530">
        <v>38089636.247449957</v>
      </c>
      <c r="C1530">
        <v>28812234</v>
      </c>
      <c r="D1530">
        <v>9277402.2474499568</v>
      </c>
      <c r="E1530" s="2">
        <f t="shared" si="23"/>
        <v>32.19952415855694</v>
      </c>
    </row>
    <row r="1531" spans="1:5" x14ac:dyDescent="0.3">
      <c r="A1531" t="s">
        <v>1532</v>
      </c>
      <c r="B1531">
        <v>21567418.151966669</v>
      </c>
      <c r="C1531">
        <v>18844988</v>
      </c>
      <c r="D1531">
        <v>2722430.1519666687</v>
      </c>
      <c r="E1531" s="2">
        <f t="shared" si="23"/>
        <v>14.446441419685005</v>
      </c>
    </row>
    <row r="1532" spans="1:5" x14ac:dyDescent="0.3">
      <c r="A1532" t="s">
        <v>1533</v>
      </c>
      <c r="B1532">
        <v>38524737.158665463</v>
      </c>
      <c r="C1532">
        <v>38215460</v>
      </c>
      <c r="D1532">
        <v>309277.15866546333</v>
      </c>
      <c r="E1532" s="2">
        <f t="shared" si="23"/>
        <v>0.80929853694149778</v>
      </c>
    </row>
    <row r="1533" spans="1:5" x14ac:dyDescent="0.3">
      <c r="A1533" t="s">
        <v>1534</v>
      </c>
      <c r="B1533">
        <v>42506280.435488075</v>
      </c>
      <c r="C1533">
        <v>43292759</v>
      </c>
      <c r="D1533">
        <v>786478.56451192498</v>
      </c>
      <c r="E1533" s="2">
        <f t="shared" si="23"/>
        <v>1.8166515202043949</v>
      </c>
    </row>
    <row r="1534" spans="1:5" x14ac:dyDescent="0.3">
      <c r="A1534" t="s">
        <v>1535</v>
      </c>
      <c r="B1534">
        <v>12880320.514050003</v>
      </c>
      <c r="C1534">
        <v>11618482</v>
      </c>
      <c r="D1534">
        <v>1261838.5140500031</v>
      </c>
      <c r="E1534" s="2">
        <f t="shared" si="23"/>
        <v>10.860614270005351</v>
      </c>
    </row>
    <row r="1535" spans="1:5" x14ac:dyDescent="0.3">
      <c r="A1535" t="s">
        <v>1536</v>
      </c>
      <c r="B1535">
        <v>30666309.002766695</v>
      </c>
      <c r="C1535">
        <v>27712396</v>
      </c>
      <c r="D1535">
        <v>2953913.0027666949</v>
      </c>
      <c r="E1535" s="2">
        <f t="shared" si="23"/>
        <v>10.659175780999576</v>
      </c>
    </row>
    <row r="1536" spans="1:5" x14ac:dyDescent="0.3">
      <c r="A1536" t="s">
        <v>1537</v>
      </c>
      <c r="B1536">
        <v>40515579.365816653</v>
      </c>
      <c r="C1536">
        <v>39905684</v>
      </c>
      <c r="D1536">
        <v>609895.36581665277</v>
      </c>
      <c r="E1536" s="2">
        <f t="shared" si="23"/>
        <v>1.5283420923612103</v>
      </c>
    </row>
    <row r="1537" spans="1:5" x14ac:dyDescent="0.3">
      <c r="A1537" t="s">
        <v>1538</v>
      </c>
      <c r="B1537">
        <v>9614259.1085206959</v>
      </c>
      <c r="C1537">
        <v>10589817</v>
      </c>
      <c r="D1537">
        <v>975557.89147930406</v>
      </c>
      <c r="E1537" s="2">
        <f t="shared" si="23"/>
        <v>9.2122261553651406</v>
      </c>
    </row>
    <row r="1538" spans="1:5" x14ac:dyDescent="0.3">
      <c r="A1538" t="s">
        <v>1539</v>
      </c>
      <c r="B1538">
        <v>9597749.1426034085</v>
      </c>
      <c r="C1538">
        <v>9405618</v>
      </c>
      <c r="D1538">
        <v>192131.14260340855</v>
      </c>
      <c r="E1538" s="2">
        <f t="shared" ref="E1538:E1601" si="24">100*(D1538/C1538)</f>
        <v>2.0427274699377387</v>
      </c>
    </row>
    <row r="1539" spans="1:5" x14ac:dyDescent="0.3">
      <c r="A1539" t="s">
        <v>1540</v>
      </c>
      <c r="B1539">
        <v>9938834.4882854968</v>
      </c>
      <c r="C1539">
        <v>9947669</v>
      </c>
      <c r="D1539">
        <v>8834.5117145031691</v>
      </c>
      <c r="E1539" s="2">
        <f t="shared" si="24"/>
        <v>8.8809868065605813E-2</v>
      </c>
    </row>
    <row r="1540" spans="1:5" x14ac:dyDescent="0.3">
      <c r="A1540" t="s">
        <v>1541</v>
      </c>
      <c r="B1540">
        <v>52550754.806328528</v>
      </c>
      <c r="C1540">
        <v>51618316</v>
      </c>
      <c r="D1540">
        <v>932438.80632852763</v>
      </c>
      <c r="E1540" s="2">
        <f t="shared" si="24"/>
        <v>1.8064107444507249</v>
      </c>
    </row>
    <row r="1541" spans="1:5" x14ac:dyDescent="0.3">
      <c r="A1541" t="s">
        <v>1542</v>
      </c>
      <c r="B1541">
        <v>18851667.048207138</v>
      </c>
      <c r="C1541">
        <v>18118389</v>
      </c>
      <c r="D1541">
        <v>733278.04820713773</v>
      </c>
      <c r="E1541" s="2">
        <f t="shared" si="24"/>
        <v>4.0471481664685411</v>
      </c>
    </row>
    <row r="1542" spans="1:5" x14ac:dyDescent="0.3">
      <c r="A1542" t="s">
        <v>1543</v>
      </c>
      <c r="B1542">
        <v>33458623.55638336</v>
      </c>
      <c r="C1542">
        <v>27780649</v>
      </c>
      <c r="D1542">
        <v>5677974.5563833602</v>
      </c>
      <c r="E1542" s="2">
        <f t="shared" si="24"/>
        <v>20.43859578796507</v>
      </c>
    </row>
    <row r="1543" spans="1:5" x14ac:dyDescent="0.3">
      <c r="A1543" t="s">
        <v>1544</v>
      </c>
      <c r="B1543">
        <v>21112456.603866637</v>
      </c>
      <c r="C1543">
        <v>19275406</v>
      </c>
      <c r="D1543">
        <v>1837050.6038666368</v>
      </c>
      <c r="E1543" s="2">
        <f t="shared" si="24"/>
        <v>9.5305416854339509</v>
      </c>
    </row>
    <row r="1544" spans="1:5" x14ac:dyDescent="0.3">
      <c r="A1544" t="s">
        <v>1545</v>
      </c>
      <c r="B1544">
        <v>19356491.905550003</v>
      </c>
      <c r="C1544">
        <v>19174269</v>
      </c>
      <c r="D1544">
        <v>182222.90555000305</v>
      </c>
      <c r="E1544" s="2">
        <f t="shared" si="24"/>
        <v>0.95035125224332173</v>
      </c>
    </row>
    <row r="1545" spans="1:5" x14ac:dyDescent="0.3">
      <c r="A1545" t="s">
        <v>1546</v>
      </c>
      <c r="B1545">
        <v>2725133219.4208975</v>
      </c>
      <c r="C1545">
        <v>496396025</v>
      </c>
      <c r="D1545">
        <v>2228737194.4208975</v>
      </c>
      <c r="E1545" s="2">
        <f t="shared" si="24"/>
        <v>448.98369087884976</v>
      </c>
    </row>
    <row r="1546" spans="1:5" x14ac:dyDescent="0.3">
      <c r="A1546" t="s">
        <v>1547</v>
      </c>
      <c r="B1546">
        <v>29446187.193474974</v>
      </c>
      <c r="C1546">
        <v>23677944</v>
      </c>
      <c r="D1546">
        <v>5768243.1934749745</v>
      </c>
      <c r="E1546" s="2">
        <f t="shared" si="24"/>
        <v>24.361250256673362</v>
      </c>
    </row>
    <row r="1547" spans="1:5" x14ac:dyDescent="0.3">
      <c r="A1547" t="s">
        <v>1548</v>
      </c>
      <c r="B1547">
        <v>70937883.256566569</v>
      </c>
      <c r="C1547">
        <v>71309371</v>
      </c>
      <c r="D1547">
        <v>371487.74343343079</v>
      </c>
      <c r="E1547" s="2">
        <f t="shared" si="24"/>
        <v>0.5209522089788603</v>
      </c>
    </row>
    <row r="1548" spans="1:5" x14ac:dyDescent="0.3">
      <c r="A1548" t="s">
        <v>1549</v>
      </c>
      <c r="B1548">
        <v>33850027.625038907</v>
      </c>
      <c r="C1548">
        <v>36731572</v>
      </c>
      <c r="D1548">
        <v>2881544.3749610931</v>
      </c>
      <c r="E1548" s="2">
        <f t="shared" si="24"/>
        <v>7.8448708238272324</v>
      </c>
    </row>
    <row r="1549" spans="1:5" x14ac:dyDescent="0.3">
      <c r="A1549" t="s">
        <v>1550</v>
      </c>
      <c r="B1549">
        <v>214055505.16862985</v>
      </c>
      <c r="C1549">
        <v>193702509</v>
      </c>
      <c r="D1549">
        <v>20352996.168629855</v>
      </c>
      <c r="E1549" s="2">
        <f t="shared" si="24"/>
        <v>10.50734772290939</v>
      </c>
    </row>
    <row r="1550" spans="1:5" x14ac:dyDescent="0.3">
      <c r="A1550" t="s">
        <v>1551</v>
      </c>
      <c r="B1550">
        <v>213387797.16681325</v>
      </c>
      <c r="C1550">
        <v>211755681</v>
      </c>
      <c r="D1550">
        <v>1632116.1668132544</v>
      </c>
      <c r="E1550" s="2">
        <f t="shared" si="24"/>
        <v>0.77075437084176945</v>
      </c>
    </row>
    <row r="1551" spans="1:5" x14ac:dyDescent="0.3">
      <c r="A1551" t="s">
        <v>1552</v>
      </c>
      <c r="B1551">
        <v>212604878.42524672</v>
      </c>
      <c r="C1551">
        <v>192806550</v>
      </c>
      <c r="D1551">
        <v>19798328.425246716</v>
      </c>
      <c r="E1551" s="2">
        <f t="shared" si="24"/>
        <v>10.268493692380636</v>
      </c>
    </row>
    <row r="1552" spans="1:5" x14ac:dyDescent="0.3">
      <c r="A1552" t="s">
        <v>1553</v>
      </c>
      <c r="B1552">
        <v>21427319.991844278</v>
      </c>
      <c r="C1552">
        <v>20095654</v>
      </c>
      <c r="D1552">
        <v>1331665.9918442778</v>
      </c>
      <c r="E1552" s="2">
        <f t="shared" si="24"/>
        <v>6.6266367436674507</v>
      </c>
    </row>
    <row r="1553" spans="1:5" x14ac:dyDescent="0.3">
      <c r="A1553" t="s">
        <v>1554</v>
      </c>
      <c r="B1553">
        <v>568887139.92645991</v>
      </c>
      <c r="C1553">
        <v>704009527</v>
      </c>
      <c r="D1553">
        <v>135122387.07354009</v>
      </c>
      <c r="E1553" s="2">
        <f t="shared" si="24"/>
        <v>19.193261155049697</v>
      </c>
    </row>
    <row r="1554" spans="1:5" x14ac:dyDescent="0.3">
      <c r="A1554" t="s">
        <v>1555</v>
      </c>
      <c r="B1554">
        <v>1118721617.2820556</v>
      </c>
      <c r="C1554">
        <v>1297368260</v>
      </c>
      <c r="D1554">
        <v>178646642.71794438</v>
      </c>
      <c r="E1554" s="2">
        <f t="shared" si="24"/>
        <v>13.769925488846505</v>
      </c>
    </row>
    <row r="1555" spans="1:5" x14ac:dyDescent="0.3">
      <c r="A1555" t="s">
        <v>1556</v>
      </c>
      <c r="B1555">
        <v>1162542052.7056713</v>
      </c>
      <c r="C1555">
        <v>634088480</v>
      </c>
      <c r="D1555">
        <v>528453572.70567131</v>
      </c>
      <c r="E1555" s="2">
        <f t="shared" si="24"/>
        <v>83.340667647150966</v>
      </c>
    </row>
    <row r="1556" spans="1:5" x14ac:dyDescent="0.3">
      <c r="A1556" t="s">
        <v>1557</v>
      </c>
      <c r="B1556">
        <v>17330511.784599762</v>
      </c>
      <c r="C1556">
        <v>17594346</v>
      </c>
      <c r="D1556">
        <v>263834.21540023759</v>
      </c>
      <c r="E1556" s="2">
        <f t="shared" si="24"/>
        <v>1.4995397691976593</v>
      </c>
    </row>
    <row r="1557" spans="1:5" x14ac:dyDescent="0.3">
      <c r="A1557" t="s">
        <v>1558</v>
      </c>
      <c r="B1557">
        <v>17685548.460583106</v>
      </c>
      <c r="C1557">
        <v>17385070</v>
      </c>
      <c r="D1557">
        <v>300478.46058310568</v>
      </c>
      <c r="E1557" s="2">
        <f t="shared" si="24"/>
        <v>1.7283707260488783</v>
      </c>
    </row>
    <row r="1558" spans="1:5" x14ac:dyDescent="0.3">
      <c r="A1558" t="s">
        <v>1559</v>
      </c>
      <c r="B1558">
        <v>18188952.061733138</v>
      </c>
      <c r="C1558">
        <v>17861517</v>
      </c>
      <c r="D1558">
        <v>327435.06173313782</v>
      </c>
      <c r="E1558" s="2">
        <f t="shared" si="24"/>
        <v>1.8331873028093741</v>
      </c>
    </row>
    <row r="1559" spans="1:5" x14ac:dyDescent="0.3">
      <c r="A1559" t="s">
        <v>1560</v>
      </c>
      <c r="B1559">
        <v>27098554.862073619</v>
      </c>
      <c r="C1559">
        <v>26453931</v>
      </c>
      <c r="D1559">
        <v>644623.86207361892</v>
      </c>
      <c r="E1559" s="2">
        <f t="shared" si="24"/>
        <v>2.4367791012746611</v>
      </c>
    </row>
    <row r="1560" spans="1:5" x14ac:dyDescent="0.3">
      <c r="A1560" t="s">
        <v>1561</v>
      </c>
      <c r="B1560">
        <v>17044616.063383132</v>
      </c>
      <c r="C1560">
        <v>17423244</v>
      </c>
      <c r="D1560">
        <v>378627.93661686778</v>
      </c>
      <c r="E1560" s="2">
        <f t="shared" si="24"/>
        <v>2.1731196361416267</v>
      </c>
    </row>
    <row r="1561" spans="1:5" x14ac:dyDescent="0.3">
      <c r="A1561" t="s">
        <v>1562</v>
      </c>
      <c r="B1561">
        <v>18300299.675119203</v>
      </c>
      <c r="C1561">
        <v>18624854</v>
      </c>
      <c r="D1561">
        <v>324554.32488079742</v>
      </c>
      <c r="E1561" s="2">
        <f t="shared" si="24"/>
        <v>1.742587216419508</v>
      </c>
    </row>
    <row r="1562" spans="1:5" x14ac:dyDescent="0.3">
      <c r="A1562" t="s">
        <v>1563</v>
      </c>
      <c r="B1562">
        <v>18985038.791666474</v>
      </c>
      <c r="C1562">
        <v>18653215</v>
      </c>
      <c r="D1562">
        <v>331823.79166647419</v>
      </c>
      <c r="E1562" s="2">
        <f t="shared" si="24"/>
        <v>1.7789093819294648</v>
      </c>
    </row>
    <row r="1563" spans="1:5" x14ac:dyDescent="0.3">
      <c r="A1563" t="s">
        <v>1564</v>
      </c>
      <c r="B1563">
        <v>19441761.642330486</v>
      </c>
      <c r="C1563">
        <v>19215253</v>
      </c>
      <c r="D1563">
        <v>226508.64233048633</v>
      </c>
      <c r="E1563" s="2">
        <f t="shared" si="24"/>
        <v>1.1787960446343659</v>
      </c>
    </row>
    <row r="1564" spans="1:5" x14ac:dyDescent="0.3">
      <c r="A1564" t="s">
        <v>1565</v>
      </c>
      <c r="B1564">
        <v>22140467.83106643</v>
      </c>
      <c r="C1564">
        <v>22321816</v>
      </c>
      <c r="D1564">
        <v>181348.16893357038</v>
      </c>
      <c r="E1564" s="2">
        <f t="shared" si="24"/>
        <v>0.8124256957120799</v>
      </c>
    </row>
    <row r="1565" spans="1:5" x14ac:dyDescent="0.3">
      <c r="A1565" t="s">
        <v>1566</v>
      </c>
      <c r="B1565">
        <v>32554171.851716477</v>
      </c>
      <c r="C1565">
        <v>33130693</v>
      </c>
      <c r="D1565">
        <v>576521.14828352258</v>
      </c>
      <c r="E1565" s="2">
        <f t="shared" si="24"/>
        <v>1.7401421343149162</v>
      </c>
    </row>
    <row r="1566" spans="1:5" x14ac:dyDescent="0.3">
      <c r="A1566" t="s">
        <v>1567</v>
      </c>
      <c r="B1566">
        <v>15673258.15096646</v>
      </c>
      <c r="C1566">
        <v>16220119</v>
      </c>
      <c r="D1566">
        <v>546860.84903354011</v>
      </c>
      <c r="E1566" s="2">
        <f t="shared" si="24"/>
        <v>3.3714971452030658</v>
      </c>
    </row>
    <row r="1567" spans="1:5" x14ac:dyDescent="0.3">
      <c r="A1567" t="s">
        <v>1568</v>
      </c>
      <c r="B1567">
        <v>12259780.131302338</v>
      </c>
      <c r="C1567">
        <v>11224251</v>
      </c>
      <c r="D1567">
        <v>1035529.1313023381</v>
      </c>
      <c r="E1567" s="2">
        <f t="shared" si="24"/>
        <v>9.2258194448996029</v>
      </c>
    </row>
    <row r="1568" spans="1:5" x14ac:dyDescent="0.3">
      <c r="A1568" t="s">
        <v>1569</v>
      </c>
      <c r="B1568">
        <v>48602818.943077214</v>
      </c>
      <c r="C1568">
        <v>50663311</v>
      </c>
      <c r="D1568">
        <v>2060492.0569227859</v>
      </c>
      <c r="E1568" s="2">
        <f t="shared" si="24"/>
        <v>4.067029999130507</v>
      </c>
    </row>
    <row r="1569" spans="1:5" x14ac:dyDescent="0.3">
      <c r="A1569" t="s">
        <v>1570</v>
      </c>
      <c r="B1569">
        <v>46946852.143698975</v>
      </c>
      <c r="C1569">
        <v>49626571</v>
      </c>
      <c r="D1569">
        <v>2679718.8563010246</v>
      </c>
      <c r="E1569" s="2">
        <f t="shared" si="24"/>
        <v>5.3997662991888449</v>
      </c>
    </row>
    <row r="1570" spans="1:5" x14ac:dyDescent="0.3">
      <c r="A1570" t="s">
        <v>1571</v>
      </c>
      <c r="B1570">
        <v>48470799.382457264</v>
      </c>
      <c r="C1570">
        <v>48855643</v>
      </c>
      <c r="D1570">
        <v>384843.61754273623</v>
      </c>
      <c r="E1570" s="2">
        <f t="shared" si="24"/>
        <v>0.7877157968072106</v>
      </c>
    </row>
    <row r="1571" spans="1:5" x14ac:dyDescent="0.3">
      <c r="A1571" t="s">
        <v>1572</v>
      </c>
      <c r="B1571">
        <v>13640780.72061847</v>
      </c>
      <c r="C1571">
        <v>9393385</v>
      </c>
      <c r="D1571">
        <v>4247395.7206184696</v>
      </c>
      <c r="E1571" s="2">
        <f t="shared" si="24"/>
        <v>45.21688103509512</v>
      </c>
    </row>
    <row r="1572" spans="1:5" x14ac:dyDescent="0.3">
      <c r="A1572" t="s">
        <v>1573</v>
      </c>
      <c r="B1572">
        <v>19330566.290533096</v>
      </c>
      <c r="C1572">
        <v>19329101</v>
      </c>
      <c r="D1572">
        <v>1465.2905330955982</v>
      </c>
      <c r="E1572" s="2">
        <f t="shared" si="24"/>
        <v>7.5807484946951139E-3</v>
      </c>
    </row>
    <row r="1573" spans="1:5" x14ac:dyDescent="0.3">
      <c r="A1573" t="s">
        <v>1574</v>
      </c>
      <c r="B1573">
        <v>33162103.293816499</v>
      </c>
      <c r="C1573">
        <v>35261829</v>
      </c>
      <c r="D1573">
        <v>2099725.7061835006</v>
      </c>
      <c r="E1573" s="2">
        <f t="shared" si="24"/>
        <v>5.9546704346603825</v>
      </c>
    </row>
    <row r="1574" spans="1:5" x14ac:dyDescent="0.3">
      <c r="A1574" t="s">
        <v>1575</v>
      </c>
      <c r="B1574">
        <v>9736596.9805099852</v>
      </c>
      <c r="C1574">
        <v>9423004</v>
      </c>
      <c r="D1574">
        <v>313592.98050998524</v>
      </c>
      <c r="E1574" s="2">
        <f t="shared" si="24"/>
        <v>3.3279512617206275</v>
      </c>
    </row>
    <row r="1575" spans="1:5" x14ac:dyDescent="0.3">
      <c r="A1575" t="s">
        <v>1576</v>
      </c>
      <c r="B1575">
        <v>36058298.024941444</v>
      </c>
      <c r="C1575">
        <v>35847590</v>
      </c>
      <c r="D1575">
        <v>210708.0249414444</v>
      </c>
      <c r="E1575" s="2">
        <f t="shared" si="24"/>
        <v>0.58778853736456038</v>
      </c>
    </row>
    <row r="1576" spans="1:5" x14ac:dyDescent="0.3">
      <c r="A1576" t="s">
        <v>1577</v>
      </c>
      <c r="B1576">
        <v>16035759.371166456</v>
      </c>
      <c r="C1576">
        <v>16261644</v>
      </c>
      <c r="D1576">
        <v>225884.62883354351</v>
      </c>
      <c r="E1576" s="2">
        <f t="shared" si="24"/>
        <v>1.3890639152692281</v>
      </c>
    </row>
    <row r="1577" spans="1:5" x14ac:dyDescent="0.3">
      <c r="A1577" t="s">
        <v>1578</v>
      </c>
      <c r="B1577">
        <v>11619063.484233087</v>
      </c>
      <c r="C1577">
        <v>11514961</v>
      </c>
      <c r="D1577">
        <v>104102.48423308693</v>
      </c>
      <c r="E1577" s="2">
        <f t="shared" si="24"/>
        <v>0.90406284687448735</v>
      </c>
    </row>
    <row r="1578" spans="1:5" x14ac:dyDescent="0.3">
      <c r="A1578" t="s">
        <v>1579</v>
      </c>
      <c r="B1578">
        <v>43303739.627699852</v>
      </c>
      <c r="C1578">
        <v>39240108</v>
      </c>
      <c r="D1578">
        <v>4063631.627699852</v>
      </c>
      <c r="E1578" s="2">
        <f t="shared" si="24"/>
        <v>10.355811527582574</v>
      </c>
    </row>
    <row r="1579" spans="1:5" x14ac:dyDescent="0.3">
      <c r="A1579" t="s">
        <v>1580</v>
      </c>
      <c r="B1579">
        <v>20251902.447666496</v>
      </c>
      <c r="C1579">
        <v>18806101</v>
      </c>
      <c r="D1579">
        <v>1445801.447666496</v>
      </c>
      <c r="E1579" s="2">
        <f t="shared" si="24"/>
        <v>7.6879383327064774</v>
      </c>
    </row>
    <row r="1580" spans="1:5" x14ac:dyDescent="0.3">
      <c r="A1580" t="s">
        <v>1581</v>
      </c>
      <c r="B1580">
        <v>23276433.046433121</v>
      </c>
      <c r="C1580">
        <v>21340115</v>
      </c>
      <c r="D1580">
        <v>1936318.046433121</v>
      </c>
      <c r="E1580" s="2">
        <f t="shared" si="24"/>
        <v>9.0736064282367792</v>
      </c>
    </row>
    <row r="1581" spans="1:5" x14ac:dyDescent="0.3">
      <c r="A1581" t="s">
        <v>1582</v>
      </c>
      <c r="B1581">
        <v>40459728.506101258</v>
      </c>
      <c r="C1581">
        <v>39622401</v>
      </c>
      <c r="D1581">
        <v>837327.5061012581</v>
      </c>
      <c r="E1581" s="2">
        <f t="shared" si="24"/>
        <v>2.1132679619825616</v>
      </c>
    </row>
    <row r="1582" spans="1:5" x14ac:dyDescent="0.3">
      <c r="A1582" t="s">
        <v>1583</v>
      </c>
      <c r="B1582">
        <v>12568854680.353115</v>
      </c>
      <c r="C1582">
        <v>489463433</v>
      </c>
      <c r="D1582">
        <v>12079391247.353115</v>
      </c>
      <c r="E1582" s="2">
        <f t="shared" si="24"/>
        <v>2467.8843061506323</v>
      </c>
    </row>
    <row r="1583" spans="1:5" x14ac:dyDescent="0.3">
      <c r="A1583" t="s">
        <v>1584</v>
      </c>
      <c r="B1583">
        <v>208521264.43246657</v>
      </c>
      <c r="C1583">
        <v>90703644</v>
      </c>
      <c r="D1583">
        <v>117817620.43246657</v>
      </c>
      <c r="E1583" s="2">
        <f t="shared" si="24"/>
        <v>129.89292958557053</v>
      </c>
    </row>
    <row r="1584" spans="1:5" x14ac:dyDescent="0.3">
      <c r="A1584" t="s">
        <v>1585</v>
      </c>
      <c r="B1584">
        <v>20022800.794599809</v>
      </c>
      <c r="C1584">
        <v>19463427</v>
      </c>
      <c r="D1584">
        <v>559373.79459980875</v>
      </c>
      <c r="E1584" s="2">
        <f t="shared" si="24"/>
        <v>2.8739738104692907</v>
      </c>
    </row>
    <row r="1585" spans="1:5" x14ac:dyDescent="0.3">
      <c r="A1585" t="s">
        <v>1586</v>
      </c>
      <c r="B1585">
        <v>17070936.972645886</v>
      </c>
      <c r="C1585">
        <v>16762800</v>
      </c>
      <c r="D1585">
        <v>308136.97264588624</v>
      </c>
      <c r="E1585" s="2">
        <f t="shared" si="24"/>
        <v>1.8382189887482179</v>
      </c>
    </row>
    <row r="1586" spans="1:5" x14ac:dyDescent="0.3">
      <c r="A1586" t="s">
        <v>1587</v>
      </c>
      <c r="B1586">
        <v>17130902.194762494</v>
      </c>
      <c r="C1586">
        <v>17450575</v>
      </c>
      <c r="D1586">
        <v>319672.80523750558</v>
      </c>
      <c r="E1586" s="2">
        <f t="shared" si="24"/>
        <v>1.8318754839740559</v>
      </c>
    </row>
    <row r="1587" spans="1:5" x14ac:dyDescent="0.3">
      <c r="A1587" t="s">
        <v>1588</v>
      </c>
      <c r="B1587">
        <v>18992246.233937051</v>
      </c>
      <c r="C1587">
        <v>20065297</v>
      </c>
      <c r="D1587">
        <v>1073050.7660629489</v>
      </c>
      <c r="E1587" s="2">
        <f t="shared" si="24"/>
        <v>5.3477940847969947</v>
      </c>
    </row>
    <row r="1588" spans="1:5" x14ac:dyDescent="0.3">
      <c r="A1588" t="s">
        <v>1589</v>
      </c>
      <c r="B1588">
        <v>8915841.5049617067</v>
      </c>
      <c r="C1588">
        <v>8534438</v>
      </c>
      <c r="D1588">
        <v>381403.5049617067</v>
      </c>
      <c r="E1588" s="2">
        <f t="shared" si="24"/>
        <v>4.4689937985571717</v>
      </c>
    </row>
    <row r="1589" spans="1:5" x14ac:dyDescent="0.3">
      <c r="A1589" t="s">
        <v>1590</v>
      </c>
      <c r="B1589">
        <v>8465857.4445053264</v>
      </c>
      <c r="C1589">
        <v>8281932</v>
      </c>
      <c r="D1589">
        <v>183925.44450532645</v>
      </c>
      <c r="E1589" s="2">
        <f t="shared" si="24"/>
        <v>2.2208036060345151</v>
      </c>
    </row>
    <row r="1590" spans="1:5" x14ac:dyDescent="0.3">
      <c r="A1590" t="s">
        <v>1591</v>
      </c>
      <c r="B1590">
        <v>8913373.8289895877</v>
      </c>
      <c r="C1590">
        <v>8578012</v>
      </c>
      <c r="D1590">
        <v>335361.82898958772</v>
      </c>
      <c r="E1590" s="2">
        <f t="shared" si="24"/>
        <v>3.9095518750683462</v>
      </c>
    </row>
    <row r="1591" spans="1:5" x14ac:dyDescent="0.3">
      <c r="A1591" t="s">
        <v>1592</v>
      </c>
      <c r="B1591">
        <v>8974654.5900453888</v>
      </c>
      <c r="C1591">
        <v>8540376</v>
      </c>
      <c r="D1591">
        <v>434278.59004538879</v>
      </c>
      <c r="E1591" s="2">
        <f t="shared" si="24"/>
        <v>5.0850055084856782</v>
      </c>
    </row>
    <row r="1592" spans="1:5" x14ac:dyDescent="0.3">
      <c r="A1592" t="s">
        <v>1593</v>
      </c>
      <c r="B1592">
        <v>8937838.2119682897</v>
      </c>
      <c r="C1592">
        <v>8627137</v>
      </c>
      <c r="D1592">
        <v>310701.21196828969</v>
      </c>
      <c r="E1592" s="2">
        <f t="shared" si="24"/>
        <v>3.6014405702412016</v>
      </c>
    </row>
    <row r="1593" spans="1:5" x14ac:dyDescent="0.3">
      <c r="A1593" t="s">
        <v>1594</v>
      </c>
      <c r="B1593">
        <v>8921486.6584208626</v>
      </c>
      <c r="C1593">
        <v>8858714</v>
      </c>
      <c r="D1593">
        <v>62772.65842086263</v>
      </c>
      <c r="E1593" s="2">
        <f t="shared" si="24"/>
        <v>0.70859786669783709</v>
      </c>
    </row>
    <row r="1594" spans="1:5" x14ac:dyDescent="0.3">
      <c r="A1594" t="s">
        <v>1595</v>
      </c>
      <c r="B1594">
        <v>12581851.784135658</v>
      </c>
      <c r="C1594">
        <v>12372851</v>
      </c>
      <c r="D1594">
        <v>209000.78413565829</v>
      </c>
      <c r="E1594" s="2">
        <f t="shared" si="24"/>
        <v>1.6891885640234274</v>
      </c>
    </row>
    <row r="1595" spans="1:5" x14ac:dyDescent="0.3">
      <c r="A1595" t="s">
        <v>1596</v>
      </c>
      <c r="B1595">
        <v>14534169.813399801</v>
      </c>
      <c r="C1595">
        <v>13950482</v>
      </c>
      <c r="D1595">
        <v>583687.81339980103</v>
      </c>
      <c r="E1595" s="2">
        <f t="shared" si="24"/>
        <v>4.1839974661793118</v>
      </c>
    </row>
    <row r="1596" spans="1:5" x14ac:dyDescent="0.3">
      <c r="A1596" t="s">
        <v>1597</v>
      </c>
      <c r="B1596">
        <v>20243252.746099792</v>
      </c>
      <c r="C1596">
        <v>19475146</v>
      </c>
      <c r="D1596">
        <v>768106.74609979242</v>
      </c>
      <c r="E1596" s="2">
        <f t="shared" si="24"/>
        <v>3.9440358809109433</v>
      </c>
    </row>
    <row r="1597" spans="1:5" x14ac:dyDescent="0.3">
      <c r="A1597" t="s">
        <v>1598</v>
      </c>
      <c r="B1597">
        <v>9569008.4581305198</v>
      </c>
      <c r="C1597">
        <v>9370554</v>
      </c>
      <c r="D1597">
        <v>198454.45813051984</v>
      </c>
      <c r="E1597" s="2">
        <f t="shared" si="24"/>
        <v>2.1178519234884066</v>
      </c>
    </row>
    <row r="1598" spans="1:5" x14ac:dyDescent="0.3">
      <c r="A1598" t="s">
        <v>1599</v>
      </c>
      <c r="B1598">
        <v>9679076.6838956866</v>
      </c>
      <c r="C1598">
        <v>9602008</v>
      </c>
      <c r="D1598">
        <v>77068.683895686641</v>
      </c>
      <c r="E1598" s="2">
        <f t="shared" si="24"/>
        <v>0.8026309069486991</v>
      </c>
    </row>
    <row r="1599" spans="1:5" x14ac:dyDescent="0.3">
      <c r="A1599" t="s">
        <v>1600</v>
      </c>
      <c r="B1599">
        <v>14518448.234942188</v>
      </c>
      <c r="C1599">
        <v>14799257</v>
      </c>
      <c r="D1599">
        <v>280808.76505781151</v>
      </c>
      <c r="E1599" s="2">
        <f t="shared" si="24"/>
        <v>1.8974517778683857</v>
      </c>
    </row>
    <row r="1600" spans="1:5" x14ac:dyDescent="0.3">
      <c r="A1600" t="s">
        <v>1601</v>
      </c>
      <c r="B1600">
        <v>279759641.13131654</v>
      </c>
      <c r="C1600">
        <v>156612989</v>
      </c>
      <c r="D1600">
        <v>123146652.13131654</v>
      </c>
      <c r="E1600" s="2">
        <f t="shared" si="24"/>
        <v>78.631186926211171</v>
      </c>
    </row>
    <row r="1601" spans="1:5" x14ac:dyDescent="0.3">
      <c r="A1601" t="s">
        <v>1602</v>
      </c>
      <c r="B1601">
        <v>262774157.92141643</v>
      </c>
      <c r="C1601">
        <v>248352808</v>
      </c>
      <c r="D1601">
        <v>14421349.921416432</v>
      </c>
      <c r="E1601" s="2">
        <f t="shared" si="24"/>
        <v>5.8067996241123359</v>
      </c>
    </row>
    <row r="1602" spans="1:5" x14ac:dyDescent="0.3">
      <c r="A1602" t="s">
        <v>1603</v>
      </c>
      <c r="B1602">
        <v>9807050.7261845805</v>
      </c>
      <c r="C1602">
        <v>9846047</v>
      </c>
      <c r="D1602">
        <v>38996.273815419525</v>
      </c>
      <c r="E1602" s="2">
        <f t="shared" ref="E1602:E1665" si="25">100*(D1602/C1602)</f>
        <v>0.39606020380990997</v>
      </c>
    </row>
    <row r="1603" spans="1:5" x14ac:dyDescent="0.3">
      <c r="A1603" t="s">
        <v>1604</v>
      </c>
      <c r="B1603">
        <v>9628529.0010007322</v>
      </c>
      <c r="C1603">
        <v>9917796</v>
      </c>
      <c r="D1603">
        <v>289266.99899926782</v>
      </c>
      <c r="E1603" s="2">
        <f t="shared" si="25"/>
        <v>2.9166459866614298</v>
      </c>
    </row>
    <row r="1604" spans="1:5" x14ac:dyDescent="0.3">
      <c r="A1604" t="s">
        <v>1605</v>
      </c>
      <c r="B1604">
        <v>539015345.68993604</v>
      </c>
      <c r="C1604">
        <v>561695436</v>
      </c>
      <c r="D1604">
        <v>22680090.310063958</v>
      </c>
      <c r="E1604" s="2">
        <f t="shared" si="25"/>
        <v>4.0377914535990564</v>
      </c>
    </row>
    <row r="1605" spans="1:5" x14ac:dyDescent="0.3">
      <c r="A1605" t="s">
        <v>1606</v>
      </c>
      <c r="B1605">
        <v>27647405.924878318</v>
      </c>
      <c r="C1605">
        <v>26957927</v>
      </c>
      <c r="D1605">
        <v>689478.92487831786</v>
      </c>
      <c r="E1605" s="2">
        <f t="shared" si="25"/>
        <v>2.557611068827057</v>
      </c>
    </row>
    <row r="1606" spans="1:5" x14ac:dyDescent="0.3">
      <c r="A1606" t="s">
        <v>1607</v>
      </c>
      <c r="B1606">
        <v>48885048.632616825</v>
      </c>
      <c r="C1606">
        <v>42957378</v>
      </c>
      <c r="D1606">
        <v>5927670.6326168254</v>
      </c>
      <c r="E1606" s="2">
        <f t="shared" si="25"/>
        <v>13.798958196696329</v>
      </c>
    </row>
    <row r="1607" spans="1:5" x14ac:dyDescent="0.3">
      <c r="A1607" t="s">
        <v>1608</v>
      </c>
      <c r="B1607">
        <v>11739106.569133136</v>
      </c>
      <c r="C1607">
        <v>9929109</v>
      </c>
      <c r="D1607">
        <v>1809997.5691331364</v>
      </c>
      <c r="E1607" s="2">
        <f t="shared" si="25"/>
        <v>18.229204343845318</v>
      </c>
    </row>
    <row r="1608" spans="1:5" x14ac:dyDescent="0.3">
      <c r="A1608" t="s">
        <v>1609</v>
      </c>
      <c r="B1608">
        <v>19856942406.288704</v>
      </c>
      <c r="C1608">
        <v>21462705573</v>
      </c>
      <c r="D1608">
        <v>1605763166.7112961</v>
      </c>
      <c r="E1608" s="2">
        <f t="shared" si="25"/>
        <v>7.4816437342892117</v>
      </c>
    </row>
    <row r="1609" spans="1:5" x14ac:dyDescent="0.3">
      <c r="A1609" t="s">
        <v>1610</v>
      </c>
      <c r="B1609">
        <v>9891660558.9275322</v>
      </c>
      <c r="C1609">
        <v>12152767406</v>
      </c>
      <c r="D1609">
        <v>2261106847.0724678</v>
      </c>
      <c r="E1609" s="2">
        <f t="shared" si="25"/>
        <v>18.605695077782254</v>
      </c>
    </row>
    <row r="1610" spans="1:5" x14ac:dyDescent="0.3">
      <c r="A1610" t="s">
        <v>1611</v>
      </c>
      <c r="B1610">
        <v>403724013.51654947</v>
      </c>
      <c r="C1610">
        <v>195179192</v>
      </c>
      <c r="D1610">
        <v>208544821.51654947</v>
      </c>
      <c r="E1610" s="2">
        <f t="shared" si="25"/>
        <v>106.84787624110538</v>
      </c>
    </row>
    <row r="1611" spans="1:5" x14ac:dyDescent="0.3">
      <c r="A1611" t="s">
        <v>1612</v>
      </c>
      <c r="B1611">
        <v>310824788.91458303</v>
      </c>
      <c r="C1611">
        <v>219248147</v>
      </c>
      <c r="D1611">
        <v>91576641.914583027</v>
      </c>
      <c r="E1611" s="2">
        <f t="shared" si="25"/>
        <v>41.76849071138696</v>
      </c>
    </row>
    <row r="1612" spans="1:5" x14ac:dyDescent="0.3">
      <c r="A1612" t="s">
        <v>1613</v>
      </c>
      <c r="B1612">
        <v>201775453.7901735</v>
      </c>
      <c r="C1612">
        <v>213576011</v>
      </c>
      <c r="D1612">
        <v>11800557.209826499</v>
      </c>
      <c r="E1612" s="2">
        <f t="shared" si="25"/>
        <v>5.5252259626791602</v>
      </c>
    </row>
    <row r="1613" spans="1:5" x14ac:dyDescent="0.3">
      <c r="A1613" t="s">
        <v>1614</v>
      </c>
      <c r="B1613">
        <v>103056542.97375645</v>
      </c>
      <c r="C1613">
        <v>100549155</v>
      </c>
      <c r="D1613">
        <v>2507387.9737564474</v>
      </c>
      <c r="E1613" s="2">
        <f t="shared" si="25"/>
        <v>2.4936937299537201</v>
      </c>
    </row>
    <row r="1614" spans="1:5" x14ac:dyDescent="0.3">
      <c r="A1614" t="s">
        <v>1615</v>
      </c>
      <c r="B1614">
        <v>496315900.65914023</v>
      </c>
      <c r="C1614">
        <v>500266616</v>
      </c>
      <c r="D1614">
        <v>3950715.3408597708</v>
      </c>
      <c r="E1614" s="2">
        <f t="shared" si="25"/>
        <v>0.78972196315009979</v>
      </c>
    </row>
    <row r="1615" spans="1:5" x14ac:dyDescent="0.3">
      <c r="A1615" t="s">
        <v>1616</v>
      </c>
      <c r="B1615">
        <v>1077742805.2435205</v>
      </c>
      <c r="C1615">
        <v>1123594432</v>
      </c>
      <c r="D1615">
        <v>45851626.756479502</v>
      </c>
      <c r="E1615" s="2">
        <f t="shared" si="25"/>
        <v>4.0807986806114309</v>
      </c>
    </row>
    <row r="1616" spans="1:5" x14ac:dyDescent="0.3">
      <c r="A1616" t="s">
        <v>1617</v>
      </c>
      <c r="B1616">
        <v>1140893332.4313042</v>
      </c>
      <c r="C1616">
        <v>1074100438</v>
      </c>
      <c r="D1616">
        <v>66792894.431304216</v>
      </c>
      <c r="E1616" s="2">
        <f t="shared" si="25"/>
        <v>6.2184961543888893</v>
      </c>
    </row>
    <row r="1617" spans="1:5" x14ac:dyDescent="0.3">
      <c r="A1617" t="s">
        <v>1618</v>
      </c>
      <c r="B1617">
        <v>232215081.31534854</v>
      </c>
      <c r="C1617">
        <v>229798177</v>
      </c>
      <c r="D1617">
        <v>2416904.3153485358</v>
      </c>
      <c r="E1617" s="2">
        <f t="shared" si="25"/>
        <v>1.0517508654337739</v>
      </c>
    </row>
    <row r="1618" spans="1:5" x14ac:dyDescent="0.3">
      <c r="A1618" t="s">
        <v>1619</v>
      </c>
      <c r="B1618">
        <v>134417200.57363304</v>
      </c>
      <c r="C1618">
        <v>134046207</v>
      </c>
      <c r="D1618">
        <v>370993.57363304496</v>
      </c>
      <c r="E1618" s="2">
        <f t="shared" si="25"/>
        <v>0.27676543927352226</v>
      </c>
    </row>
    <row r="1619" spans="1:5" x14ac:dyDescent="0.3">
      <c r="A1619" t="s">
        <v>1620</v>
      </c>
      <c r="B1619">
        <v>82102855.214237124</v>
      </c>
      <c r="C1619">
        <v>78959070</v>
      </c>
      <c r="D1619">
        <v>3143785.2142371237</v>
      </c>
      <c r="E1619" s="2">
        <f t="shared" si="25"/>
        <v>3.9815377945017891</v>
      </c>
    </row>
    <row r="1620" spans="1:5" x14ac:dyDescent="0.3">
      <c r="A1620" t="s">
        <v>1621</v>
      </c>
      <c r="B1620">
        <v>19664735.865949769</v>
      </c>
      <c r="C1620">
        <v>19149891</v>
      </c>
      <c r="D1620">
        <v>514844.86594976857</v>
      </c>
      <c r="E1620" s="2">
        <f t="shared" si="25"/>
        <v>2.6885002423761502</v>
      </c>
    </row>
    <row r="1621" spans="1:5" x14ac:dyDescent="0.3">
      <c r="A1621" t="s">
        <v>1622</v>
      </c>
      <c r="B1621">
        <v>22405774.949160501</v>
      </c>
      <c r="C1621">
        <v>22217870</v>
      </c>
      <c r="D1621">
        <v>187904.94916050136</v>
      </c>
      <c r="E1621" s="2">
        <f t="shared" si="25"/>
        <v>0.84573790899173207</v>
      </c>
    </row>
    <row r="1622" spans="1:5" x14ac:dyDescent="0.3">
      <c r="A1622" t="s">
        <v>1623</v>
      </c>
      <c r="B1622">
        <v>2534747278.9133525</v>
      </c>
      <c r="C1622">
        <v>1910246823</v>
      </c>
      <c r="D1622">
        <v>624500455.91335249</v>
      </c>
      <c r="E1622" s="2">
        <f t="shared" si="25"/>
        <v>32.692134251666417</v>
      </c>
    </row>
    <row r="1623" spans="1:5" x14ac:dyDescent="0.3">
      <c r="A1623" t="s">
        <v>1624</v>
      </c>
      <c r="B1623">
        <v>178016360.39058304</v>
      </c>
      <c r="C1623">
        <v>175245207</v>
      </c>
      <c r="D1623">
        <v>2771153.3905830383</v>
      </c>
      <c r="E1623" s="2">
        <f t="shared" si="25"/>
        <v>1.5813005319928883</v>
      </c>
    </row>
    <row r="1624" spans="1:5" x14ac:dyDescent="0.3">
      <c r="A1624" t="s">
        <v>1625</v>
      </c>
      <c r="B1624">
        <v>104667758.85099968</v>
      </c>
      <c r="C1624">
        <v>101740772</v>
      </c>
      <c r="D1624">
        <v>2926986.8509996831</v>
      </c>
      <c r="E1624" s="2">
        <f t="shared" si="25"/>
        <v>2.8769064687259136</v>
      </c>
    </row>
    <row r="1625" spans="1:5" x14ac:dyDescent="0.3">
      <c r="A1625" t="s">
        <v>1626</v>
      </c>
      <c r="B1625">
        <v>477331004.64461648</v>
      </c>
      <c r="C1625">
        <v>287381171</v>
      </c>
      <c r="D1625">
        <v>189949833.64461648</v>
      </c>
      <c r="E1625" s="2">
        <f t="shared" si="25"/>
        <v>66.096826379977585</v>
      </c>
    </row>
    <row r="1626" spans="1:5" x14ac:dyDescent="0.3">
      <c r="A1626" t="s">
        <v>1627</v>
      </c>
      <c r="B1626">
        <v>147199379.17626628</v>
      </c>
      <c r="C1626">
        <v>147926557</v>
      </c>
      <c r="D1626">
        <v>727177.8237337172</v>
      </c>
      <c r="E1626" s="2">
        <f t="shared" si="25"/>
        <v>0.49158030747225273</v>
      </c>
    </row>
    <row r="1627" spans="1:5" x14ac:dyDescent="0.3">
      <c r="A1627" t="s">
        <v>1628</v>
      </c>
      <c r="B1627">
        <v>161971968.14259979</v>
      </c>
      <c r="C1627">
        <v>157885948</v>
      </c>
      <c r="D1627">
        <v>4086020.1425997913</v>
      </c>
      <c r="E1627" s="2">
        <f t="shared" si="25"/>
        <v>2.5879568095571059</v>
      </c>
    </row>
    <row r="1628" spans="1:5" x14ac:dyDescent="0.3">
      <c r="A1628" t="s">
        <v>1629</v>
      </c>
      <c r="B1628">
        <v>23038185.196733117</v>
      </c>
      <c r="C1628">
        <v>22877331</v>
      </c>
      <c r="D1628">
        <v>160854.1967331171</v>
      </c>
      <c r="E1628" s="2">
        <f t="shared" si="25"/>
        <v>0.7031160965984935</v>
      </c>
    </row>
    <row r="1629" spans="1:5" x14ac:dyDescent="0.3">
      <c r="A1629" t="s">
        <v>1630</v>
      </c>
      <c r="B1629">
        <v>133622825.26778309</v>
      </c>
      <c r="C1629">
        <v>129844118</v>
      </c>
      <c r="D1629">
        <v>3778707.2677830905</v>
      </c>
      <c r="E1629" s="2">
        <f t="shared" si="25"/>
        <v>2.9101874817179554</v>
      </c>
    </row>
    <row r="1630" spans="1:5" x14ac:dyDescent="0.3">
      <c r="A1630" t="s">
        <v>1631</v>
      </c>
      <c r="B1630">
        <v>89593633.837116644</v>
      </c>
      <c r="C1630">
        <v>88680834</v>
      </c>
      <c r="D1630">
        <v>912799.83711664379</v>
      </c>
      <c r="E1630" s="2">
        <f t="shared" si="25"/>
        <v>1.0293090354976182</v>
      </c>
    </row>
    <row r="1631" spans="1:5" x14ac:dyDescent="0.3">
      <c r="A1631" t="s">
        <v>1632</v>
      </c>
      <c r="B1631">
        <v>114133833.68169962</v>
      </c>
      <c r="C1631">
        <v>112745751</v>
      </c>
      <c r="D1631">
        <v>1388082.6816996187</v>
      </c>
      <c r="E1631" s="2">
        <f t="shared" si="25"/>
        <v>1.231161856999488</v>
      </c>
    </row>
    <row r="1632" spans="1:5" x14ac:dyDescent="0.3">
      <c r="A1632" t="s">
        <v>1633</v>
      </c>
      <c r="B1632">
        <v>49118378.269916467</v>
      </c>
      <c r="C1632">
        <v>47905702</v>
      </c>
      <c r="D1632">
        <v>1212676.2699164674</v>
      </c>
      <c r="E1632" s="2">
        <f t="shared" si="25"/>
        <v>2.5313819008778276</v>
      </c>
    </row>
    <row r="1633" spans="1:5" x14ac:dyDescent="0.3">
      <c r="A1633" t="s">
        <v>1634</v>
      </c>
      <c r="B1633">
        <v>49584409.6216387</v>
      </c>
      <c r="C1633">
        <v>47052039</v>
      </c>
      <c r="D1633">
        <v>2532370.6216387004</v>
      </c>
      <c r="E1633" s="2">
        <f t="shared" si="25"/>
        <v>5.3820635098060263</v>
      </c>
    </row>
    <row r="1634" spans="1:5" x14ac:dyDescent="0.3">
      <c r="A1634" t="s">
        <v>1635</v>
      </c>
      <c r="B1634">
        <v>49338551.195593514</v>
      </c>
      <c r="C1634">
        <v>47720662</v>
      </c>
      <c r="D1634">
        <v>1617889.1955935135</v>
      </c>
      <c r="E1634" s="2">
        <f t="shared" si="25"/>
        <v>3.390332673074639</v>
      </c>
    </row>
    <row r="1635" spans="1:5" x14ac:dyDescent="0.3">
      <c r="A1635" t="s">
        <v>1636</v>
      </c>
      <c r="B1635">
        <v>41260240.809899814</v>
      </c>
      <c r="C1635">
        <v>40841287</v>
      </c>
      <c r="D1635">
        <v>418953.80989981443</v>
      </c>
      <c r="E1635" s="2">
        <f t="shared" si="25"/>
        <v>1.02580951942042</v>
      </c>
    </row>
    <row r="1636" spans="1:5" x14ac:dyDescent="0.3">
      <c r="A1636" t="s">
        <v>1637</v>
      </c>
      <c r="B1636">
        <v>69024908.633599728</v>
      </c>
      <c r="C1636">
        <v>70426557</v>
      </c>
      <c r="D1636">
        <v>1401648.3664002717</v>
      </c>
      <c r="E1636" s="2">
        <f t="shared" si="25"/>
        <v>1.9902270196174316</v>
      </c>
    </row>
    <row r="1637" spans="1:5" x14ac:dyDescent="0.3">
      <c r="A1637" t="s">
        <v>1638</v>
      </c>
      <c r="B1637">
        <v>18104922.368021954</v>
      </c>
      <c r="C1637">
        <v>18547735</v>
      </c>
      <c r="D1637">
        <v>442812.63197804615</v>
      </c>
      <c r="E1637" s="2">
        <f t="shared" si="25"/>
        <v>2.3874216014949865</v>
      </c>
    </row>
    <row r="1638" spans="1:5" x14ac:dyDescent="0.3">
      <c r="A1638" t="s">
        <v>1639</v>
      </c>
      <c r="B1638">
        <v>79067511.09593311</v>
      </c>
      <c r="C1638">
        <v>87272281</v>
      </c>
      <c r="D1638">
        <v>8204769.9040668905</v>
      </c>
      <c r="E1638" s="2">
        <f t="shared" si="25"/>
        <v>9.401346922589191</v>
      </c>
    </row>
    <row r="1639" spans="1:5" x14ac:dyDescent="0.3">
      <c r="A1639" t="s">
        <v>1640</v>
      </c>
      <c r="B1639">
        <v>32114324.414023612</v>
      </c>
      <c r="C1639">
        <v>32812355</v>
      </c>
      <c r="D1639">
        <v>698030.58597638831</v>
      </c>
      <c r="E1639" s="2">
        <f t="shared" si="25"/>
        <v>2.1273407104622279</v>
      </c>
    </row>
    <row r="1640" spans="1:5" x14ac:dyDescent="0.3">
      <c r="A1640" t="s">
        <v>1641</v>
      </c>
      <c r="B1640">
        <v>29987957.630224694</v>
      </c>
      <c r="C1640">
        <v>29973057</v>
      </c>
      <c r="D1640">
        <v>14900.630224693567</v>
      </c>
      <c r="E1640" s="2">
        <f t="shared" si="25"/>
        <v>4.9713415033686981E-2</v>
      </c>
    </row>
    <row r="1641" spans="1:5" x14ac:dyDescent="0.3">
      <c r="A1641" t="s">
        <v>1642</v>
      </c>
      <c r="B1641">
        <v>30906105.093604155</v>
      </c>
      <c r="C1641">
        <v>31634329</v>
      </c>
      <c r="D1641">
        <v>728223.90639584512</v>
      </c>
      <c r="E1641" s="2">
        <f t="shared" si="25"/>
        <v>2.302005224753922</v>
      </c>
    </row>
    <row r="1642" spans="1:5" x14ac:dyDescent="0.3">
      <c r="A1642" t="s">
        <v>1643</v>
      </c>
      <c r="B1642">
        <v>13180018.187416404</v>
      </c>
      <c r="C1642">
        <v>14187300</v>
      </c>
      <c r="D1642">
        <v>1007281.8125835955</v>
      </c>
      <c r="E1642" s="2">
        <f t="shared" si="25"/>
        <v>7.0998837874972365</v>
      </c>
    </row>
    <row r="1643" spans="1:5" x14ac:dyDescent="0.3">
      <c r="A1643" t="s">
        <v>1644</v>
      </c>
      <c r="B1643">
        <v>14017212.521552151</v>
      </c>
      <c r="C1643">
        <v>13674046</v>
      </c>
      <c r="D1643">
        <v>343166.52155215107</v>
      </c>
      <c r="E1643" s="2">
        <f t="shared" si="25"/>
        <v>2.5096194758460739</v>
      </c>
    </row>
    <row r="1644" spans="1:5" x14ac:dyDescent="0.3">
      <c r="A1644" t="s">
        <v>1645</v>
      </c>
      <c r="B1644">
        <v>12874318.901218789</v>
      </c>
      <c r="C1644">
        <v>12978172</v>
      </c>
      <c r="D1644">
        <v>103853.0987812113</v>
      </c>
      <c r="E1644" s="2">
        <f t="shared" si="25"/>
        <v>0.80021361083218268</v>
      </c>
    </row>
    <row r="1645" spans="1:5" x14ac:dyDescent="0.3">
      <c r="A1645" t="s">
        <v>1646</v>
      </c>
      <c r="B1645">
        <v>36473953.071266405</v>
      </c>
      <c r="C1645">
        <v>39404478</v>
      </c>
      <c r="D1645">
        <v>2930524.9287335947</v>
      </c>
      <c r="E1645" s="2">
        <f t="shared" si="25"/>
        <v>7.4370352748578341</v>
      </c>
    </row>
    <row r="1646" spans="1:5" x14ac:dyDescent="0.3">
      <c r="A1646" t="s">
        <v>1647</v>
      </c>
      <c r="B1646">
        <v>281035335320.97192</v>
      </c>
      <c r="C1646">
        <v>234183926700</v>
      </c>
      <c r="D1646">
        <v>46851408620.971924</v>
      </c>
      <c r="E1646" s="2">
        <f t="shared" si="25"/>
        <v>20.006244357235779</v>
      </c>
    </row>
    <row r="1647" spans="1:5" x14ac:dyDescent="0.3">
      <c r="A1647" t="s">
        <v>1648</v>
      </c>
      <c r="B1647">
        <v>412605065320.40344</v>
      </c>
      <c r="C1647">
        <v>406260967169</v>
      </c>
      <c r="D1647">
        <v>6344098151.4034424</v>
      </c>
      <c r="E1647" s="2">
        <f t="shared" si="25"/>
        <v>1.5615820037085593</v>
      </c>
    </row>
    <row r="1648" spans="1:5" x14ac:dyDescent="0.3">
      <c r="A1648" t="s">
        <v>1649</v>
      </c>
      <c r="B1648">
        <v>326761856.57573014</v>
      </c>
      <c r="C1648">
        <v>321807023</v>
      </c>
      <c r="D1648">
        <v>4954833.575730145</v>
      </c>
      <c r="E1648" s="2">
        <f t="shared" si="25"/>
        <v>1.5396909394765275</v>
      </c>
    </row>
    <row r="1649" spans="1:5" x14ac:dyDescent="0.3">
      <c r="A1649" t="s">
        <v>1650</v>
      </c>
      <c r="B1649">
        <v>31050576.894699767</v>
      </c>
      <c r="C1649">
        <v>29448521</v>
      </c>
      <c r="D1649">
        <v>1602055.8946997672</v>
      </c>
      <c r="E1649" s="2">
        <f t="shared" si="25"/>
        <v>5.4401913586755928</v>
      </c>
    </row>
    <row r="1650" spans="1:5" x14ac:dyDescent="0.3">
      <c r="A1650" t="s">
        <v>1651</v>
      </c>
      <c r="B1650">
        <v>30920614.889033113</v>
      </c>
      <c r="C1650">
        <v>29129886</v>
      </c>
      <c r="D1650">
        <v>1790728.8890331127</v>
      </c>
      <c r="E1650" s="2">
        <f t="shared" si="25"/>
        <v>6.147394085349708</v>
      </c>
    </row>
    <row r="1651" spans="1:5" x14ac:dyDescent="0.3">
      <c r="A1651" t="s">
        <v>1652</v>
      </c>
      <c r="B1651">
        <v>30947333.495149817</v>
      </c>
      <c r="C1651">
        <v>29581322</v>
      </c>
      <c r="D1651">
        <v>1366011.4951498173</v>
      </c>
      <c r="E1651" s="2">
        <f t="shared" si="25"/>
        <v>4.6178176051422497</v>
      </c>
    </row>
    <row r="1652" spans="1:5" x14ac:dyDescent="0.3">
      <c r="A1652" t="s">
        <v>1653</v>
      </c>
      <c r="B1652">
        <v>306840204.70794731</v>
      </c>
      <c r="C1652">
        <v>294653499</v>
      </c>
      <c r="D1652">
        <v>12186705.707947314</v>
      </c>
      <c r="E1652" s="2">
        <f t="shared" si="25"/>
        <v>4.1359446771569868</v>
      </c>
    </row>
    <row r="1653" spans="1:5" x14ac:dyDescent="0.3">
      <c r="A1653" t="s">
        <v>1654</v>
      </c>
      <c r="B1653">
        <v>311787739.57433617</v>
      </c>
      <c r="C1653">
        <v>318185987</v>
      </c>
      <c r="D1653">
        <v>6398247.4256638288</v>
      </c>
      <c r="E1653" s="2">
        <f t="shared" si="25"/>
        <v>2.0108514161762345</v>
      </c>
    </row>
    <row r="1654" spans="1:5" x14ac:dyDescent="0.3">
      <c r="A1654" t="s">
        <v>1655</v>
      </c>
      <c r="B1654">
        <v>320020091.94344693</v>
      </c>
      <c r="C1654">
        <v>325693453</v>
      </c>
      <c r="D1654">
        <v>5673361.0565530658</v>
      </c>
      <c r="E1654" s="2">
        <f t="shared" si="25"/>
        <v>1.7419327911860314</v>
      </c>
    </row>
    <row r="1655" spans="1:5" x14ac:dyDescent="0.3">
      <c r="A1655" t="s">
        <v>1656</v>
      </c>
      <c r="B1655">
        <v>331608018.05456632</v>
      </c>
      <c r="C1655">
        <v>330103202</v>
      </c>
      <c r="D1655">
        <v>1504816.0545663238</v>
      </c>
      <c r="E1655" s="2">
        <f t="shared" si="25"/>
        <v>0.45586230168295183</v>
      </c>
    </row>
    <row r="1656" spans="1:5" x14ac:dyDescent="0.3">
      <c r="A1656" t="s">
        <v>1657</v>
      </c>
      <c r="B1656">
        <v>138460572.35496876</v>
      </c>
      <c r="C1656">
        <v>138267975</v>
      </c>
      <c r="D1656">
        <v>192597.35496875644</v>
      </c>
      <c r="E1656" s="2">
        <f t="shared" si="25"/>
        <v>0.13929281525151174</v>
      </c>
    </row>
    <row r="1657" spans="1:5" x14ac:dyDescent="0.3">
      <c r="A1657" t="s">
        <v>1658</v>
      </c>
      <c r="B1657">
        <v>160349460.0086461</v>
      </c>
      <c r="C1657">
        <v>155500383</v>
      </c>
      <c r="D1657">
        <v>4849077.0086461008</v>
      </c>
      <c r="E1657" s="2">
        <f t="shared" si="25"/>
        <v>3.118369816906561</v>
      </c>
    </row>
    <row r="1658" spans="1:5" x14ac:dyDescent="0.3">
      <c r="A1658" t="s">
        <v>1659</v>
      </c>
      <c r="B1658">
        <v>12259185.196325874</v>
      </c>
      <c r="C1658">
        <v>12101690</v>
      </c>
      <c r="D1658">
        <v>157495.19632587396</v>
      </c>
      <c r="E1658" s="2">
        <f t="shared" si="25"/>
        <v>1.3014314226019172</v>
      </c>
    </row>
    <row r="1659" spans="1:5" x14ac:dyDescent="0.3">
      <c r="A1659" t="s">
        <v>1660</v>
      </c>
      <c r="B1659">
        <v>51828677.410532221</v>
      </c>
      <c r="C1659">
        <v>55467251</v>
      </c>
      <c r="D1659">
        <v>3638573.5894677788</v>
      </c>
      <c r="E1659" s="2">
        <f t="shared" si="25"/>
        <v>6.5598592392252835</v>
      </c>
    </row>
    <row r="1660" spans="1:5" x14ac:dyDescent="0.3">
      <c r="A1660" t="s">
        <v>1661</v>
      </c>
      <c r="B1660">
        <v>373794188240.04572</v>
      </c>
      <c r="C1660">
        <v>390375268708</v>
      </c>
      <c r="D1660">
        <v>16581080467.954285</v>
      </c>
      <c r="E1660" s="2">
        <f t="shared" si="25"/>
        <v>4.2474720601106783</v>
      </c>
    </row>
    <row r="1661" spans="1:5" x14ac:dyDescent="0.3">
      <c r="A1661" t="s">
        <v>1662</v>
      </c>
      <c r="B1661">
        <v>29545524.656133078</v>
      </c>
      <c r="C1661">
        <v>29423159</v>
      </c>
      <c r="D1661">
        <v>122365.65613307804</v>
      </c>
      <c r="E1661" s="2">
        <f t="shared" si="25"/>
        <v>0.41588211562557931</v>
      </c>
    </row>
    <row r="1662" spans="1:5" x14ac:dyDescent="0.3">
      <c r="A1662" t="s">
        <v>1663</v>
      </c>
      <c r="B1662">
        <v>29485320.601283088</v>
      </c>
      <c r="C1662">
        <v>31055387</v>
      </c>
      <c r="D1662">
        <v>1570066.3987169117</v>
      </c>
      <c r="E1662" s="2">
        <f t="shared" si="25"/>
        <v>5.0556974180257734</v>
      </c>
    </row>
    <row r="1663" spans="1:5" x14ac:dyDescent="0.3">
      <c r="A1663" t="s">
        <v>1664</v>
      </c>
      <c r="B1663">
        <v>29603672.469633065</v>
      </c>
      <c r="C1663">
        <v>30113663</v>
      </c>
      <c r="D1663">
        <v>509990.53036693484</v>
      </c>
      <c r="E1663" s="2">
        <f t="shared" si="25"/>
        <v>1.6935519613370678</v>
      </c>
    </row>
    <row r="1664" spans="1:5" x14ac:dyDescent="0.3">
      <c r="A1664" t="s">
        <v>1665</v>
      </c>
      <c r="B1664">
        <v>1113520983.0299942</v>
      </c>
      <c r="C1664">
        <v>1020583939</v>
      </c>
      <c r="D1664">
        <v>92937044.029994249</v>
      </c>
      <c r="E1664" s="2">
        <f t="shared" si="25"/>
        <v>9.1062616683010766</v>
      </c>
    </row>
    <row r="1665" spans="1:5" x14ac:dyDescent="0.3">
      <c r="A1665" t="s">
        <v>1666</v>
      </c>
      <c r="B1665">
        <v>1038525141.1999726</v>
      </c>
      <c r="C1665">
        <v>1135123932</v>
      </c>
      <c r="D1665">
        <v>96598790.80002737</v>
      </c>
      <c r="E1665" s="2">
        <f t="shared" si="25"/>
        <v>8.509977463855229</v>
      </c>
    </row>
    <row r="1666" spans="1:5" x14ac:dyDescent="0.3">
      <c r="A1666" t="s">
        <v>1667</v>
      </c>
      <c r="B1666">
        <v>15700854.804299783</v>
      </c>
      <c r="C1666">
        <v>17407396</v>
      </c>
      <c r="D1666">
        <v>1706541.195700217</v>
      </c>
      <c r="E1666" s="2">
        <f t="shared" ref="E1666:E1729" si="26">100*(D1666/C1666)</f>
        <v>9.8035409529387216</v>
      </c>
    </row>
    <row r="1667" spans="1:5" x14ac:dyDescent="0.3">
      <c r="A1667" t="s">
        <v>1668</v>
      </c>
      <c r="B1667">
        <v>17100400.93571645</v>
      </c>
      <c r="C1667">
        <v>18359650</v>
      </c>
      <c r="D1667">
        <v>1259249.0642835498</v>
      </c>
      <c r="E1667" s="2">
        <f t="shared" si="26"/>
        <v>6.8587857844977966</v>
      </c>
    </row>
    <row r="1668" spans="1:5" x14ac:dyDescent="0.3">
      <c r="A1668" t="s">
        <v>1669</v>
      </c>
      <c r="B1668">
        <v>1983625472.7581005</v>
      </c>
      <c r="C1668">
        <v>289898153</v>
      </c>
      <c r="D1668">
        <v>1693727319.7581005</v>
      </c>
      <c r="E1668" s="2">
        <f t="shared" si="26"/>
        <v>584.24908963048847</v>
      </c>
    </row>
    <row r="1669" spans="1:5" x14ac:dyDescent="0.3">
      <c r="A1669" t="s">
        <v>1670</v>
      </c>
      <c r="B1669">
        <v>45911676.327949747</v>
      </c>
      <c r="C1669">
        <v>45183967</v>
      </c>
      <c r="D1669">
        <v>727709.32794974744</v>
      </c>
      <c r="E1669" s="2">
        <f t="shared" si="26"/>
        <v>1.6105476704817607</v>
      </c>
    </row>
    <row r="1670" spans="1:5" x14ac:dyDescent="0.3">
      <c r="A1670" t="s">
        <v>1671</v>
      </c>
      <c r="B1670">
        <v>336626462.14446694</v>
      </c>
      <c r="C1670">
        <v>191719114</v>
      </c>
      <c r="D1670">
        <v>144907348.14446694</v>
      </c>
      <c r="E1670" s="2">
        <f t="shared" si="26"/>
        <v>75.583151372411905</v>
      </c>
    </row>
    <row r="1671" spans="1:5" x14ac:dyDescent="0.3">
      <c r="A1671" t="s">
        <v>1672</v>
      </c>
      <c r="B1671">
        <v>596037385.65365744</v>
      </c>
      <c r="C1671">
        <v>662256274</v>
      </c>
      <c r="D1671">
        <v>66218888.346342564</v>
      </c>
      <c r="E1671" s="2">
        <f t="shared" si="26"/>
        <v>9.9989824099941345</v>
      </c>
    </row>
    <row r="1672" spans="1:5" x14ac:dyDescent="0.3">
      <c r="A1672" t="s">
        <v>1673</v>
      </c>
      <c r="B1672">
        <v>626662323.99075711</v>
      </c>
      <c r="C1672">
        <v>663306963</v>
      </c>
      <c r="D1672">
        <v>36644639.009242892</v>
      </c>
      <c r="E1672" s="2">
        <f t="shared" si="26"/>
        <v>5.5245370625248347</v>
      </c>
    </row>
    <row r="1673" spans="1:5" x14ac:dyDescent="0.3">
      <c r="A1673" t="s">
        <v>1674</v>
      </c>
      <c r="B1673">
        <v>80930820.041599765</v>
      </c>
      <c r="C1673">
        <v>74296244</v>
      </c>
      <c r="D1673">
        <v>6634576.0415997654</v>
      </c>
      <c r="E1673" s="2">
        <f t="shared" si="26"/>
        <v>8.9298942778315489</v>
      </c>
    </row>
    <row r="1674" spans="1:5" x14ac:dyDescent="0.3">
      <c r="A1674" t="s">
        <v>1675</v>
      </c>
      <c r="B1674">
        <v>233143136.36705703</v>
      </c>
      <c r="C1674">
        <v>241998324</v>
      </c>
      <c r="D1674">
        <v>8855187.6329429746</v>
      </c>
      <c r="E1674" s="2">
        <f t="shared" si="26"/>
        <v>3.6591937855499261</v>
      </c>
    </row>
    <row r="1675" spans="1:5" x14ac:dyDescent="0.3">
      <c r="A1675" t="s">
        <v>1676</v>
      </c>
      <c r="B1675">
        <v>320027652.09121513</v>
      </c>
      <c r="C1675">
        <v>197311091</v>
      </c>
      <c r="D1675">
        <v>122716561.09121513</v>
      </c>
      <c r="E1675" s="2">
        <f t="shared" si="26"/>
        <v>62.194456717699232</v>
      </c>
    </row>
    <row r="1676" spans="1:5" x14ac:dyDescent="0.3">
      <c r="A1676" t="s">
        <v>1677</v>
      </c>
      <c r="B1676">
        <v>51738071.839920677</v>
      </c>
      <c r="C1676">
        <v>51310445</v>
      </c>
      <c r="D1676">
        <v>427626.83992067724</v>
      </c>
      <c r="E1676" s="2">
        <f t="shared" si="26"/>
        <v>0.8334108969834062</v>
      </c>
    </row>
    <row r="1677" spans="1:5" x14ac:dyDescent="0.3">
      <c r="A1677" t="s">
        <v>1678</v>
      </c>
      <c r="B1677">
        <v>52364963.677085802</v>
      </c>
      <c r="C1677">
        <v>51566135</v>
      </c>
      <c r="D1677">
        <v>798828.67708580196</v>
      </c>
      <c r="E1677" s="2">
        <f t="shared" si="26"/>
        <v>1.5491342856814883</v>
      </c>
    </row>
    <row r="1678" spans="1:5" x14ac:dyDescent="0.3">
      <c r="A1678" t="s">
        <v>1679</v>
      </c>
      <c r="B1678">
        <v>52589929.725830264</v>
      </c>
      <c r="C1678">
        <v>53392777</v>
      </c>
      <c r="D1678">
        <v>802847.27416973561</v>
      </c>
      <c r="E1678" s="2">
        <f t="shared" si="26"/>
        <v>1.5036627036082721</v>
      </c>
    </row>
    <row r="1679" spans="1:5" x14ac:dyDescent="0.3">
      <c r="A1679" t="s">
        <v>1680</v>
      </c>
      <c r="B1679">
        <v>40180881.852885745</v>
      </c>
      <c r="C1679">
        <v>40762567</v>
      </c>
      <c r="D1679">
        <v>581685.14711425453</v>
      </c>
      <c r="E1679" s="2">
        <f t="shared" si="26"/>
        <v>1.4270081349740671</v>
      </c>
    </row>
    <row r="1680" spans="1:5" x14ac:dyDescent="0.3">
      <c r="A1680" t="s">
        <v>1681</v>
      </c>
      <c r="B1680">
        <v>38553680.234519891</v>
      </c>
      <c r="C1680">
        <v>38724926</v>
      </c>
      <c r="D1680">
        <v>171245.76548010856</v>
      </c>
      <c r="E1680" s="2">
        <f t="shared" si="26"/>
        <v>0.44221069778185901</v>
      </c>
    </row>
    <row r="1681" spans="1:5" x14ac:dyDescent="0.3">
      <c r="A1681" t="s">
        <v>1682</v>
      </c>
      <c r="B1681">
        <v>26478711.091803946</v>
      </c>
      <c r="C1681">
        <v>27761917</v>
      </c>
      <c r="D1681">
        <v>1283205.9081960544</v>
      </c>
      <c r="E1681" s="2">
        <f t="shared" si="26"/>
        <v>4.622180479093192</v>
      </c>
    </row>
    <row r="1682" spans="1:5" x14ac:dyDescent="0.3">
      <c r="A1682" t="s">
        <v>1683</v>
      </c>
      <c r="B1682">
        <v>27184140.446620613</v>
      </c>
      <c r="C1682">
        <v>26604928</v>
      </c>
      <c r="D1682">
        <v>579212.44662061334</v>
      </c>
      <c r="E1682" s="2">
        <f t="shared" si="26"/>
        <v>2.1770870668043658</v>
      </c>
    </row>
    <row r="1683" spans="1:5" x14ac:dyDescent="0.3">
      <c r="A1683" t="s">
        <v>1684</v>
      </c>
      <c r="B1683">
        <v>30949354.709149782</v>
      </c>
      <c r="C1683">
        <v>33009833</v>
      </c>
      <c r="D1683">
        <v>2060478.2908502184</v>
      </c>
      <c r="E1683" s="2">
        <f t="shared" si="26"/>
        <v>6.2420136777129969</v>
      </c>
    </row>
    <row r="1684" spans="1:5" x14ac:dyDescent="0.3">
      <c r="A1684" t="s">
        <v>1685</v>
      </c>
      <c r="B1684">
        <v>31351886.647324756</v>
      </c>
      <c r="C1684">
        <v>31600768</v>
      </c>
      <c r="D1684">
        <v>248881.35267524421</v>
      </c>
      <c r="E1684" s="2">
        <f t="shared" si="26"/>
        <v>0.78758007614006154</v>
      </c>
    </row>
    <row r="1685" spans="1:5" x14ac:dyDescent="0.3">
      <c r="A1685" t="s">
        <v>1686</v>
      </c>
      <c r="B1685">
        <v>68176970.234271199</v>
      </c>
      <c r="C1685">
        <v>68122837</v>
      </c>
      <c r="D1685">
        <v>54133.234271198511</v>
      </c>
      <c r="E1685" s="2">
        <f t="shared" si="26"/>
        <v>7.9464151311253395E-2</v>
      </c>
    </row>
    <row r="1686" spans="1:5" x14ac:dyDescent="0.3">
      <c r="A1686" t="s">
        <v>1687</v>
      </c>
      <c r="B1686">
        <v>13402567.584986823</v>
      </c>
      <c r="C1686">
        <v>13642356</v>
      </c>
      <c r="D1686">
        <v>239788.41501317732</v>
      </c>
      <c r="E1686" s="2">
        <f t="shared" si="26"/>
        <v>1.7576759836290545</v>
      </c>
    </row>
    <row r="1687" spans="1:5" x14ac:dyDescent="0.3">
      <c r="A1687" t="s">
        <v>1688</v>
      </c>
      <c r="B1687">
        <v>37681647766.518211</v>
      </c>
      <c r="C1687">
        <v>30961133085</v>
      </c>
      <c r="D1687">
        <v>6720514681.5182114</v>
      </c>
      <c r="E1687" s="2">
        <f t="shared" si="26"/>
        <v>21.706294349976989</v>
      </c>
    </row>
    <row r="1688" spans="1:5" x14ac:dyDescent="0.3">
      <c r="A1688" t="s">
        <v>1689</v>
      </c>
      <c r="B1688">
        <v>1252947132733.0491</v>
      </c>
      <c r="C1688">
        <v>1200615903461</v>
      </c>
      <c r="D1688">
        <v>52331229272.049072</v>
      </c>
      <c r="E1688" s="2">
        <f t="shared" si="26"/>
        <v>4.3586986580133171</v>
      </c>
    </row>
    <row r="1689" spans="1:5" x14ac:dyDescent="0.3">
      <c r="A1689" t="s">
        <v>1690</v>
      </c>
      <c r="B1689">
        <v>1118705484086.0161</v>
      </c>
      <c r="C1689">
        <v>1070097025217</v>
      </c>
      <c r="D1689">
        <v>48608458869.016113</v>
      </c>
      <c r="E1689" s="2">
        <f t="shared" si="26"/>
        <v>4.5424347254081034</v>
      </c>
    </row>
    <row r="1690" spans="1:5" x14ac:dyDescent="0.3">
      <c r="A1690" t="s">
        <v>1691</v>
      </c>
      <c r="B1690">
        <v>81923018357.369781</v>
      </c>
      <c r="C1690">
        <v>80130241191</v>
      </c>
      <c r="D1690">
        <v>1792777166.3697815</v>
      </c>
      <c r="E1690" s="2">
        <f t="shared" si="26"/>
        <v>2.2373290529557788</v>
      </c>
    </row>
    <row r="1691" spans="1:5" x14ac:dyDescent="0.3">
      <c r="A1691" t="s">
        <v>1692</v>
      </c>
      <c r="B1691">
        <v>511026764257.09235</v>
      </c>
      <c r="C1691">
        <v>515051732004</v>
      </c>
      <c r="D1691">
        <v>4024967746.9076538</v>
      </c>
      <c r="E1691" s="2">
        <f t="shared" si="26"/>
        <v>0.78146863641192366</v>
      </c>
    </row>
    <row r="1692" spans="1:5" x14ac:dyDescent="0.3">
      <c r="A1692" t="s">
        <v>1693</v>
      </c>
      <c r="B1692">
        <v>362787167.50736356</v>
      </c>
      <c r="C1692">
        <v>402475400</v>
      </c>
      <c r="D1692">
        <v>39688232.492636442</v>
      </c>
      <c r="E1692" s="2">
        <f t="shared" si="26"/>
        <v>9.8610331196978613</v>
      </c>
    </row>
    <row r="1693" spans="1:5" x14ac:dyDescent="0.3">
      <c r="A1693" t="s">
        <v>1694</v>
      </c>
      <c r="B1693">
        <v>12364890.684815692</v>
      </c>
      <c r="C1693">
        <v>10585123</v>
      </c>
      <c r="D1693">
        <v>1779767.6848156918</v>
      </c>
      <c r="E1693" s="2">
        <f t="shared" si="26"/>
        <v>16.813859270371179</v>
      </c>
    </row>
    <row r="1694" spans="1:5" x14ac:dyDescent="0.3">
      <c r="A1694" t="s">
        <v>1695</v>
      </c>
      <c r="B1694">
        <v>28170535.591590196</v>
      </c>
      <c r="C1694">
        <v>27575641</v>
      </c>
      <c r="D1694">
        <v>594894.59159019589</v>
      </c>
      <c r="E1694" s="2">
        <f t="shared" si="26"/>
        <v>2.1573191774225515</v>
      </c>
    </row>
    <row r="1695" spans="1:5" x14ac:dyDescent="0.3">
      <c r="A1695" t="s">
        <v>1696</v>
      </c>
      <c r="B1695">
        <v>28931114.753025334</v>
      </c>
      <c r="C1695">
        <v>28550248</v>
      </c>
      <c r="D1695">
        <v>380866.75302533433</v>
      </c>
      <c r="E1695" s="2">
        <f t="shared" si="26"/>
        <v>1.3340225732026367</v>
      </c>
    </row>
    <row r="1696" spans="1:5" x14ac:dyDescent="0.3">
      <c r="A1696" t="s">
        <v>1697</v>
      </c>
      <c r="B1696">
        <v>23905765.315349869</v>
      </c>
      <c r="C1696">
        <v>24395137</v>
      </c>
      <c r="D1696">
        <v>489371.68465013057</v>
      </c>
      <c r="E1696" s="2">
        <f t="shared" si="26"/>
        <v>2.0060214650572799</v>
      </c>
    </row>
    <row r="1697" spans="1:5" x14ac:dyDescent="0.3">
      <c r="A1697" t="s">
        <v>1698</v>
      </c>
      <c r="B1697">
        <v>25205376.444110852</v>
      </c>
      <c r="C1697">
        <v>25038813</v>
      </c>
      <c r="D1697">
        <v>166563.44411085173</v>
      </c>
      <c r="E1697" s="2">
        <f t="shared" si="26"/>
        <v>0.66522100752480451</v>
      </c>
    </row>
    <row r="1698" spans="1:5" x14ac:dyDescent="0.3">
      <c r="A1698" t="s">
        <v>1699</v>
      </c>
      <c r="B1698">
        <v>89721107.753791571</v>
      </c>
      <c r="C1698">
        <v>75084712</v>
      </c>
      <c r="D1698">
        <v>14636395.753791571</v>
      </c>
      <c r="E1698" s="2">
        <f t="shared" si="26"/>
        <v>19.493176925006477</v>
      </c>
    </row>
    <row r="1699" spans="1:5" x14ac:dyDescent="0.3">
      <c r="A1699" t="s">
        <v>1700</v>
      </c>
      <c r="B1699">
        <v>100613428.52214144</v>
      </c>
      <c r="C1699">
        <v>100739579</v>
      </c>
      <c r="D1699">
        <v>126150.4778585583</v>
      </c>
      <c r="E1699" s="2">
        <f t="shared" si="26"/>
        <v>0.12522434490078455</v>
      </c>
    </row>
    <row r="1700" spans="1:5" x14ac:dyDescent="0.3">
      <c r="A1700" t="s">
        <v>1701</v>
      </c>
      <c r="B1700">
        <v>250201157.79477999</v>
      </c>
      <c r="C1700">
        <v>238685624</v>
      </c>
      <c r="D1700">
        <v>11515533.794779986</v>
      </c>
      <c r="E1700" s="2">
        <f t="shared" si="26"/>
        <v>4.8245611117240923</v>
      </c>
    </row>
    <row r="1701" spans="1:5" x14ac:dyDescent="0.3">
      <c r="A1701" t="s">
        <v>1702</v>
      </c>
      <c r="B1701">
        <v>22058969.087422524</v>
      </c>
      <c r="C1701">
        <v>22840600</v>
      </c>
      <c r="D1701">
        <v>781630.91257747635</v>
      </c>
      <c r="E1701" s="2">
        <f t="shared" si="26"/>
        <v>3.4221119960836246</v>
      </c>
    </row>
    <row r="1702" spans="1:5" x14ac:dyDescent="0.3">
      <c r="A1702" t="s">
        <v>1703</v>
      </c>
      <c r="B1702">
        <v>22089291.106858268</v>
      </c>
      <c r="C1702">
        <v>21906761</v>
      </c>
      <c r="D1702">
        <v>182530.10685826838</v>
      </c>
      <c r="E1702" s="2">
        <f t="shared" si="26"/>
        <v>0.83321357665913454</v>
      </c>
    </row>
    <row r="1703" spans="1:5" x14ac:dyDescent="0.3">
      <c r="A1703" t="s">
        <v>1704</v>
      </c>
      <c r="B1703">
        <v>85717629.04194732</v>
      </c>
      <c r="C1703">
        <v>85526659</v>
      </c>
      <c r="D1703">
        <v>190970.0419473201</v>
      </c>
      <c r="E1703" s="2">
        <f t="shared" si="26"/>
        <v>0.22328715301192825</v>
      </c>
    </row>
    <row r="1704" spans="1:5" x14ac:dyDescent="0.3">
      <c r="A1704" t="s">
        <v>1705</v>
      </c>
      <c r="B1704">
        <v>135307977.49841633</v>
      </c>
      <c r="C1704">
        <v>169546764</v>
      </c>
      <c r="D1704">
        <v>34238786.501583666</v>
      </c>
      <c r="E1704" s="2">
        <f t="shared" si="26"/>
        <v>20.1943025592536</v>
      </c>
    </row>
    <row r="1705" spans="1:5" x14ac:dyDescent="0.3">
      <c r="A1705" t="s">
        <v>1706</v>
      </c>
      <c r="B1705">
        <v>140899506.28398308</v>
      </c>
      <c r="C1705">
        <v>130834940</v>
      </c>
      <c r="D1705">
        <v>10064566.283983082</v>
      </c>
      <c r="E1705" s="2">
        <f t="shared" si="26"/>
        <v>7.6925676611943885</v>
      </c>
    </row>
    <row r="1706" spans="1:5" x14ac:dyDescent="0.3">
      <c r="A1706" t="s">
        <v>1707</v>
      </c>
      <c r="B1706">
        <v>218392368.38140202</v>
      </c>
      <c r="C1706">
        <v>217899493</v>
      </c>
      <c r="D1706">
        <v>492875.38140201569</v>
      </c>
      <c r="E1706" s="2">
        <f t="shared" si="26"/>
        <v>0.22619390922677166</v>
      </c>
    </row>
    <row r="1707" spans="1:5" x14ac:dyDescent="0.3">
      <c r="A1707" t="s">
        <v>1708</v>
      </c>
      <c r="B1707">
        <v>79335860.651048034</v>
      </c>
      <c r="C1707">
        <v>80165142</v>
      </c>
      <c r="D1707">
        <v>829281.34895196557</v>
      </c>
      <c r="E1707" s="2">
        <f t="shared" si="26"/>
        <v>1.0344662633441921</v>
      </c>
    </row>
    <row r="1708" spans="1:5" x14ac:dyDescent="0.3">
      <c r="A1708" t="s">
        <v>1709</v>
      </c>
      <c r="B1708">
        <v>78015987.071181044</v>
      </c>
      <c r="C1708">
        <v>77130753</v>
      </c>
      <c r="D1708">
        <v>885234.07118104398</v>
      </c>
      <c r="E1708" s="2">
        <f t="shared" si="26"/>
        <v>1.1477057292323387</v>
      </c>
    </row>
    <row r="1709" spans="1:5" x14ac:dyDescent="0.3">
      <c r="A1709" t="s">
        <v>1710</v>
      </c>
      <c r="B1709">
        <v>40363359.107402898</v>
      </c>
      <c r="C1709">
        <v>35573270</v>
      </c>
      <c r="D1709">
        <v>4790089.1074028984</v>
      </c>
      <c r="E1709" s="2">
        <f t="shared" si="26"/>
        <v>13.465416891398791</v>
      </c>
    </row>
    <row r="1710" spans="1:5" x14ac:dyDescent="0.3">
      <c r="A1710" t="s">
        <v>1711</v>
      </c>
      <c r="B1710">
        <v>92118296.056804493</v>
      </c>
      <c r="C1710">
        <v>86835665</v>
      </c>
      <c r="D1710">
        <v>5282631.0568044931</v>
      </c>
      <c r="E1710" s="2">
        <f t="shared" si="26"/>
        <v>6.0834808564021392</v>
      </c>
    </row>
    <row r="1711" spans="1:5" x14ac:dyDescent="0.3">
      <c r="A1711" t="s">
        <v>1712</v>
      </c>
      <c r="B1711">
        <v>271588652.37509978</v>
      </c>
      <c r="C1711">
        <v>304726121</v>
      </c>
      <c r="D1711">
        <v>33137468.624900222</v>
      </c>
      <c r="E1711" s="2">
        <f t="shared" si="26"/>
        <v>10.87450872808512</v>
      </c>
    </row>
    <row r="1712" spans="1:5" x14ac:dyDescent="0.3">
      <c r="A1712" t="s">
        <v>1713</v>
      </c>
      <c r="B1712">
        <v>137130117.22688299</v>
      </c>
      <c r="C1712">
        <v>143886127</v>
      </c>
      <c r="D1712">
        <v>6756009.7731170058</v>
      </c>
      <c r="E1712" s="2">
        <f t="shared" si="26"/>
        <v>4.6953864934574314</v>
      </c>
    </row>
    <row r="1713" spans="1:5" x14ac:dyDescent="0.3">
      <c r="A1713" t="s">
        <v>1714</v>
      </c>
      <c r="B1713">
        <v>57990246.643699877</v>
      </c>
      <c r="C1713">
        <v>58372172</v>
      </c>
      <c r="D1713">
        <v>381925.35630012304</v>
      </c>
      <c r="E1713" s="2">
        <f t="shared" si="26"/>
        <v>0.65429354984447552</v>
      </c>
    </row>
    <row r="1714" spans="1:5" x14ac:dyDescent="0.3">
      <c r="A1714" t="s">
        <v>1715</v>
      </c>
      <c r="B1714">
        <v>294198762.31672418</v>
      </c>
      <c r="C1714">
        <v>268310358</v>
      </c>
      <c r="D1714">
        <v>25888404.316724181</v>
      </c>
      <c r="E1714" s="2">
        <f t="shared" si="26"/>
        <v>9.6486786830362252</v>
      </c>
    </row>
    <row r="1715" spans="1:5" x14ac:dyDescent="0.3">
      <c r="A1715" t="s">
        <v>1716</v>
      </c>
      <c r="B1715">
        <v>59328069.878483117</v>
      </c>
      <c r="C1715">
        <v>60438499</v>
      </c>
      <c r="D1715">
        <v>1110429.1215168834</v>
      </c>
      <c r="E1715" s="2">
        <f t="shared" si="26"/>
        <v>1.8372877220476362</v>
      </c>
    </row>
    <row r="1716" spans="1:5" x14ac:dyDescent="0.3">
      <c r="A1716" t="s">
        <v>1717</v>
      </c>
      <c r="B1716">
        <v>59812715.268866427</v>
      </c>
      <c r="C1716">
        <v>60556185</v>
      </c>
      <c r="D1716">
        <v>743469.73113357276</v>
      </c>
      <c r="E1716" s="2">
        <f t="shared" si="26"/>
        <v>1.2277354181634341</v>
      </c>
    </row>
    <row r="1717" spans="1:5" x14ac:dyDescent="0.3">
      <c r="A1717" t="s">
        <v>1718</v>
      </c>
      <c r="B1717">
        <v>121187795.85533316</v>
      </c>
      <c r="C1717">
        <v>119072489</v>
      </c>
      <c r="D1717">
        <v>2115306.8553331643</v>
      </c>
      <c r="E1717" s="2">
        <f t="shared" si="26"/>
        <v>1.7764866369201069</v>
      </c>
    </row>
    <row r="1718" spans="1:5" x14ac:dyDescent="0.3">
      <c r="A1718" t="s">
        <v>1719</v>
      </c>
      <c r="B1718">
        <v>9330834.8086831998</v>
      </c>
      <c r="C1718">
        <v>7946849</v>
      </c>
      <c r="D1718">
        <v>1383985.8086831998</v>
      </c>
      <c r="E1718" s="2">
        <f t="shared" si="26"/>
        <v>17.415529207654505</v>
      </c>
    </row>
    <row r="1719" spans="1:5" x14ac:dyDescent="0.3">
      <c r="A1719" t="s">
        <v>1720</v>
      </c>
      <c r="B1719">
        <v>16521358.278533161</v>
      </c>
      <c r="C1719">
        <v>16453559</v>
      </c>
      <c r="D1719">
        <v>67799.278533160686</v>
      </c>
      <c r="E1719" s="2">
        <f t="shared" si="26"/>
        <v>0.41206451767159119</v>
      </c>
    </row>
    <row r="1720" spans="1:5" x14ac:dyDescent="0.3">
      <c r="A1720" t="s">
        <v>1721</v>
      </c>
      <c r="B1720">
        <v>11683737.644499822</v>
      </c>
      <c r="C1720">
        <v>10151476</v>
      </c>
      <c r="D1720">
        <v>1532261.6444998216</v>
      </c>
      <c r="E1720" s="2">
        <f t="shared" si="26"/>
        <v>15.093978890358621</v>
      </c>
    </row>
    <row r="1721" spans="1:5" x14ac:dyDescent="0.3">
      <c r="A1721" t="s">
        <v>1722</v>
      </c>
      <c r="B1721">
        <v>324014325.99774981</v>
      </c>
      <c r="C1721">
        <v>336978140</v>
      </c>
      <c r="D1721">
        <v>12963814.002250195</v>
      </c>
      <c r="E1721" s="2">
        <f t="shared" si="26"/>
        <v>3.8470786271923143</v>
      </c>
    </row>
    <row r="1722" spans="1:5" x14ac:dyDescent="0.3">
      <c r="A1722" t="s">
        <v>1723</v>
      </c>
      <c r="B1722">
        <v>358957058.12959963</v>
      </c>
      <c r="C1722">
        <v>362646194</v>
      </c>
      <c r="D1722">
        <v>3689135.8704003692</v>
      </c>
      <c r="E1722" s="2">
        <f t="shared" si="26"/>
        <v>1.017282390229737</v>
      </c>
    </row>
    <row r="1723" spans="1:5" x14ac:dyDescent="0.3">
      <c r="A1723" t="s">
        <v>1724</v>
      </c>
      <c r="B1723">
        <v>26518291.006341506</v>
      </c>
      <c r="C1723">
        <v>25831079</v>
      </c>
      <c r="D1723">
        <v>687212.0063415058</v>
      </c>
      <c r="E1723" s="2">
        <f t="shared" si="26"/>
        <v>2.6604076676065516</v>
      </c>
    </row>
    <row r="1724" spans="1:5" x14ac:dyDescent="0.3">
      <c r="A1724" t="s">
        <v>1725</v>
      </c>
      <c r="B1724">
        <v>78873447.563516483</v>
      </c>
      <c r="C1724">
        <v>73318488</v>
      </c>
      <c r="D1724">
        <v>5554959.5635164827</v>
      </c>
      <c r="E1724" s="2">
        <f t="shared" si="26"/>
        <v>7.5764786141204699</v>
      </c>
    </row>
    <row r="1725" spans="1:5" x14ac:dyDescent="0.3">
      <c r="A1725" t="s">
        <v>1726</v>
      </c>
      <c r="B1725">
        <v>68213003.762913197</v>
      </c>
      <c r="C1725">
        <v>67885353</v>
      </c>
      <c r="D1725">
        <v>327650.76291319728</v>
      </c>
      <c r="E1725" s="2">
        <f t="shared" si="26"/>
        <v>0.48265310325954597</v>
      </c>
    </row>
    <row r="1726" spans="1:5" x14ac:dyDescent="0.3">
      <c r="A1726" t="s">
        <v>1727</v>
      </c>
      <c r="B1726">
        <v>15126723.212749794</v>
      </c>
      <c r="C1726">
        <v>15178736</v>
      </c>
      <c r="D1726">
        <v>52012.787250205874</v>
      </c>
      <c r="E1726" s="2">
        <f t="shared" si="26"/>
        <v>0.34266876537154262</v>
      </c>
    </row>
    <row r="1727" spans="1:5" x14ac:dyDescent="0.3">
      <c r="A1727" t="s">
        <v>1728</v>
      </c>
      <c r="B1727">
        <v>10507449.522308104</v>
      </c>
      <c r="C1727">
        <v>10263412</v>
      </c>
      <c r="D1727">
        <v>244037.52230810374</v>
      </c>
      <c r="E1727" s="2">
        <f t="shared" si="26"/>
        <v>2.3777426289435106</v>
      </c>
    </row>
    <row r="1728" spans="1:5" x14ac:dyDescent="0.3">
      <c r="A1728" t="s">
        <v>1729</v>
      </c>
      <c r="B1728">
        <v>250479388.75565326</v>
      </c>
      <c r="C1728">
        <v>243706165</v>
      </c>
      <c r="D1728">
        <v>6773223.7556532621</v>
      </c>
      <c r="E1728" s="2">
        <f t="shared" si="26"/>
        <v>2.7792582742637069</v>
      </c>
    </row>
    <row r="1729" spans="1:5" x14ac:dyDescent="0.3">
      <c r="A1729" t="s">
        <v>1730</v>
      </c>
      <c r="B1729">
        <v>193225664.56128299</v>
      </c>
      <c r="C1729">
        <v>188002065</v>
      </c>
      <c r="D1729">
        <v>5223599.5612829924</v>
      </c>
      <c r="E1729" s="2">
        <f t="shared" si="26"/>
        <v>2.778479885996461</v>
      </c>
    </row>
    <row r="1730" spans="1:5" x14ac:dyDescent="0.3">
      <c r="A1730" t="s">
        <v>1731</v>
      </c>
      <c r="B1730">
        <v>100924522.99183309</v>
      </c>
      <c r="C1730">
        <v>153530737</v>
      </c>
      <c r="D1730">
        <v>52606214.008166909</v>
      </c>
      <c r="E1730" s="2">
        <f t="shared" ref="E1730:E1793" si="27">100*(D1730/C1730)</f>
        <v>34.264288074229007</v>
      </c>
    </row>
    <row r="1731" spans="1:5" x14ac:dyDescent="0.3">
      <c r="A1731" t="s">
        <v>1732</v>
      </c>
      <c r="B1731">
        <v>97200040.332766354</v>
      </c>
      <c r="C1731">
        <v>101203581</v>
      </c>
      <c r="D1731">
        <v>4003540.6672336459</v>
      </c>
      <c r="E1731" s="2">
        <f t="shared" si="27"/>
        <v>3.9559278710045311</v>
      </c>
    </row>
    <row r="1732" spans="1:5" x14ac:dyDescent="0.3">
      <c r="A1732" t="s">
        <v>1733</v>
      </c>
      <c r="B1732">
        <v>58070856.528052904</v>
      </c>
      <c r="C1732">
        <v>58072360</v>
      </c>
      <c r="D1732">
        <v>1503.4719470962882</v>
      </c>
      <c r="E1732" s="2">
        <f t="shared" si="27"/>
        <v>2.5889630576341103E-3</v>
      </c>
    </row>
    <row r="1733" spans="1:5" x14ac:dyDescent="0.3">
      <c r="A1733" t="s">
        <v>1734</v>
      </c>
      <c r="B1733">
        <v>230553339.88681164</v>
      </c>
      <c r="C1733">
        <v>234780480</v>
      </c>
      <c r="D1733">
        <v>4227140.1131883562</v>
      </c>
      <c r="E1733" s="2">
        <f t="shared" si="27"/>
        <v>1.8004648909433854</v>
      </c>
    </row>
    <row r="1734" spans="1:5" x14ac:dyDescent="0.3">
      <c r="A1734" t="s">
        <v>1735</v>
      </c>
      <c r="B1734">
        <v>47402383.371533133</v>
      </c>
      <c r="C1734">
        <v>49460034</v>
      </c>
      <c r="D1734">
        <v>2057650.6284668669</v>
      </c>
      <c r="E1734" s="2">
        <f t="shared" si="27"/>
        <v>4.1602289000991526</v>
      </c>
    </row>
    <row r="1735" spans="1:5" x14ac:dyDescent="0.3">
      <c r="A1735" t="s">
        <v>1736</v>
      </c>
      <c r="B1735">
        <v>61503973.077992216</v>
      </c>
      <c r="C1735">
        <v>59605971</v>
      </c>
      <c r="D1735">
        <v>1898002.0779922158</v>
      </c>
      <c r="E1735" s="2">
        <f t="shared" si="27"/>
        <v>3.1842482324333177</v>
      </c>
    </row>
    <row r="1736" spans="1:5" x14ac:dyDescent="0.3">
      <c r="A1736" t="s">
        <v>1737</v>
      </c>
      <c r="B1736">
        <v>63855962.111126795</v>
      </c>
      <c r="C1736">
        <v>64014496</v>
      </c>
      <c r="D1736">
        <v>158533.88887320459</v>
      </c>
      <c r="E1736" s="2">
        <f t="shared" si="27"/>
        <v>0.2476531079354348</v>
      </c>
    </row>
    <row r="1737" spans="1:5" x14ac:dyDescent="0.3">
      <c r="A1737" t="s">
        <v>1738</v>
      </c>
      <c r="B1737">
        <v>66227879.62547446</v>
      </c>
      <c r="C1737">
        <v>66417990</v>
      </c>
      <c r="D1737">
        <v>190110.37452553958</v>
      </c>
      <c r="E1737" s="2">
        <f t="shared" si="27"/>
        <v>0.2862332547635657</v>
      </c>
    </row>
    <row r="1738" spans="1:5" x14ac:dyDescent="0.3">
      <c r="A1738" t="s">
        <v>1739</v>
      </c>
      <c r="B1738">
        <v>19629836.331999801</v>
      </c>
      <c r="C1738">
        <v>20188291</v>
      </c>
      <c r="D1738">
        <v>558454.6680001989</v>
      </c>
      <c r="E1738" s="2">
        <f t="shared" si="27"/>
        <v>2.7662305244173413</v>
      </c>
    </row>
    <row r="1739" spans="1:5" x14ac:dyDescent="0.3">
      <c r="A1739" t="s">
        <v>1740</v>
      </c>
      <c r="B1739">
        <v>23145225.073499817</v>
      </c>
      <c r="C1739">
        <v>23468059</v>
      </c>
      <c r="D1739">
        <v>322833.9265001826</v>
      </c>
      <c r="E1739" s="2">
        <f t="shared" si="27"/>
        <v>1.375631135494344</v>
      </c>
    </row>
    <row r="1740" spans="1:5" x14ac:dyDescent="0.3">
      <c r="A1740" t="s">
        <v>1741</v>
      </c>
      <c r="B1740">
        <v>19470240.211999778</v>
      </c>
      <c r="C1740">
        <v>20550915</v>
      </c>
      <c r="D1740">
        <v>1080674.7880002223</v>
      </c>
      <c r="E1740" s="2">
        <f t="shared" si="27"/>
        <v>5.2585239538007054</v>
      </c>
    </row>
    <row r="1741" spans="1:5" x14ac:dyDescent="0.3">
      <c r="A1741" t="s">
        <v>1742</v>
      </c>
      <c r="B1741">
        <v>299164371.67028308</v>
      </c>
      <c r="C1741">
        <v>257730130</v>
      </c>
      <c r="D1741">
        <v>41434241.670283079</v>
      </c>
      <c r="E1741" s="2">
        <f t="shared" si="27"/>
        <v>16.076599841191669</v>
      </c>
    </row>
    <row r="1742" spans="1:5" x14ac:dyDescent="0.3">
      <c r="A1742" t="s">
        <v>1743</v>
      </c>
      <c r="B1742">
        <v>353125441.75726634</v>
      </c>
      <c r="C1742">
        <v>331845165</v>
      </c>
      <c r="D1742">
        <v>21280276.757266343</v>
      </c>
      <c r="E1742" s="2">
        <f t="shared" si="27"/>
        <v>6.4127126147118467</v>
      </c>
    </row>
    <row r="1743" spans="1:5" x14ac:dyDescent="0.3">
      <c r="A1743" t="s">
        <v>1744</v>
      </c>
      <c r="B1743">
        <v>427533026.00573361</v>
      </c>
      <c r="C1743">
        <v>364369276</v>
      </c>
      <c r="D1743">
        <v>63163750.005733609</v>
      </c>
      <c r="E1743" s="2">
        <f t="shared" si="27"/>
        <v>17.33509221719715</v>
      </c>
    </row>
    <row r="1744" spans="1:5" x14ac:dyDescent="0.3">
      <c r="A1744" t="s">
        <v>1745</v>
      </c>
      <c r="B1744">
        <v>44825414.917473987</v>
      </c>
      <c r="C1744">
        <v>45216700</v>
      </c>
      <c r="D1744">
        <v>391285.08252601326</v>
      </c>
      <c r="E1744" s="2">
        <f t="shared" si="27"/>
        <v>0.86535523938282377</v>
      </c>
    </row>
    <row r="1745" spans="1:5" x14ac:dyDescent="0.3">
      <c r="A1745" t="s">
        <v>1746</v>
      </c>
      <c r="B1745">
        <v>43944380.453480743</v>
      </c>
      <c r="C1745">
        <v>44529887</v>
      </c>
      <c r="D1745">
        <v>585506.54651925713</v>
      </c>
      <c r="E1745" s="2">
        <f t="shared" si="27"/>
        <v>1.3148619634252769</v>
      </c>
    </row>
    <row r="1746" spans="1:5" x14ac:dyDescent="0.3">
      <c r="A1746" t="s">
        <v>1747</v>
      </c>
      <c r="B1746">
        <v>43902702.859155715</v>
      </c>
      <c r="C1746">
        <v>43622570</v>
      </c>
      <c r="D1746">
        <v>280132.85915571451</v>
      </c>
      <c r="E1746" s="2">
        <f t="shared" si="27"/>
        <v>0.64217412948323427</v>
      </c>
    </row>
    <row r="1747" spans="1:5" x14ac:dyDescent="0.3">
      <c r="A1747" t="s">
        <v>1748</v>
      </c>
      <c r="B1747">
        <v>31075638.864166442</v>
      </c>
      <c r="C1747">
        <v>30757479</v>
      </c>
      <c r="D1747">
        <v>318159.8641664423</v>
      </c>
      <c r="E1747" s="2">
        <f t="shared" si="27"/>
        <v>1.034414635108561</v>
      </c>
    </row>
    <row r="1748" spans="1:5" x14ac:dyDescent="0.3">
      <c r="A1748" t="s">
        <v>1749</v>
      </c>
      <c r="B1748">
        <v>30566902.247649785</v>
      </c>
      <c r="C1748">
        <v>30829291</v>
      </c>
      <c r="D1748">
        <v>262388.75235021487</v>
      </c>
      <c r="E1748" s="2">
        <f t="shared" si="27"/>
        <v>0.85110212995237189</v>
      </c>
    </row>
    <row r="1749" spans="1:5" x14ac:dyDescent="0.3">
      <c r="A1749" t="s">
        <v>1750</v>
      </c>
      <c r="B1749">
        <v>652554474.35332918</v>
      </c>
      <c r="C1749">
        <v>814584876</v>
      </c>
      <c r="D1749">
        <v>162030401.64667082</v>
      </c>
      <c r="E1749" s="2">
        <f t="shared" si="27"/>
        <v>19.891162532051577</v>
      </c>
    </row>
    <row r="1750" spans="1:5" x14ac:dyDescent="0.3">
      <c r="A1750" t="s">
        <v>1751</v>
      </c>
      <c r="B1750">
        <v>765697501.8240819</v>
      </c>
      <c r="C1750">
        <v>583946056</v>
      </c>
      <c r="D1750">
        <v>181751445.8240819</v>
      </c>
      <c r="E1750" s="2">
        <f t="shared" si="27"/>
        <v>31.124697899163806</v>
      </c>
    </row>
    <row r="1751" spans="1:5" x14ac:dyDescent="0.3">
      <c r="A1751" t="s">
        <v>1752</v>
      </c>
      <c r="B1751">
        <v>42598115.51970569</v>
      </c>
      <c r="C1751">
        <v>37816075</v>
      </c>
      <c r="D1751">
        <v>4782040.5197056904</v>
      </c>
      <c r="E1751" s="2">
        <f t="shared" si="27"/>
        <v>12.645523153065701</v>
      </c>
    </row>
    <row r="1752" spans="1:5" x14ac:dyDescent="0.3">
      <c r="A1752" t="s">
        <v>1753</v>
      </c>
      <c r="B1752">
        <v>32218283.986505721</v>
      </c>
      <c r="C1752">
        <v>31118881</v>
      </c>
      <c r="D1752">
        <v>1099402.9865057208</v>
      </c>
      <c r="E1752" s="2">
        <f t="shared" si="27"/>
        <v>3.5329129813688374</v>
      </c>
    </row>
    <row r="1753" spans="1:5" x14ac:dyDescent="0.3">
      <c r="A1753" t="s">
        <v>1754</v>
      </c>
      <c r="B1753">
        <v>89358894.182916537</v>
      </c>
      <c r="C1753">
        <v>81829675</v>
      </c>
      <c r="D1753">
        <v>7529219.1829165369</v>
      </c>
      <c r="E1753" s="2">
        <f t="shared" si="27"/>
        <v>9.2010865042743202</v>
      </c>
    </row>
    <row r="1754" spans="1:5" x14ac:dyDescent="0.3">
      <c r="A1754" t="s">
        <v>1755</v>
      </c>
      <c r="B1754">
        <v>136179665.31586653</v>
      </c>
      <c r="C1754">
        <v>129323186</v>
      </c>
      <c r="D1754">
        <v>6856479.3158665299</v>
      </c>
      <c r="E1754" s="2">
        <f t="shared" si="27"/>
        <v>5.3018175069291367</v>
      </c>
    </row>
    <row r="1755" spans="1:5" x14ac:dyDescent="0.3">
      <c r="A1755" t="s">
        <v>1756</v>
      </c>
      <c r="B1755">
        <v>134924827.96471652</v>
      </c>
      <c r="C1755">
        <v>115725025</v>
      </c>
      <c r="D1755">
        <v>19199802.964716524</v>
      </c>
      <c r="E1755" s="2">
        <f t="shared" si="27"/>
        <v>16.590882537909604</v>
      </c>
    </row>
    <row r="1756" spans="1:5" x14ac:dyDescent="0.3">
      <c r="A1756" t="s">
        <v>1757</v>
      </c>
      <c r="B1756">
        <v>152103811.00218293</v>
      </c>
      <c r="C1756">
        <v>155062254</v>
      </c>
      <c r="D1756">
        <v>2958442.9978170693</v>
      </c>
      <c r="E1756" s="2">
        <f t="shared" si="27"/>
        <v>1.9079066126673674</v>
      </c>
    </row>
    <row r="1757" spans="1:5" x14ac:dyDescent="0.3">
      <c r="A1757" t="s">
        <v>1758</v>
      </c>
      <c r="B1757">
        <v>32544012.527505022</v>
      </c>
      <c r="C1757">
        <v>31378211</v>
      </c>
      <c r="D1757">
        <v>1165801.5275050215</v>
      </c>
      <c r="E1757" s="2">
        <f t="shared" si="27"/>
        <v>3.7153218438904041</v>
      </c>
    </row>
    <row r="1758" spans="1:5" x14ac:dyDescent="0.3">
      <c r="A1758" t="s">
        <v>1759</v>
      </c>
      <c r="B1758">
        <v>33998002.82353133</v>
      </c>
      <c r="C1758">
        <v>33147788</v>
      </c>
      <c r="D1758">
        <v>850214.82353132963</v>
      </c>
      <c r="E1758" s="2">
        <f t="shared" si="27"/>
        <v>2.5649217484175102</v>
      </c>
    </row>
    <row r="1759" spans="1:5" x14ac:dyDescent="0.3">
      <c r="A1759" t="s">
        <v>1760</v>
      </c>
      <c r="B1759">
        <v>34588129.221481338</v>
      </c>
      <c r="C1759">
        <v>33657705</v>
      </c>
      <c r="D1759">
        <v>930424.22148133814</v>
      </c>
      <c r="E1759" s="2">
        <f t="shared" si="27"/>
        <v>2.7643721444505447</v>
      </c>
    </row>
    <row r="1760" spans="1:5" x14ac:dyDescent="0.3">
      <c r="A1760" t="s">
        <v>1761</v>
      </c>
      <c r="B1760">
        <v>530003310.00494981</v>
      </c>
      <c r="C1760">
        <v>512283967</v>
      </c>
      <c r="D1760">
        <v>17719343.004949808</v>
      </c>
      <c r="E1760" s="2">
        <f t="shared" si="27"/>
        <v>3.4588908000998999</v>
      </c>
    </row>
    <row r="1761" spans="1:5" x14ac:dyDescent="0.3">
      <c r="A1761" t="s">
        <v>1762</v>
      </c>
      <c r="B1761">
        <v>29906577.004983101</v>
      </c>
      <c r="C1761">
        <v>29231930</v>
      </c>
      <c r="D1761">
        <v>674647.00498310104</v>
      </c>
      <c r="E1761" s="2">
        <f t="shared" si="27"/>
        <v>2.3079112634133327</v>
      </c>
    </row>
    <row r="1762" spans="1:5" x14ac:dyDescent="0.3">
      <c r="A1762" t="s">
        <v>1763</v>
      </c>
      <c r="B1762">
        <v>29742712.425575949</v>
      </c>
      <c r="C1762">
        <v>30596698</v>
      </c>
      <c r="D1762">
        <v>853985.57442405075</v>
      </c>
      <c r="E1762" s="2">
        <f t="shared" si="27"/>
        <v>2.7911037146036177</v>
      </c>
    </row>
    <row r="1763" spans="1:5" x14ac:dyDescent="0.3">
      <c r="A1763" t="s">
        <v>1764</v>
      </c>
      <c r="B1763">
        <v>165232797.32526413</v>
      </c>
      <c r="C1763">
        <v>175166727</v>
      </c>
      <c r="D1763">
        <v>9933929.6747358739</v>
      </c>
      <c r="E1763" s="2">
        <f t="shared" si="27"/>
        <v>5.6711282130286502</v>
      </c>
    </row>
    <row r="1764" spans="1:5" x14ac:dyDescent="0.3">
      <c r="A1764" t="s">
        <v>1765</v>
      </c>
      <c r="B1764">
        <v>15391269.904002218</v>
      </c>
      <c r="C1764">
        <v>16462727</v>
      </c>
      <c r="D1764">
        <v>1071457.0959977824</v>
      </c>
      <c r="E1764" s="2">
        <f t="shared" si="27"/>
        <v>6.5083816065089488</v>
      </c>
    </row>
    <row r="1765" spans="1:5" x14ac:dyDescent="0.3">
      <c r="A1765" t="s">
        <v>1766</v>
      </c>
      <c r="B1765">
        <v>16881158.57093766</v>
      </c>
      <c r="C1765">
        <v>17703268</v>
      </c>
      <c r="D1765">
        <v>822109.42906234041</v>
      </c>
      <c r="E1765" s="2">
        <f t="shared" si="27"/>
        <v>4.6438286369631889</v>
      </c>
    </row>
    <row r="1766" spans="1:5" x14ac:dyDescent="0.3">
      <c r="A1766" t="s">
        <v>1767</v>
      </c>
      <c r="B1766">
        <v>18190228.772104327</v>
      </c>
      <c r="C1766">
        <v>19133939</v>
      </c>
      <c r="D1766">
        <v>943710.22789567336</v>
      </c>
      <c r="E1766" s="2">
        <f t="shared" si="27"/>
        <v>4.9321272943102485</v>
      </c>
    </row>
    <row r="1767" spans="1:5" x14ac:dyDescent="0.3">
      <c r="A1767" t="s">
        <v>1768</v>
      </c>
      <c r="B1767">
        <v>11933748.052896524</v>
      </c>
      <c r="C1767">
        <v>11343251</v>
      </c>
      <c r="D1767">
        <v>590497.05289652385</v>
      </c>
      <c r="E1767" s="2">
        <f t="shared" si="27"/>
        <v>5.2057126558913653</v>
      </c>
    </row>
    <row r="1768" spans="1:5" x14ac:dyDescent="0.3">
      <c r="A1768" t="s">
        <v>1769</v>
      </c>
      <c r="B1768">
        <v>451187249.82134646</v>
      </c>
      <c r="C1768">
        <v>463693742</v>
      </c>
      <c r="D1768">
        <v>12506492.178653538</v>
      </c>
      <c r="E1768" s="2">
        <f t="shared" si="27"/>
        <v>2.6971449139491597</v>
      </c>
    </row>
    <row r="1769" spans="1:5" x14ac:dyDescent="0.3">
      <c r="A1769" t="s">
        <v>1770</v>
      </c>
      <c r="B1769">
        <v>993380971.16000807</v>
      </c>
      <c r="C1769">
        <v>949673527</v>
      </c>
      <c r="D1769">
        <v>43707444.160008073</v>
      </c>
      <c r="E1769" s="2">
        <f t="shared" si="27"/>
        <v>4.6023652252452516</v>
      </c>
    </row>
    <row r="1770" spans="1:5" x14ac:dyDescent="0.3">
      <c r="A1770" t="s">
        <v>1771</v>
      </c>
      <c r="B1770">
        <v>1566957729826.5645</v>
      </c>
      <c r="C1770">
        <v>1498940441924</v>
      </c>
      <c r="D1770">
        <v>68017287902.564453</v>
      </c>
      <c r="E1770" s="2">
        <f t="shared" si="27"/>
        <v>4.5376911583798005</v>
      </c>
    </row>
    <row r="1771" spans="1:5" x14ac:dyDescent="0.3">
      <c r="A1771" t="s">
        <v>1772</v>
      </c>
      <c r="B1771">
        <v>54007663.274885617</v>
      </c>
      <c r="C1771">
        <v>54922133</v>
      </c>
      <c r="D1771">
        <v>914469.7251143828</v>
      </c>
      <c r="E1771" s="2">
        <f t="shared" si="27"/>
        <v>1.6650295157225281</v>
      </c>
    </row>
    <row r="1772" spans="1:5" x14ac:dyDescent="0.3">
      <c r="A1772" t="s">
        <v>1773</v>
      </c>
      <c r="B1772">
        <v>240179968.08216855</v>
      </c>
      <c r="C1772">
        <v>240760233</v>
      </c>
      <c r="D1772">
        <v>580264.9178314507</v>
      </c>
      <c r="E1772" s="2">
        <f t="shared" si="27"/>
        <v>0.24101360536208266</v>
      </c>
    </row>
    <row r="1773" spans="1:5" x14ac:dyDescent="0.3">
      <c r="A1773" t="s">
        <v>1774</v>
      </c>
      <c r="B1773">
        <v>241854597.04488531</v>
      </c>
      <c r="C1773">
        <v>250828265</v>
      </c>
      <c r="D1773">
        <v>8973667.9551146924</v>
      </c>
      <c r="E1773" s="2">
        <f t="shared" si="27"/>
        <v>3.5776143311100497</v>
      </c>
    </row>
    <row r="1774" spans="1:5" x14ac:dyDescent="0.3">
      <c r="A1774" t="s">
        <v>1775</v>
      </c>
      <c r="B1774">
        <v>248943864.24391845</v>
      </c>
      <c r="C1774">
        <v>244442211</v>
      </c>
      <c r="D1774">
        <v>4501653.2439184487</v>
      </c>
      <c r="E1774" s="2">
        <f t="shared" si="27"/>
        <v>1.8416022443515079</v>
      </c>
    </row>
    <row r="1775" spans="1:5" x14ac:dyDescent="0.3">
      <c r="A1775" t="s">
        <v>1776</v>
      </c>
      <c r="B1775">
        <v>47627250.891091734</v>
      </c>
      <c r="C1775">
        <v>47860769</v>
      </c>
      <c r="D1775">
        <v>233518.10890826583</v>
      </c>
      <c r="E1775" s="2">
        <f t="shared" si="27"/>
        <v>0.4879113181576038</v>
      </c>
    </row>
    <row r="1776" spans="1:5" x14ac:dyDescent="0.3">
      <c r="A1776" t="s">
        <v>1777</v>
      </c>
      <c r="B1776">
        <v>47397134.003503725</v>
      </c>
      <c r="C1776">
        <v>49278167</v>
      </c>
      <c r="D1776">
        <v>1881032.9964962751</v>
      </c>
      <c r="E1776" s="2">
        <f t="shared" si="27"/>
        <v>3.8171732250030224</v>
      </c>
    </row>
    <row r="1777" spans="1:5" x14ac:dyDescent="0.3">
      <c r="A1777" t="s">
        <v>1778</v>
      </c>
      <c r="B1777">
        <v>48222420.213477589</v>
      </c>
      <c r="C1777">
        <v>48854624</v>
      </c>
      <c r="D1777">
        <v>632203.78652241081</v>
      </c>
      <c r="E1777" s="2">
        <f t="shared" si="27"/>
        <v>1.2940510739012356</v>
      </c>
    </row>
    <row r="1778" spans="1:5" x14ac:dyDescent="0.3">
      <c r="A1778" t="s">
        <v>1779</v>
      </c>
      <c r="B1778">
        <v>161354531.28671652</v>
      </c>
      <c r="C1778">
        <v>168707211</v>
      </c>
      <c r="D1778">
        <v>7352679.7132834792</v>
      </c>
      <c r="E1778" s="2">
        <f t="shared" si="27"/>
        <v>4.3582486306904089</v>
      </c>
    </row>
    <row r="1779" spans="1:5" x14ac:dyDescent="0.3">
      <c r="A1779" t="s">
        <v>1780</v>
      </c>
      <c r="B1779">
        <v>19256563.027549766</v>
      </c>
      <c r="C1779">
        <v>18397941</v>
      </c>
      <c r="D1779">
        <v>858622.027549766</v>
      </c>
      <c r="E1779" s="2">
        <f t="shared" si="27"/>
        <v>4.6669463042074435</v>
      </c>
    </row>
    <row r="1780" spans="1:5" x14ac:dyDescent="0.3">
      <c r="A1780" t="s">
        <v>1781</v>
      </c>
      <c r="B1780">
        <v>23098576.29287117</v>
      </c>
      <c r="C1780">
        <v>23118076</v>
      </c>
      <c r="D1780">
        <v>19499.707128830254</v>
      </c>
      <c r="E1780" s="2">
        <f t="shared" si="27"/>
        <v>8.4348313107155862E-2</v>
      </c>
    </row>
    <row r="1781" spans="1:5" x14ac:dyDescent="0.3">
      <c r="A1781" t="s">
        <v>1782</v>
      </c>
      <c r="B1781">
        <v>87749010.956283167</v>
      </c>
      <c r="C1781">
        <v>89207219</v>
      </c>
      <c r="D1781">
        <v>1458208.043716833</v>
      </c>
      <c r="E1781" s="2">
        <f t="shared" si="27"/>
        <v>1.6346300894290102</v>
      </c>
    </row>
    <row r="1782" spans="1:5" x14ac:dyDescent="0.3">
      <c r="A1782" t="s">
        <v>1783</v>
      </c>
      <c r="B1782">
        <v>161775898.52318314</v>
      </c>
      <c r="C1782">
        <v>158845011</v>
      </c>
      <c r="D1782">
        <v>2930887.5231831372</v>
      </c>
      <c r="E1782" s="2">
        <f t="shared" si="27"/>
        <v>1.8451240644776292</v>
      </c>
    </row>
    <row r="1783" spans="1:5" x14ac:dyDescent="0.3">
      <c r="A1783" t="s">
        <v>1784</v>
      </c>
      <c r="B1783">
        <v>1009313964.3061761</v>
      </c>
      <c r="C1783">
        <v>1029980392</v>
      </c>
      <c r="D1783">
        <v>20666427.693823934</v>
      </c>
      <c r="E1783" s="2">
        <f t="shared" si="27"/>
        <v>2.0064874879505408</v>
      </c>
    </row>
    <row r="1784" spans="1:5" x14ac:dyDescent="0.3">
      <c r="A1784" t="s">
        <v>1785</v>
      </c>
      <c r="B1784">
        <v>1039821620.8002226</v>
      </c>
      <c r="C1784">
        <v>1042583033</v>
      </c>
      <c r="D1784">
        <v>2761412.1997773647</v>
      </c>
      <c r="E1784" s="2">
        <f t="shared" si="27"/>
        <v>0.26486256848353723</v>
      </c>
    </row>
    <row r="1785" spans="1:5" x14ac:dyDescent="0.3">
      <c r="A1785" t="s">
        <v>1786</v>
      </c>
      <c r="B1785">
        <v>320702446.53006828</v>
      </c>
      <c r="C1785">
        <v>325673753</v>
      </c>
      <c r="D1785">
        <v>4971306.4699317217</v>
      </c>
      <c r="E1785" s="2">
        <f t="shared" si="27"/>
        <v>1.526468259765386</v>
      </c>
    </row>
    <row r="1786" spans="1:5" x14ac:dyDescent="0.3">
      <c r="A1786" t="s">
        <v>1787</v>
      </c>
      <c r="B1786">
        <v>305055580.85913324</v>
      </c>
      <c r="C1786">
        <v>309846614</v>
      </c>
      <c r="D1786">
        <v>4791033.1408667564</v>
      </c>
      <c r="E1786" s="2">
        <f t="shared" si="27"/>
        <v>1.5462596408643523</v>
      </c>
    </row>
    <row r="1787" spans="1:5" x14ac:dyDescent="0.3">
      <c r="A1787" t="s">
        <v>1788</v>
      </c>
      <c r="B1787">
        <v>30145442.075937852</v>
      </c>
      <c r="C1787">
        <v>30352369</v>
      </c>
      <c r="D1787">
        <v>206926.92406214774</v>
      </c>
      <c r="E1787" s="2">
        <f t="shared" si="27"/>
        <v>0.68174884162138294</v>
      </c>
    </row>
    <row r="1788" spans="1:5" x14ac:dyDescent="0.3">
      <c r="A1788" t="s">
        <v>1789</v>
      </c>
      <c r="B1788">
        <v>30889997.763633117</v>
      </c>
      <c r="C1788">
        <v>32646065</v>
      </c>
      <c r="D1788">
        <v>1756067.2363668829</v>
      </c>
      <c r="E1788" s="2">
        <f t="shared" si="27"/>
        <v>5.3791084357850876</v>
      </c>
    </row>
    <row r="1789" spans="1:5" x14ac:dyDescent="0.3">
      <c r="A1789" t="s">
        <v>1790</v>
      </c>
      <c r="B1789">
        <v>236676434.66903961</v>
      </c>
      <c r="C1789">
        <v>208584887</v>
      </c>
      <c r="D1789">
        <v>28091547.669039607</v>
      </c>
      <c r="E1789" s="2">
        <f t="shared" si="27"/>
        <v>13.467681227086988</v>
      </c>
    </row>
    <row r="1790" spans="1:5" x14ac:dyDescent="0.3">
      <c r="A1790" t="s">
        <v>1791</v>
      </c>
      <c r="B1790">
        <v>255670767.22298977</v>
      </c>
      <c r="C1790">
        <v>216580977</v>
      </c>
      <c r="D1790">
        <v>39089790.222989768</v>
      </c>
      <c r="E1790" s="2">
        <f t="shared" si="27"/>
        <v>18.048579688044239</v>
      </c>
    </row>
    <row r="1791" spans="1:5" x14ac:dyDescent="0.3">
      <c r="A1791" t="s">
        <v>1792</v>
      </c>
      <c r="B1791">
        <v>66700327.7305784</v>
      </c>
      <c r="C1791">
        <v>66146881</v>
      </c>
      <c r="D1791">
        <v>553446.73057840019</v>
      </c>
      <c r="E1791" s="2">
        <f t="shared" si="27"/>
        <v>0.83669361610322968</v>
      </c>
    </row>
    <row r="1792" spans="1:5" x14ac:dyDescent="0.3">
      <c r="A1792" t="s">
        <v>1793</v>
      </c>
      <c r="B1792">
        <v>66935278.810879536</v>
      </c>
      <c r="C1792">
        <v>66216286</v>
      </c>
      <c r="D1792">
        <v>718992.81087953597</v>
      </c>
      <c r="E1792" s="2">
        <f t="shared" si="27"/>
        <v>1.0858247333284987</v>
      </c>
    </row>
    <row r="1793" spans="1:5" x14ac:dyDescent="0.3">
      <c r="A1793" t="s">
        <v>1794</v>
      </c>
      <c r="B1793">
        <v>67256869.529858097</v>
      </c>
      <c r="C1793">
        <v>68002721</v>
      </c>
      <c r="D1793">
        <v>745851.47014190257</v>
      </c>
      <c r="E1793" s="2">
        <f t="shared" si="27"/>
        <v>1.0967965092777723</v>
      </c>
    </row>
    <row r="1794" spans="1:5" x14ac:dyDescent="0.3">
      <c r="A1794" t="s">
        <v>1795</v>
      </c>
      <c r="B1794">
        <v>68439330.329000637</v>
      </c>
      <c r="C1794">
        <v>69021336</v>
      </c>
      <c r="D1794">
        <v>582005.67099936306</v>
      </c>
      <c r="E1794" s="2">
        <f t="shared" ref="E1794:E1857" si="28">100*(D1794/C1794)</f>
        <v>0.84322573964572789</v>
      </c>
    </row>
    <row r="1795" spans="1:5" x14ac:dyDescent="0.3">
      <c r="A1795" t="s">
        <v>1796</v>
      </c>
      <c r="B1795">
        <v>69573850.094276413</v>
      </c>
      <c r="C1795">
        <v>68950492</v>
      </c>
      <c r="D1795">
        <v>623358.09427641332</v>
      </c>
      <c r="E1795" s="2">
        <f t="shared" si="28"/>
        <v>0.90406620198796173</v>
      </c>
    </row>
    <row r="1796" spans="1:5" x14ac:dyDescent="0.3">
      <c r="A1796" t="s">
        <v>1797</v>
      </c>
      <c r="B1796">
        <v>31387899.897861708</v>
      </c>
      <c r="C1796">
        <v>31037726</v>
      </c>
      <c r="D1796">
        <v>350173.89786170796</v>
      </c>
      <c r="E1796" s="2">
        <f t="shared" si="28"/>
        <v>1.1282202113057767</v>
      </c>
    </row>
    <row r="1797" spans="1:5" x14ac:dyDescent="0.3">
      <c r="A1797" t="s">
        <v>1798</v>
      </c>
      <c r="B1797">
        <v>48413264.99407471</v>
      </c>
      <c r="C1797">
        <v>46886646</v>
      </c>
      <c r="D1797">
        <v>1526618.9940747097</v>
      </c>
      <c r="E1797" s="2">
        <f t="shared" si="28"/>
        <v>3.2559782460760993</v>
      </c>
    </row>
    <row r="1798" spans="1:5" x14ac:dyDescent="0.3">
      <c r="A1798" t="s">
        <v>1799</v>
      </c>
      <c r="B1798">
        <v>477692745.32867652</v>
      </c>
      <c r="C1798">
        <v>479327370</v>
      </c>
      <c r="D1798">
        <v>1634624.6713234782</v>
      </c>
      <c r="E1798" s="2">
        <f t="shared" si="28"/>
        <v>0.34102468868478725</v>
      </c>
    </row>
    <row r="1799" spans="1:5" x14ac:dyDescent="0.3">
      <c r="A1799" t="s">
        <v>1800</v>
      </c>
      <c r="B1799">
        <v>502698091.64555955</v>
      </c>
      <c r="C1799">
        <v>481756693</v>
      </c>
      <c r="D1799">
        <v>20941398.645559549</v>
      </c>
      <c r="E1799" s="2">
        <f t="shared" si="28"/>
        <v>4.3468827625731707</v>
      </c>
    </row>
    <row r="1800" spans="1:5" x14ac:dyDescent="0.3">
      <c r="A1800" t="s">
        <v>1801</v>
      </c>
      <c r="B1800">
        <v>63875220.559691429</v>
      </c>
      <c r="C1800">
        <v>65271217</v>
      </c>
      <c r="D1800">
        <v>1395996.4403085709</v>
      </c>
      <c r="E1800" s="2">
        <f t="shared" si="28"/>
        <v>2.1387626958274284</v>
      </c>
    </row>
    <row r="1801" spans="1:5" x14ac:dyDescent="0.3">
      <c r="A1801" t="s">
        <v>1802</v>
      </c>
      <c r="B1801">
        <v>64236237.061436616</v>
      </c>
      <c r="C1801">
        <v>59049208</v>
      </c>
      <c r="D1801">
        <v>5187029.0614366159</v>
      </c>
      <c r="E1801" s="2">
        <f t="shared" si="28"/>
        <v>8.7842483195314252</v>
      </c>
    </row>
    <row r="1802" spans="1:5" x14ac:dyDescent="0.3">
      <c r="A1802" t="s">
        <v>1803</v>
      </c>
      <c r="B1802">
        <v>30422036.559271902</v>
      </c>
      <c r="C1802">
        <v>29649481</v>
      </c>
      <c r="D1802">
        <v>772555.55927190185</v>
      </c>
      <c r="E1802" s="2">
        <f t="shared" si="28"/>
        <v>2.6056292832643573</v>
      </c>
    </row>
    <row r="1803" spans="1:5" x14ac:dyDescent="0.3">
      <c r="A1803" t="s">
        <v>1804</v>
      </c>
      <c r="B1803">
        <v>30580459.662821889</v>
      </c>
      <c r="C1803">
        <v>30078858</v>
      </c>
      <c r="D1803">
        <v>501601.66282188892</v>
      </c>
      <c r="E1803" s="2">
        <f t="shared" si="28"/>
        <v>1.6676220314677137</v>
      </c>
    </row>
    <row r="1804" spans="1:5" x14ac:dyDescent="0.3">
      <c r="A1804" t="s">
        <v>1805</v>
      </c>
      <c r="B1804">
        <v>31306685.384612419</v>
      </c>
      <c r="C1804">
        <v>31011353</v>
      </c>
      <c r="D1804">
        <v>295332.38461241871</v>
      </c>
      <c r="E1804" s="2">
        <f t="shared" si="28"/>
        <v>0.9523363415082815</v>
      </c>
    </row>
    <row r="1805" spans="1:5" x14ac:dyDescent="0.3">
      <c r="A1805" t="s">
        <v>1806</v>
      </c>
      <c r="B1805">
        <v>65139367.293799885</v>
      </c>
      <c r="C1805">
        <v>60058540</v>
      </c>
      <c r="D1805">
        <v>5080827.2937998846</v>
      </c>
      <c r="E1805" s="2">
        <f t="shared" si="28"/>
        <v>8.4597915530412244</v>
      </c>
    </row>
    <row r="1806" spans="1:5" x14ac:dyDescent="0.3">
      <c r="A1806" t="s">
        <v>1807</v>
      </c>
      <c r="B1806">
        <v>75458717.93964985</v>
      </c>
      <c r="C1806">
        <v>75962961</v>
      </c>
      <c r="D1806">
        <v>504243.06035014987</v>
      </c>
      <c r="E1806" s="2">
        <f t="shared" si="28"/>
        <v>0.66380121800432423</v>
      </c>
    </row>
    <row r="1807" spans="1:5" x14ac:dyDescent="0.3">
      <c r="A1807" t="s">
        <v>1808</v>
      </c>
      <c r="B1807">
        <v>70884585.110216424</v>
      </c>
      <c r="C1807">
        <v>67571147</v>
      </c>
      <c r="D1807">
        <v>3313438.1102164239</v>
      </c>
      <c r="E1807" s="2">
        <f t="shared" si="28"/>
        <v>4.9036286304514318</v>
      </c>
    </row>
    <row r="1808" spans="1:5" x14ac:dyDescent="0.3">
      <c r="A1808" t="s">
        <v>1809</v>
      </c>
      <c r="B1808">
        <v>58146848.654966481</v>
      </c>
      <c r="C1808">
        <v>57394232</v>
      </c>
      <c r="D1808">
        <v>752616.65496648103</v>
      </c>
      <c r="E1808" s="2">
        <f t="shared" si="28"/>
        <v>1.3113106121299454</v>
      </c>
    </row>
    <row r="1809" spans="1:5" x14ac:dyDescent="0.3">
      <c r="A1809" t="s">
        <v>1810</v>
      </c>
      <c r="B1809">
        <v>383915583.55425692</v>
      </c>
      <c r="C1809">
        <v>405482675</v>
      </c>
      <c r="D1809">
        <v>21567091.445743084</v>
      </c>
      <c r="E1809" s="2">
        <f t="shared" si="28"/>
        <v>5.3188687890902075</v>
      </c>
    </row>
    <row r="1810" spans="1:5" x14ac:dyDescent="0.3">
      <c r="A1810" t="s">
        <v>1811</v>
      </c>
      <c r="B1810">
        <v>390102947.51476049</v>
      </c>
      <c r="C1810">
        <v>370896678</v>
      </c>
      <c r="D1810">
        <v>19206269.514760494</v>
      </c>
      <c r="E1810" s="2">
        <f t="shared" si="28"/>
        <v>5.17833419763347</v>
      </c>
    </row>
    <row r="1811" spans="1:5" x14ac:dyDescent="0.3">
      <c r="A1811" t="s">
        <v>1812</v>
      </c>
      <c r="B1811">
        <v>303858835.23677182</v>
      </c>
      <c r="C1811">
        <v>342044771</v>
      </c>
      <c r="D1811">
        <v>38185935.763228178</v>
      </c>
      <c r="E1811" s="2">
        <f t="shared" si="28"/>
        <v>11.164016819081318</v>
      </c>
    </row>
    <row r="1812" spans="1:5" x14ac:dyDescent="0.3">
      <c r="A1812" t="s">
        <v>1813</v>
      </c>
      <c r="B1812">
        <v>45591874.175377406</v>
      </c>
      <c r="C1812">
        <v>46193826</v>
      </c>
      <c r="D1812">
        <v>601951.82462259382</v>
      </c>
      <c r="E1812" s="2">
        <f t="shared" si="28"/>
        <v>1.303100168889656</v>
      </c>
    </row>
    <row r="1813" spans="1:5" x14ac:dyDescent="0.3">
      <c r="A1813" t="s">
        <v>1814</v>
      </c>
      <c r="B1813">
        <v>45761616.273806542</v>
      </c>
      <c r="C1813">
        <v>46181910</v>
      </c>
      <c r="D1813">
        <v>420293.72619345784</v>
      </c>
      <c r="E1813" s="2">
        <f t="shared" si="28"/>
        <v>0.9100830307656349</v>
      </c>
    </row>
    <row r="1814" spans="1:5" x14ac:dyDescent="0.3">
      <c r="A1814" t="s">
        <v>1815</v>
      </c>
      <c r="B1814">
        <v>160442939.84266654</v>
      </c>
      <c r="C1814">
        <v>204342767</v>
      </c>
      <c r="D1814">
        <v>43899827.157333463</v>
      </c>
      <c r="E1814" s="2">
        <f t="shared" si="28"/>
        <v>21.483426011028548</v>
      </c>
    </row>
    <row r="1815" spans="1:5" x14ac:dyDescent="0.3">
      <c r="A1815" t="s">
        <v>1816</v>
      </c>
      <c r="B1815">
        <v>59278804.240699843</v>
      </c>
      <c r="C1815">
        <v>58095193</v>
      </c>
      <c r="D1815">
        <v>1183611.2406998426</v>
      </c>
      <c r="E1815" s="2">
        <f t="shared" si="28"/>
        <v>2.0373651925036937</v>
      </c>
    </row>
    <row r="1816" spans="1:5" x14ac:dyDescent="0.3">
      <c r="A1816" t="s">
        <v>1817</v>
      </c>
      <c r="B1816">
        <v>22141531.719266053</v>
      </c>
      <c r="C1816">
        <v>21948938</v>
      </c>
      <c r="D1816">
        <v>192593.71926605329</v>
      </c>
      <c r="E1816" s="2">
        <f t="shared" si="28"/>
        <v>0.87746258732906945</v>
      </c>
    </row>
    <row r="1817" spans="1:5" x14ac:dyDescent="0.3">
      <c r="A1817" t="s">
        <v>1818</v>
      </c>
      <c r="B1817">
        <v>24053520.139854912</v>
      </c>
      <c r="C1817">
        <v>24289078</v>
      </c>
      <c r="D1817">
        <v>235557.86014508829</v>
      </c>
      <c r="E1817" s="2">
        <f t="shared" si="28"/>
        <v>0.96980980564634145</v>
      </c>
    </row>
    <row r="1818" spans="1:5" x14ac:dyDescent="0.3">
      <c r="A1818" t="s">
        <v>1819</v>
      </c>
      <c r="B1818">
        <v>118341882.64811638</v>
      </c>
      <c r="C1818">
        <v>122729421</v>
      </c>
      <c r="D1818">
        <v>4387538.35188362</v>
      </c>
      <c r="E1818" s="2">
        <f t="shared" si="28"/>
        <v>3.5749686718424427</v>
      </c>
    </row>
    <row r="1819" spans="1:5" x14ac:dyDescent="0.3">
      <c r="A1819" t="s">
        <v>1820</v>
      </c>
      <c r="B1819">
        <v>120146274.43359952</v>
      </c>
      <c r="C1819">
        <v>119107314</v>
      </c>
      <c r="D1819">
        <v>1038960.4335995167</v>
      </c>
      <c r="E1819" s="2">
        <f t="shared" si="28"/>
        <v>0.87228936553763337</v>
      </c>
    </row>
    <row r="1820" spans="1:5" x14ac:dyDescent="0.3">
      <c r="A1820" t="s">
        <v>1821</v>
      </c>
      <c r="B1820">
        <v>32236058.869933166</v>
      </c>
      <c r="C1820">
        <v>32065818</v>
      </c>
      <c r="D1820">
        <v>170240.86993316561</v>
      </c>
      <c r="E1820" s="2">
        <f t="shared" si="28"/>
        <v>0.53091073470561589</v>
      </c>
    </row>
    <row r="1821" spans="1:5" x14ac:dyDescent="0.3">
      <c r="A1821" t="s">
        <v>1822</v>
      </c>
      <c r="B1821">
        <v>32062605.511811752</v>
      </c>
      <c r="C1821">
        <v>32275766</v>
      </c>
      <c r="D1821">
        <v>213160.48818824813</v>
      </c>
      <c r="E1821" s="2">
        <f t="shared" si="28"/>
        <v>0.66043510226294289</v>
      </c>
    </row>
    <row r="1822" spans="1:5" x14ac:dyDescent="0.3">
      <c r="A1822" t="s">
        <v>1823</v>
      </c>
      <c r="B1822">
        <v>421238459.65274763</v>
      </c>
      <c r="C1822">
        <v>250563315</v>
      </c>
      <c r="D1822">
        <v>170675144.65274763</v>
      </c>
      <c r="E1822" s="2">
        <f t="shared" si="28"/>
        <v>68.116573510670392</v>
      </c>
    </row>
    <row r="1823" spans="1:5" x14ac:dyDescent="0.3">
      <c r="A1823" t="s">
        <v>1824</v>
      </c>
      <c r="B1823">
        <v>884453879.66326201</v>
      </c>
      <c r="C1823">
        <v>742136606</v>
      </c>
      <c r="D1823">
        <v>142317273.66326201</v>
      </c>
      <c r="E1823" s="2">
        <f t="shared" si="28"/>
        <v>19.176695033321401</v>
      </c>
    </row>
    <row r="1824" spans="1:5" x14ac:dyDescent="0.3">
      <c r="A1824" t="s">
        <v>1825</v>
      </c>
      <c r="B1824">
        <v>29759969.689512458</v>
      </c>
      <c r="C1824">
        <v>29809068</v>
      </c>
      <c r="D1824">
        <v>49098.310487542301</v>
      </c>
      <c r="E1824" s="2">
        <f t="shared" si="28"/>
        <v>0.16470931089674559</v>
      </c>
    </row>
    <row r="1825" spans="1:5" x14ac:dyDescent="0.3">
      <c r="A1825" t="s">
        <v>1826</v>
      </c>
      <c r="B1825">
        <v>64676094.02029977</v>
      </c>
      <c r="C1825">
        <v>63936905</v>
      </c>
      <c r="D1825">
        <v>739189.02029976994</v>
      </c>
      <c r="E1825" s="2">
        <f t="shared" si="28"/>
        <v>1.1561226185405282</v>
      </c>
    </row>
    <row r="1826" spans="1:5" x14ac:dyDescent="0.3">
      <c r="A1826" t="s">
        <v>1827</v>
      </c>
      <c r="B1826">
        <v>59260738.274733096</v>
      </c>
      <c r="C1826">
        <v>58419508</v>
      </c>
      <c r="D1826">
        <v>841230.27473309636</v>
      </c>
      <c r="E1826" s="2">
        <f t="shared" si="28"/>
        <v>1.4399817861066142</v>
      </c>
    </row>
    <row r="1827" spans="1:5" x14ac:dyDescent="0.3">
      <c r="A1827" t="s">
        <v>1828</v>
      </c>
      <c r="B1827">
        <v>60005068.036933191</v>
      </c>
      <c r="C1827">
        <v>58213260</v>
      </c>
      <c r="D1827">
        <v>1791808.0369331911</v>
      </c>
      <c r="E1827" s="2">
        <f t="shared" si="28"/>
        <v>3.0780066894264144</v>
      </c>
    </row>
    <row r="1828" spans="1:5" x14ac:dyDescent="0.3">
      <c r="A1828" t="s">
        <v>1829</v>
      </c>
      <c r="B1828">
        <v>24477173.252542663</v>
      </c>
      <c r="C1828">
        <v>23572496</v>
      </c>
      <c r="D1828">
        <v>904677.25254266337</v>
      </c>
      <c r="E1828" s="2">
        <f t="shared" si="28"/>
        <v>3.8378509112597299</v>
      </c>
    </row>
    <row r="1829" spans="1:5" x14ac:dyDescent="0.3">
      <c r="A1829" t="s">
        <v>1830</v>
      </c>
      <c r="B1829">
        <v>36410123.992202334</v>
      </c>
      <c r="C1829">
        <v>33669455</v>
      </c>
      <c r="D1829">
        <v>2740668.9922023341</v>
      </c>
      <c r="E1829" s="2">
        <f t="shared" si="28"/>
        <v>8.1399268036929442</v>
      </c>
    </row>
    <row r="1830" spans="1:5" x14ac:dyDescent="0.3">
      <c r="A1830" t="s">
        <v>1831</v>
      </c>
      <c r="B1830">
        <v>70479934.807916567</v>
      </c>
      <c r="C1830">
        <v>55645716</v>
      </c>
      <c r="D1830">
        <v>14834218.807916567</v>
      </c>
      <c r="E1830" s="2">
        <f t="shared" si="28"/>
        <v>26.658330369792647</v>
      </c>
    </row>
    <row r="1831" spans="1:5" x14ac:dyDescent="0.3">
      <c r="A1831" t="s">
        <v>1832</v>
      </c>
      <c r="B1831">
        <v>289556182.55569994</v>
      </c>
      <c r="C1831">
        <v>286753189</v>
      </c>
      <c r="D1831">
        <v>2802993.5556999445</v>
      </c>
      <c r="E1831" s="2">
        <f t="shared" si="28"/>
        <v>0.97749342055266364</v>
      </c>
    </row>
    <row r="1832" spans="1:5" x14ac:dyDescent="0.3">
      <c r="A1832" t="s">
        <v>1833</v>
      </c>
      <c r="B1832">
        <v>499912770.06850851</v>
      </c>
      <c r="C1832">
        <v>543723597</v>
      </c>
      <c r="D1832">
        <v>43810826.931491494</v>
      </c>
      <c r="E1832" s="2">
        <f t="shared" si="28"/>
        <v>8.0575548262422565</v>
      </c>
    </row>
    <row r="1833" spans="1:5" x14ac:dyDescent="0.3">
      <c r="A1833" t="s">
        <v>1834</v>
      </c>
      <c r="B1833">
        <v>59614938.029833175</v>
      </c>
      <c r="C1833">
        <v>58111720</v>
      </c>
      <c r="D1833">
        <v>1503218.0298331752</v>
      </c>
      <c r="E1833" s="2">
        <f t="shared" si="28"/>
        <v>2.5867725646963731</v>
      </c>
    </row>
    <row r="1834" spans="1:5" x14ac:dyDescent="0.3">
      <c r="A1834" t="s">
        <v>1835</v>
      </c>
      <c r="B1834">
        <v>101506386.89469966</v>
      </c>
      <c r="C1834">
        <v>86640461</v>
      </c>
      <c r="D1834">
        <v>14865925.894699663</v>
      </c>
      <c r="E1834" s="2">
        <f t="shared" si="28"/>
        <v>17.158179588517726</v>
      </c>
    </row>
    <row r="1835" spans="1:5" x14ac:dyDescent="0.3">
      <c r="A1835" t="s">
        <v>1836</v>
      </c>
      <c r="B1835">
        <v>63025087.061783142</v>
      </c>
      <c r="C1835">
        <v>63432857</v>
      </c>
      <c r="D1835">
        <v>407769.93821685761</v>
      </c>
      <c r="E1835" s="2">
        <f t="shared" si="28"/>
        <v>0.64283709973343561</v>
      </c>
    </row>
    <row r="1836" spans="1:5" x14ac:dyDescent="0.3">
      <c r="A1836" t="s">
        <v>1837</v>
      </c>
      <c r="B1836">
        <v>63337076.79502435</v>
      </c>
      <c r="C1836">
        <v>61942633</v>
      </c>
      <c r="D1836">
        <v>1394443.7950243503</v>
      </c>
      <c r="E1836" s="2">
        <f t="shared" si="28"/>
        <v>2.2511858593811316</v>
      </c>
    </row>
    <row r="1837" spans="1:5" x14ac:dyDescent="0.3">
      <c r="A1837" t="s">
        <v>1838</v>
      </c>
      <c r="B1837">
        <v>63766359.611252047</v>
      </c>
      <c r="C1837">
        <v>62251083</v>
      </c>
      <c r="D1837">
        <v>1515276.6112520471</v>
      </c>
      <c r="E1837" s="2">
        <f t="shared" si="28"/>
        <v>2.4341369470665226</v>
      </c>
    </row>
    <row r="1838" spans="1:5" x14ac:dyDescent="0.3">
      <c r="A1838" t="s">
        <v>1839</v>
      </c>
      <c r="B1838">
        <v>232800677.38101655</v>
      </c>
      <c r="C1838">
        <v>153541617</v>
      </c>
      <c r="D1838">
        <v>79259060.381016552</v>
      </c>
      <c r="E1838" s="2">
        <f t="shared" si="28"/>
        <v>51.620571627180766</v>
      </c>
    </row>
    <row r="1839" spans="1:5" x14ac:dyDescent="0.3">
      <c r="A1839" t="s">
        <v>1840</v>
      </c>
      <c r="B1839">
        <v>786977051.14436567</v>
      </c>
      <c r="C1839">
        <v>764864337</v>
      </c>
      <c r="D1839">
        <v>22112714.144365668</v>
      </c>
      <c r="E1839" s="2">
        <f t="shared" si="28"/>
        <v>2.8910635618203324</v>
      </c>
    </row>
    <row r="1840" spans="1:5" x14ac:dyDescent="0.3">
      <c r="A1840" t="s">
        <v>1841</v>
      </c>
      <c r="B1840">
        <v>620840348.51741302</v>
      </c>
      <c r="C1840">
        <v>828125840</v>
      </c>
      <c r="D1840">
        <v>207285491.48258698</v>
      </c>
      <c r="E1840" s="2">
        <f t="shared" si="28"/>
        <v>25.030675468668743</v>
      </c>
    </row>
    <row r="1841" spans="1:5" x14ac:dyDescent="0.3">
      <c r="A1841" t="s">
        <v>1842</v>
      </c>
      <c r="B1841">
        <v>55572940.98729986</v>
      </c>
      <c r="C1841">
        <v>54880458</v>
      </c>
      <c r="D1841">
        <v>692482.98729985952</v>
      </c>
      <c r="E1841" s="2">
        <f t="shared" si="28"/>
        <v>1.2618024931567802</v>
      </c>
    </row>
    <row r="1842" spans="1:5" x14ac:dyDescent="0.3">
      <c r="A1842" t="s">
        <v>1843</v>
      </c>
      <c r="B1842">
        <v>69387044.092949003</v>
      </c>
      <c r="C1842">
        <v>64924397</v>
      </c>
      <c r="D1842">
        <v>4462647.092949003</v>
      </c>
      <c r="E1842" s="2">
        <f t="shared" si="28"/>
        <v>6.8736057617123549</v>
      </c>
    </row>
    <row r="1843" spans="1:5" x14ac:dyDescent="0.3">
      <c r="A1843" t="s">
        <v>1844</v>
      </c>
      <c r="B1843">
        <v>25653304.721638907</v>
      </c>
      <c r="C1843">
        <v>25311917</v>
      </c>
      <c r="D1843">
        <v>341387.72163890675</v>
      </c>
      <c r="E1843" s="2">
        <f t="shared" si="28"/>
        <v>1.3487232975633838</v>
      </c>
    </row>
    <row r="1844" spans="1:5" x14ac:dyDescent="0.3">
      <c r="A1844" t="s">
        <v>1845</v>
      </c>
      <c r="B1844">
        <v>54670524.56880223</v>
      </c>
      <c r="C1844">
        <v>54884305</v>
      </c>
      <c r="D1844">
        <v>213780.43119776994</v>
      </c>
      <c r="E1844" s="2">
        <f t="shared" si="28"/>
        <v>0.38951104727985525</v>
      </c>
    </row>
    <row r="1845" spans="1:5" x14ac:dyDescent="0.3">
      <c r="A1845" t="s">
        <v>1846</v>
      </c>
      <c r="B1845">
        <v>49474666.91030214</v>
      </c>
      <c r="C1845">
        <v>47050937</v>
      </c>
      <c r="D1845">
        <v>2423729.9103021398</v>
      </c>
      <c r="E1845" s="2">
        <f t="shared" si="28"/>
        <v>5.1512893575363652</v>
      </c>
    </row>
    <row r="1846" spans="1:5" x14ac:dyDescent="0.3">
      <c r="A1846" t="s">
        <v>1847</v>
      </c>
      <c r="B1846">
        <v>72497530.985703602</v>
      </c>
      <c r="C1846">
        <v>65242813</v>
      </c>
      <c r="D1846">
        <v>7254717.9857036024</v>
      </c>
      <c r="E1846" s="2">
        <f t="shared" si="28"/>
        <v>11.119566511798935</v>
      </c>
    </row>
    <row r="1847" spans="1:5" x14ac:dyDescent="0.3">
      <c r="A1847" t="s">
        <v>1848</v>
      </c>
      <c r="B1847">
        <v>350827335.01447034</v>
      </c>
      <c r="C1847">
        <v>347705382</v>
      </c>
      <c r="D1847">
        <v>3121953.0144703388</v>
      </c>
      <c r="E1847" s="2">
        <f t="shared" si="28"/>
        <v>0.89787307763626711</v>
      </c>
    </row>
    <row r="1848" spans="1:5" x14ac:dyDescent="0.3">
      <c r="A1848" t="s">
        <v>1849</v>
      </c>
      <c r="B1848">
        <v>112208837.83528298</v>
      </c>
      <c r="C1848">
        <v>111645506</v>
      </c>
      <c r="D1848">
        <v>563331.8352829814</v>
      </c>
      <c r="E1848" s="2">
        <f t="shared" si="28"/>
        <v>0.50457188602197867</v>
      </c>
    </row>
    <row r="1849" spans="1:5" x14ac:dyDescent="0.3">
      <c r="A1849" t="s">
        <v>1850</v>
      </c>
      <c r="B1849">
        <v>207166761.70634973</v>
      </c>
      <c r="C1849">
        <v>154922525</v>
      </c>
      <c r="D1849">
        <v>52244236.70634973</v>
      </c>
      <c r="E1849" s="2">
        <f t="shared" si="28"/>
        <v>33.722815133790085</v>
      </c>
    </row>
    <row r="1850" spans="1:5" x14ac:dyDescent="0.3">
      <c r="A1850" t="s">
        <v>1851</v>
      </c>
      <c r="B1850">
        <v>56565098.56927482</v>
      </c>
      <c r="C1850">
        <v>55244875</v>
      </c>
      <c r="D1850">
        <v>1320223.5692748204</v>
      </c>
      <c r="E1850" s="2">
        <f t="shared" si="28"/>
        <v>2.3897665969464503</v>
      </c>
    </row>
    <row r="1851" spans="1:5" x14ac:dyDescent="0.3">
      <c r="A1851" t="s">
        <v>1852</v>
      </c>
      <c r="B1851">
        <v>59326135.160066418</v>
      </c>
      <c r="C1851">
        <v>58974920</v>
      </c>
      <c r="D1851">
        <v>351215.16006641835</v>
      </c>
      <c r="E1851" s="2">
        <f t="shared" si="28"/>
        <v>0.59553308434571561</v>
      </c>
    </row>
    <row r="1852" spans="1:5" x14ac:dyDescent="0.3">
      <c r="A1852" t="s">
        <v>1853</v>
      </c>
      <c r="B1852">
        <v>118871700.38724969</v>
      </c>
      <c r="C1852">
        <v>119572957</v>
      </c>
      <c r="D1852">
        <v>701256.61275030673</v>
      </c>
      <c r="E1852" s="2">
        <f t="shared" si="28"/>
        <v>0.58646756787181131</v>
      </c>
    </row>
    <row r="1853" spans="1:5" x14ac:dyDescent="0.3">
      <c r="A1853" t="s">
        <v>1854</v>
      </c>
      <c r="B1853">
        <v>278651423.06316662</v>
      </c>
      <c r="C1853">
        <v>237069813</v>
      </c>
      <c r="D1853">
        <v>41581610.063166618</v>
      </c>
      <c r="E1853" s="2">
        <f t="shared" si="28"/>
        <v>17.539816451943892</v>
      </c>
    </row>
    <row r="1854" spans="1:5" x14ac:dyDescent="0.3">
      <c r="A1854" t="s">
        <v>1855</v>
      </c>
      <c r="B1854">
        <v>81471220.194749668</v>
      </c>
      <c r="C1854">
        <v>80795186</v>
      </c>
      <c r="D1854">
        <v>676034.19474966824</v>
      </c>
      <c r="E1854" s="2">
        <f t="shared" si="28"/>
        <v>0.83672583506357445</v>
      </c>
    </row>
    <row r="1855" spans="1:5" x14ac:dyDescent="0.3">
      <c r="A1855" t="s">
        <v>1856</v>
      </c>
      <c r="B1855">
        <v>61493589.978133149</v>
      </c>
      <c r="C1855">
        <v>64995452</v>
      </c>
      <c r="D1855">
        <v>3501862.0218668506</v>
      </c>
      <c r="E1855" s="2">
        <f t="shared" si="28"/>
        <v>5.3878570178523422</v>
      </c>
    </row>
    <row r="1856" spans="1:5" x14ac:dyDescent="0.3">
      <c r="A1856" t="s">
        <v>1857</v>
      </c>
      <c r="B1856">
        <v>22994585.700054534</v>
      </c>
      <c r="C1856">
        <v>23326185</v>
      </c>
      <c r="D1856">
        <v>331599.29994546622</v>
      </c>
      <c r="E1856" s="2">
        <f t="shared" si="28"/>
        <v>1.4215753666768323</v>
      </c>
    </row>
    <row r="1857" spans="1:5" x14ac:dyDescent="0.3">
      <c r="A1857" t="s">
        <v>1858</v>
      </c>
      <c r="B1857">
        <v>61003905.949629255</v>
      </c>
      <c r="C1857">
        <v>60148734</v>
      </c>
      <c r="D1857">
        <v>855171.94962925464</v>
      </c>
      <c r="E1857" s="2">
        <f t="shared" si="28"/>
        <v>1.4217621764562072</v>
      </c>
    </row>
    <row r="1858" spans="1:5" x14ac:dyDescent="0.3">
      <c r="A1858" t="s">
        <v>1859</v>
      </c>
      <c r="B1858">
        <v>55644770.97783789</v>
      </c>
      <c r="C1858">
        <v>57510965</v>
      </c>
      <c r="D1858">
        <v>1866194.0221621096</v>
      </c>
      <c r="E1858" s="2">
        <f t="shared" ref="E1858:E1921" si="29">100*(D1858/C1858)</f>
        <v>3.2449360259597619</v>
      </c>
    </row>
    <row r="1859" spans="1:5" x14ac:dyDescent="0.3">
      <c r="A1859" t="s">
        <v>1860</v>
      </c>
      <c r="B1859">
        <v>58607764.666428402</v>
      </c>
      <c r="C1859">
        <v>60157221</v>
      </c>
      <c r="D1859">
        <v>1549456.3335715979</v>
      </c>
      <c r="E1859" s="2">
        <f t="shared" si="29"/>
        <v>2.5756780446550183</v>
      </c>
    </row>
    <row r="1860" spans="1:5" x14ac:dyDescent="0.3">
      <c r="A1860" t="s">
        <v>1861</v>
      </c>
      <c r="B1860">
        <v>117997114.05624224</v>
      </c>
      <c r="C1860">
        <v>60023092</v>
      </c>
      <c r="D1860">
        <v>57974022.056242242</v>
      </c>
      <c r="E1860" s="2">
        <f t="shared" si="29"/>
        <v>96.586197285941623</v>
      </c>
    </row>
    <row r="1861" spans="1:5" x14ac:dyDescent="0.3">
      <c r="A1861" t="s">
        <v>1862</v>
      </c>
      <c r="B1861">
        <v>1570335825.2894757</v>
      </c>
      <c r="C1861">
        <v>777922979</v>
      </c>
      <c r="D1861">
        <v>792412846.28947568</v>
      </c>
      <c r="E1861" s="2">
        <f t="shared" si="29"/>
        <v>101.86263520690724</v>
      </c>
    </row>
    <row r="1862" spans="1:5" x14ac:dyDescent="0.3">
      <c r="A1862" t="s">
        <v>1863</v>
      </c>
      <c r="B1862">
        <v>1109560313.5383124</v>
      </c>
      <c r="C1862">
        <v>950073854</v>
      </c>
      <c r="D1862">
        <v>159486459.53831244</v>
      </c>
      <c r="E1862" s="2">
        <f t="shared" si="29"/>
        <v>16.786743353355394</v>
      </c>
    </row>
    <row r="1863" spans="1:5" x14ac:dyDescent="0.3">
      <c r="A1863" t="s">
        <v>1864</v>
      </c>
      <c r="B1863">
        <v>60883714.780883163</v>
      </c>
      <c r="C1863">
        <v>66793324</v>
      </c>
      <c r="D1863">
        <v>5909609.2191168368</v>
      </c>
      <c r="E1863" s="2">
        <f t="shared" si="29"/>
        <v>8.8476046185646293</v>
      </c>
    </row>
    <row r="1864" spans="1:5" x14ac:dyDescent="0.3">
      <c r="A1864" t="s">
        <v>1865</v>
      </c>
      <c r="B1864">
        <v>22262080.40871286</v>
      </c>
      <c r="C1864">
        <v>24880785</v>
      </c>
      <c r="D1864">
        <v>2618704.5912871398</v>
      </c>
      <c r="E1864" s="2">
        <f t="shared" si="29"/>
        <v>10.525007917905885</v>
      </c>
    </row>
    <row r="1865" spans="1:5" x14ac:dyDescent="0.3">
      <c r="A1865" t="s">
        <v>1866</v>
      </c>
      <c r="B1865">
        <v>65108266.278883025</v>
      </c>
      <c r="C1865">
        <v>66216360</v>
      </c>
      <c r="D1865">
        <v>1108093.7211169749</v>
      </c>
      <c r="E1865" s="2">
        <f t="shared" si="29"/>
        <v>1.6734440266981983</v>
      </c>
    </row>
    <row r="1866" spans="1:5" x14ac:dyDescent="0.3">
      <c r="A1866" t="s">
        <v>1867</v>
      </c>
      <c r="B1866">
        <v>59045038.766116448</v>
      </c>
      <c r="C1866">
        <v>58943342</v>
      </c>
      <c r="D1866">
        <v>101696.76611644775</v>
      </c>
      <c r="E1866" s="2">
        <f t="shared" si="29"/>
        <v>0.17253308459579328</v>
      </c>
    </row>
    <row r="1867" spans="1:5" x14ac:dyDescent="0.3">
      <c r="A1867" t="s">
        <v>1868</v>
      </c>
      <c r="B1867">
        <v>144968679.29064974</v>
      </c>
      <c r="C1867">
        <v>152870894</v>
      </c>
      <c r="D1867">
        <v>7902214.7093502581</v>
      </c>
      <c r="E1867" s="2">
        <f t="shared" si="29"/>
        <v>5.1692081485114221</v>
      </c>
    </row>
    <row r="1868" spans="1:5" x14ac:dyDescent="0.3">
      <c r="A1868" t="s">
        <v>1869</v>
      </c>
      <c r="B1868">
        <v>138955199.32234976</v>
      </c>
      <c r="C1868">
        <v>130888387</v>
      </c>
      <c r="D1868">
        <v>8066812.322349757</v>
      </c>
      <c r="E1868" s="2">
        <f t="shared" si="29"/>
        <v>6.1631230296617199</v>
      </c>
    </row>
    <row r="1869" spans="1:5" x14ac:dyDescent="0.3">
      <c r="A1869" t="s">
        <v>1870</v>
      </c>
      <c r="B1869">
        <v>25961084489.993076</v>
      </c>
      <c r="C1869">
        <v>26157847811</v>
      </c>
      <c r="D1869">
        <v>196763321.00692368</v>
      </c>
      <c r="E1869" s="2">
        <f t="shared" si="29"/>
        <v>0.75221525267908318</v>
      </c>
    </row>
    <row r="1870" spans="1:5" x14ac:dyDescent="0.3">
      <c r="A1870" t="s">
        <v>1871</v>
      </c>
      <c r="B1870">
        <v>25437935584.48035</v>
      </c>
      <c r="C1870">
        <v>26377539367</v>
      </c>
      <c r="D1870">
        <v>939603782.51964951</v>
      </c>
      <c r="E1870" s="2">
        <f t="shared" si="29"/>
        <v>3.5621358362757456</v>
      </c>
    </row>
    <row r="1871" spans="1:5" x14ac:dyDescent="0.3">
      <c r="A1871" t="s">
        <v>1872</v>
      </c>
      <c r="B1871">
        <v>32062848.485593796</v>
      </c>
      <c r="C1871">
        <v>33287941</v>
      </c>
      <c r="D1871">
        <v>1225092.5144062042</v>
      </c>
      <c r="E1871" s="2">
        <f t="shared" si="29"/>
        <v>3.6802892507115539</v>
      </c>
    </row>
    <row r="1872" spans="1:5" x14ac:dyDescent="0.3">
      <c r="A1872" t="s">
        <v>1873</v>
      </c>
      <c r="B1872">
        <v>44025649.612264968</v>
      </c>
      <c r="C1872">
        <v>43592307</v>
      </c>
      <c r="D1872">
        <v>433342.61226496845</v>
      </c>
      <c r="E1872" s="2">
        <f t="shared" si="29"/>
        <v>0.99408047448594183</v>
      </c>
    </row>
    <row r="1873" spans="1:5" x14ac:dyDescent="0.3">
      <c r="A1873" t="s">
        <v>1874</v>
      </c>
      <c r="B1873">
        <v>75685493.482449889</v>
      </c>
      <c r="C1873">
        <v>72913433</v>
      </c>
      <c r="D1873">
        <v>2772060.4824498892</v>
      </c>
      <c r="E1873" s="2">
        <f t="shared" si="29"/>
        <v>3.8018515496998875</v>
      </c>
    </row>
    <row r="1874" spans="1:5" x14ac:dyDescent="0.3">
      <c r="A1874" t="s">
        <v>1875</v>
      </c>
      <c r="B1874">
        <v>61297949.932916455</v>
      </c>
      <c r="C1874">
        <v>59652812</v>
      </c>
      <c r="D1874">
        <v>1645137.932916455</v>
      </c>
      <c r="E1874" s="2">
        <f t="shared" si="29"/>
        <v>2.7578547896727064</v>
      </c>
    </row>
    <row r="1875" spans="1:5" x14ac:dyDescent="0.3">
      <c r="A1875" t="s">
        <v>1876</v>
      </c>
      <c r="B1875">
        <v>61241453.391249806</v>
      </c>
      <c r="C1875">
        <v>64279675</v>
      </c>
      <c r="D1875">
        <v>3038221.6087501943</v>
      </c>
      <c r="E1875" s="2">
        <f t="shared" si="29"/>
        <v>4.7265665371677663</v>
      </c>
    </row>
    <row r="1876" spans="1:5" x14ac:dyDescent="0.3">
      <c r="A1876" t="s">
        <v>1877</v>
      </c>
      <c r="B1876">
        <v>202777385.33092847</v>
      </c>
      <c r="C1876">
        <v>211615069</v>
      </c>
      <c r="D1876">
        <v>8837683.6690715253</v>
      </c>
      <c r="E1876" s="2">
        <f t="shared" si="29"/>
        <v>4.1763016739944572</v>
      </c>
    </row>
    <row r="1877" spans="1:5" x14ac:dyDescent="0.3">
      <c r="A1877" t="s">
        <v>1878</v>
      </c>
      <c r="B1877">
        <v>490609681.55400473</v>
      </c>
      <c r="C1877">
        <v>478924079</v>
      </c>
      <c r="D1877">
        <v>11685602.554004729</v>
      </c>
      <c r="E1877" s="2">
        <f t="shared" si="29"/>
        <v>2.4399697293158504</v>
      </c>
    </row>
    <row r="1878" spans="1:5" x14ac:dyDescent="0.3">
      <c r="A1878" t="s">
        <v>1879</v>
      </c>
      <c r="B1878">
        <v>498354015.35681677</v>
      </c>
      <c r="C1878">
        <v>470509617</v>
      </c>
      <c r="D1878">
        <v>27844398.356816769</v>
      </c>
      <c r="E1878" s="2">
        <f t="shared" si="29"/>
        <v>5.9179233220256933</v>
      </c>
    </row>
    <row r="1879" spans="1:5" x14ac:dyDescent="0.3">
      <c r="A1879" t="s">
        <v>1880</v>
      </c>
      <c r="B1879">
        <v>504705350.06838328</v>
      </c>
      <c r="C1879">
        <v>461110252</v>
      </c>
      <c r="D1879">
        <v>43595098.068383276</v>
      </c>
      <c r="E1879" s="2">
        <f t="shared" si="29"/>
        <v>9.4543762319956564</v>
      </c>
    </row>
    <row r="1880" spans="1:5" x14ac:dyDescent="0.3">
      <c r="A1880" t="s">
        <v>1881</v>
      </c>
      <c r="B1880">
        <v>198766694.66437611</v>
      </c>
      <c r="C1880">
        <v>192576976</v>
      </c>
      <c r="D1880">
        <v>6189718.6643761098</v>
      </c>
      <c r="E1880" s="2">
        <f t="shared" si="29"/>
        <v>3.2141530067312463</v>
      </c>
    </row>
    <row r="1881" spans="1:5" x14ac:dyDescent="0.3">
      <c r="A1881" t="s">
        <v>1882</v>
      </c>
      <c r="B1881">
        <v>18174529.744254574</v>
      </c>
      <c r="C1881">
        <v>18638907</v>
      </c>
      <c r="D1881">
        <v>464377.25574542582</v>
      </c>
      <c r="E1881" s="2">
        <f t="shared" si="29"/>
        <v>2.4914403819141637</v>
      </c>
    </row>
    <row r="1882" spans="1:5" x14ac:dyDescent="0.3">
      <c r="A1882" t="s">
        <v>1883</v>
      </c>
      <c r="B1882">
        <v>57050678.560466468</v>
      </c>
      <c r="C1882">
        <v>53569543</v>
      </c>
      <c r="D1882">
        <v>3481135.5604664683</v>
      </c>
      <c r="E1882" s="2">
        <f t="shared" si="29"/>
        <v>6.4983484374068095</v>
      </c>
    </row>
    <row r="1883" spans="1:5" x14ac:dyDescent="0.3">
      <c r="A1883" t="s">
        <v>1884</v>
      </c>
      <c r="B1883">
        <v>782651173.92334831</v>
      </c>
      <c r="C1883">
        <v>878544212</v>
      </c>
      <c r="D1883">
        <v>95893038.076651692</v>
      </c>
      <c r="E1883" s="2">
        <f t="shared" si="29"/>
        <v>10.914992867388181</v>
      </c>
    </row>
    <row r="1884" spans="1:5" x14ac:dyDescent="0.3">
      <c r="A1884" t="s">
        <v>1885</v>
      </c>
      <c r="B1884">
        <v>951139374.38168263</v>
      </c>
      <c r="C1884">
        <v>965067373</v>
      </c>
      <c r="D1884">
        <v>13927998.618317366</v>
      </c>
      <c r="E1884" s="2">
        <f t="shared" si="29"/>
        <v>1.4432151586495885</v>
      </c>
    </row>
    <row r="1885" spans="1:5" x14ac:dyDescent="0.3">
      <c r="A1885" t="s">
        <v>1886</v>
      </c>
      <c r="B1885">
        <v>359173966.27934974</v>
      </c>
      <c r="C1885">
        <v>194929492</v>
      </c>
      <c r="D1885">
        <v>164244474.27934974</v>
      </c>
      <c r="E1885" s="2">
        <f t="shared" si="29"/>
        <v>84.258401637526319</v>
      </c>
    </row>
    <row r="1886" spans="1:5" x14ac:dyDescent="0.3">
      <c r="A1886" t="s">
        <v>1887</v>
      </c>
      <c r="B1886">
        <v>2558541950.343051</v>
      </c>
      <c r="C1886">
        <v>2520830311</v>
      </c>
      <c r="D1886">
        <v>37711639.343050957</v>
      </c>
      <c r="E1886" s="2">
        <f t="shared" si="29"/>
        <v>1.4960007097062773</v>
      </c>
    </row>
    <row r="1887" spans="1:5" x14ac:dyDescent="0.3">
      <c r="A1887" t="s">
        <v>1888</v>
      </c>
      <c r="B1887">
        <v>670261993.10426831</v>
      </c>
      <c r="C1887">
        <v>679965049</v>
      </c>
      <c r="D1887">
        <v>9703055.8957316875</v>
      </c>
      <c r="E1887" s="2">
        <f t="shared" si="29"/>
        <v>1.4269933300250683</v>
      </c>
    </row>
    <row r="1888" spans="1:5" x14ac:dyDescent="0.3">
      <c r="A1888" t="s">
        <v>1889</v>
      </c>
      <c r="B1888">
        <v>732127935.76851368</v>
      </c>
      <c r="C1888">
        <v>777185202</v>
      </c>
      <c r="D1888">
        <v>45057266.23148632</v>
      </c>
      <c r="E1888" s="2">
        <f t="shared" si="29"/>
        <v>5.797494099930935</v>
      </c>
    </row>
    <row r="1889" spans="1:5" x14ac:dyDescent="0.3">
      <c r="A1889" t="s">
        <v>1890</v>
      </c>
      <c r="B1889">
        <v>389650802.76158357</v>
      </c>
      <c r="C1889">
        <v>388280550</v>
      </c>
      <c r="D1889">
        <v>1370252.7615835667</v>
      </c>
      <c r="E1889" s="2">
        <f t="shared" si="29"/>
        <v>0.35290275590254694</v>
      </c>
    </row>
    <row r="1890" spans="1:5" x14ac:dyDescent="0.3">
      <c r="A1890" t="s">
        <v>1891</v>
      </c>
      <c r="B1890">
        <v>434418371.47038913</v>
      </c>
      <c r="C1890">
        <v>406292521</v>
      </c>
      <c r="D1890">
        <v>28125850.470389128</v>
      </c>
      <c r="E1890" s="2">
        <f t="shared" si="29"/>
        <v>6.9225617053357293</v>
      </c>
    </row>
    <row r="1891" spans="1:5" x14ac:dyDescent="0.3">
      <c r="A1891" t="s">
        <v>1892</v>
      </c>
      <c r="B1891">
        <v>142075411.54093292</v>
      </c>
      <c r="C1891">
        <v>141007442</v>
      </c>
      <c r="D1891">
        <v>1067969.5409329236</v>
      </c>
      <c r="E1891" s="2">
        <f t="shared" si="29"/>
        <v>0.7573852314354611</v>
      </c>
    </row>
    <row r="1892" spans="1:5" x14ac:dyDescent="0.3">
      <c r="A1892" t="s">
        <v>1893</v>
      </c>
      <c r="B1892">
        <v>150518273.41968307</v>
      </c>
      <c r="C1892">
        <v>155416957</v>
      </c>
      <c r="D1892">
        <v>4898683.580316931</v>
      </c>
      <c r="E1892" s="2">
        <f t="shared" si="29"/>
        <v>3.1519620991658788</v>
      </c>
    </row>
    <row r="1893" spans="1:5" x14ac:dyDescent="0.3">
      <c r="A1893" t="s">
        <v>1894</v>
      </c>
      <c r="B1893">
        <v>200418994.56794146</v>
      </c>
      <c r="C1893">
        <v>196356396</v>
      </c>
      <c r="D1893">
        <v>4062598.567941457</v>
      </c>
      <c r="E1893" s="2">
        <f t="shared" si="29"/>
        <v>2.0689922257187168</v>
      </c>
    </row>
    <row r="1894" spans="1:5" x14ac:dyDescent="0.3">
      <c r="A1894" t="s">
        <v>1895</v>
      </c>
      <c r="B1894">
        <v>296447824.88359272</v>
      </c>
      <c r="C1894">
        <v>253689458</v>
      </c>
      <c r="D1894">
        <v>42758366.883592725</v>
      </c>
      <c r="E1894" s="2">
        <f t="shared" si="29"/>
        <v>16.854609261529792</v>
      </c>
    </row>
    <row r="1895" spans="1:5" x14ac:dyDescent="0.3">
      <c r="A1895" t="s">
        <v>1896</v>
      </c>
      <c r="B1895">
        <v>35366919.256621182</v>
      </c>
      <c r="C1895">
        <v>32165426</v>
      </c>
      <c r="D1895">
        <v>3201493.256621182</v>
      </c>
      <c r="E1895" s="2">
        <f t="shared" si="29"/>
        <v>9.9532126719577168</v>
      </c>
    </row>
    <row r="1896" spans="1:5" x14ac:dyDescent="0.3">
      <c r="A1896" t="s">
        <v>1897</v>
      </c>
      <c r="B1896">
        <v>17293292.513066445</v>
      </c>
      <c r="C1896">
        <v>17184308</v>
      </c>
      <c r="D1896">
        <v>108984.51306644455</v>
      </c>
      <c r="E1896" s="2">
        <f t="shared" si="29"/>
        <v>0.63420949546786842</v>
      </c>
    </row>
    <row r="1897" spans="1:5" x14ac:dyDescent="0.3">
      <c r="A1897" t="s">
        <v>1898</v>
      </c>
      <c r="B1897">
        <v>18292656.272366472</v>
      </c>
      <c r="C1897">
        <v>17873944</v>
      </c>
      <c r="D1897">
        <v>418712.27236647159</v>
      </c>
      <c r="E1897" s="2">
        <f t="shared" si="29"/>
        <v>2.342584671667717</v>
      </c>
    </row>
    <row r="1898" spans="1:5" x14ac:dyDescent="0.3">
      <c r="A1898" t="s">
        <v>1899</v>
      </c>
      <c r="B1898">
        <v>34309365.428183161</v>
      </c>
      <c r="C1898">
        <v>34377518</v>
      </c>
      <c r="D1898">
        <v>68152.571816839278</v>
      </c>
      <c r="E1898" s="2">
        <f t="shared" si="29"/>
        <v>0.19824750529354468</v>
      </c>
    </row>
    <row r="1899" spans="1:5" x14ac:dyDescent="0.3">
      <c r="A1899" t="s">
        <v>1900</v>
      </c>
      <c r="B1899">
        <v>9666462.1360913794</v>
      </c>
      <c r="C1899">
        <v>9631832</v>
      </c>
      <c r="D1899">
        <v>34630.136091379449</v>
      </c>
      <c r="E1899" s="2">
        <f t="shared" si="29"/>
        <v>0.35953841482471299</v>
      </c>
    </row>
    <row r="1900" spans="1:5" x14ac:dyDescent="0.3">
      <c r="A1900" t="s">
        <v>1901</v>
      </c>
      <c r="B1900">
        <v>10342780.140535917</v>
      </c>
      <c r="C1900">
        <v>9907664</v>
      </c>
      <c r="D1900">
        <v>435116.14053591713</v>
      </c>
      <c r="E1900" s="2">
        <f t="shared" si="29"/>
        <v>4.3917127239671947</v>
      </c>
    </row>
    <row r="1901" spans="1:5" x14ac:dyDescent="0.3">
      <c r="A1901" t="s">
        <v>1902</v>
      </c>
      <c r="B1901">
        <v>10039295.576044915</v>
      </c>
      <c r="C1901">
        <v>9604963</v>
      </c>
      <c r="D1901">
        <v>434332.57604491524</v>
      </c>
      <c r="E1901" s="2">
        <f t="shared" si="29"/>
        <v>4.5219599080695598</v>
      </c>
    </row>
    <row r="1902" spans="1:5" x14ac:dyDescent="0.3">
      <c r="A1902" t="s">
        <v>1903</v>
      </c>
      <c r="B1902">
        <v>9958534.5846206155</v>
      </c>
      <c r="C1902">
        <v>10011098</v>
      </c>
      <c r="D1902">
        <v>52563.415379384533</v>
      </c>
      <c r="E1902" s="2">
        <f t="shared" si="29"/>
        <v>0.52505145169275669</v>
      </c>
    </row>
    <row r="1903" spans="1:5" x14ac:dyDescent="0.3">
      <c r="A1903" t="s">
        <v>1904</v>
      </c>
      <c r="B1903">
        <v>9569872.390819395</v>
      </c>
      <c r="C1903">
        <v>9485476</v>
      </c>
      <c r="D1903">
        <v>84396.390819394961</v>
      </c>
      <c r="E1903" s="2">
        <f t="shared" si="29"/>
        <v>0.88974333833531349</v>
      </c>
    </row>
    <row r="1904" spans="1:5" x14ac:dyDescent="0.3">
      <c r="A1904" t="s">
        <v>1905</v>
      </c>
      <c r="B1904">
        <v>35409012.665149793</v>
      </c>
      <c r="C1904">
        <v>30978650</v>
      </c>
      <c r="D1904">
        <v>4430362.665149793</v>
      </c>
      <c r="E1904" s="2">
        <f t="shared" si="29"/>
        <v>14.301341940819864</v>
      </c>
    </row>
    <row r="1905" spans="1:5" x14ac:dyDescent="0.3">
      <c r="A1905" t="s">
        <v>1906</v>
      </c>
      <c r="B1905">
        <v>38115904.632799804</v>
      </c>
      <c r="C1905">
        <v>31808518</v>
      </c>
      <c r="D1905">
        <v>6307386.6327998042</v>
      </c>
      <c r="E1905" s="2">
        <f t="shared" si="29"/>
        <v>19.829237667720967</v>
      </c>
    </row>
    <row r="1906" spans="1:5" x14ac:dyDescent="0.3">
      <c r="A1906" t="s">
        <v>1907</v>
      </c>
      <c r="B1906">
        <v>20355315.346666474</v>
      </c>
      <c r="C1906">
        <v>18060174</v>
      </c>
      <c r="D1906">
        <v>2295141.3466664739</v>
      </c>
      <c r="E1906" s="2">
        <f t="shared" si="29"/>
        <v>12.708301407652407</v>
      </c>
    </row>
    <row r="1907" spans="1:5" x14ac:dyDescent="0.3">
      <c r="A1907" t="s">
        <v>1908</v>
      </c>
      <c r="B1907">
        <v>45842298.494283102</v>
      </c>
      <c r="C1907">
        <v>45052181</v>
      </c>
      <c r="D1907">
        <v>790117.49428310245</v>
      </c>
      <c r="E1907" s="2">
        <f t="shared" si="29"/>
        <v>1.7537830061614605</v>
      </c>
    </row>
    <row r="1908" spans="1:5" x14ac:dyDescent="0.3">
      <c r="A1908" t="s">
        <v>1909</v>
      </c>
      <c r="B1908">
        <v>46216644.251191467</v>
      </c>
      <c r="C1908">
        <v>46050068</v>
      </c>
      <c r="D1908">
        <v>166576.25119146705</v>
      </c>
      <c r="E1908" s="2">
        <f t="shared" si="29"/>
        <v>0.3617285672443894</v>
      </c>
    </row>
    <row r="1909" spans="1:5" x14ac:dyDescent="0.3">
      <c r="A1909" t="s">
        <v>1910</v>
      </c>
      <c r="B1909">
        <v>9537658.1983403023</v>
      </c>
      <c r="C1909">
        <v>9825188</v>
      </c>
      <c r="D1909">
        <v>287529.80165969767</v>
      </c>
      <c r="E1909" s="2">
        <f t="shared" si="29"/>
        <v>2.9264559788545284</v>
      </c>
    </row>
    <row r="1910" spans="1:5" x14ac:dyDescent="0.3">
      <c r="A1910" t="s">
        <v>1911</v>
      </c>
      <c r="B1910">
        <v>9999804.4293418936</v>
      </c>
      <c r="C1910">
        <v>9835804</v>
      </c>
      <c r="D1910">
        <v>164000.42934189364</v>
      </c>
      <c r="E1910" s="2">
        <f t="shared" si="29"/>
        <v>1.667382039555624</v>
      </c>
    </row>
    <row r="1911" spans="1:5" x14ac:dyDescent="0.3">
      <c r="A1911" t="s">
        <v>1912</v>
      </c>
      <c r="B1911">
        <v>48935507.712149866</v>
      </c>
      <c r="C1911">
        <v>42764456</v>
      </c>
      <c r="D1911">
        <v>6171051.7121498659</v>
      </c>
      <c r="E1911" s="2">
        <f t="shared" si="29"/>
        <v>14.430329038091507</v>
      </c>
    </row>
    <row r="1912" spans="1:5" x14ac:dyDescent="0.3">
      <c r="A1912" t="s">
        <v>1913</v>
      </c>
      <c r="B1912">
        <v>17406881.425966468</v>
      </c>
      <c r="C1912">
        <v>17625667</v>
      </c>
      <c r="D1912">
        <v>218785.57403353229</v>
      </c>
      <c r="E1912" s="2">
        <f t="shared" si="29"/>
        <v>1.2412896149322026</v>
      </c>
    </row>
    <row r="1913" spans="1:5" x14ac:dyDescent="0.3">
      <c r="A1913" t="s">
        <v>1914</v>
      </c>
      <c r="B1913">
        <v>24978624.074249815</v>
      </c>
      <c r="C1913">
        <v>27179067</v>
      </c>
      <c r="D1913">
        <v>2200442.9257501848</v>
      </c>
      <c r="E1913" s="2">
        <f t="shared" si="29"/>
        <v>8.0960944161555837</v>
      </c>
    </row>
    <row r="1914" spans="1:5" x14ac:dyDescent="0.3">
      <c r="A1914" t="s">
        <v>1915</v>
      </c>
      <c r="B1914">
        <v>596487227.13555849</v>
      </c>
      <c r="C1914">
        <v>285950387</v>
      </c>
      <c r="D1914">
        <v>310536840.13555849</v>
      </c>
      <c r="E1914" s="2">
        <f t="shared" si="29"/>
        <v>108.59815347463002</v>
      </c>
    </row>
    <row r="1915" spans="1:5" x14ac:dyDescent="0.3">
      <c r="A1915" t="s">
        <v>1916</v>
      </c>
      <c r="B1915">
        <v>45983545.59726648</v>
      </c>
      <c r="C1915">
        <v>56345414</v>
      </c>
      <c r="D1915">
        <v>10361868.40273352</v>
      </c>
      <c r="E1915" s="2">
        <f t="shared" si="29"/>
        <v>18.389905525822421</v>
      </c>
    </row>
    <row r="1916" spans="1:5" x14ac:dyDescent="0.3">
      <c r="A1916" t="s">
        <v>1917</v>
      </c>
      <c r="B1916">
        <v>24709749.212845556</v>
      </c>
      <c r="C1916">
        <v>24914241</v>
      </c>
      <c r="D1916">
        <v>204491.78715444356</v>
      </c>
      <c r="E1916" s="2">
        <f t="shared" si="29"/>
        <v>0.82078272885954484</v>
      </c>
    </row>
    <row r="1917" spans="1:5" x14ac:dyDescent="0.3">
      <c r="A1917" t="s">
        <v>1918</v>
      </c>
      <c r="B1917">
        <v>25127471.522380512</v>
      </c>
      <c r="C1917">
        <v>24413883</v>
      </c>
      <c r="D1917">
        <v>713588.52238051221</v>
      </c>
      <c r="E1917" s="2">
        <f t="shared" si="29"/>
        <v>2.9228800776202304</v>
      </c>
    </row>
    <row r="1918" spans="1:5" x14ac:dyDescent="0.3">
      <c r="A1918" t="s">
        <v>1919</v>
      </c>
      <c r="B1918">
        <v>35241870.967400022</v>
      </c>
      <c r="C1918">
        <v>34766622</v>
      </c>
      <c r="D1918">
        <v>475248.96740002185</v>
      </c>
      <c r="E1918" s="2">
        <f t="shared" si="29"/>
        <v>1.3669690641789181</v>
      </c>
    </row>
    <row r="1919" spans="1:5" x14ac:dyDescent="0.3">
      <c r="A1919" t="s">
        <v>1920</v>
      </c>
      <c r="B1919">
        <v>34484444.750033341</v>
      </c>
      <c r="C1919">
        <v>35008630</v>
      </c>
      <c r="D1919">
        <v>524185.24996665865</v>
      </c>
      <c r="E1919" s="2">
        <f t="shared" si="29"/>
        <v>1.4973029506343396</v>
      </c>
    </row>
    <row r="1920" spans="1:5" x14ac:dyDescent="0.3">
      <c r="A1920" t="s">
        <v>1921</v>
      </c>
      <c r="B1920">
        <v>20183383.57170324</v>
      </c>
      <c r="C1920">
        <v>19896311</v>
      </c>
      <c r="D1920">
        <v>287072.57170324028</v>
      </c>
      <c r="E1920" s="2">
        <f t="shared" si="29"/>
        <v>1.4428432069806323</v>
      </c>
    </row>
    <row r="1921" spans="1:5" x14ac:dyDescent="0.3">
      <c r="A1921" t="s">
        <v>1922</v>
      </c>
      <c r="B1921">
        <v>9418692.5217353292</v>
      </c>
      <c r="C1921">
        <v>9422616</v>
      </c>
      <c r="D1921">
        <v>3923.478264670819</v>
      </c>
      <c r="E1921" s="2">
        <f t="shared" si="29"/>
        <v>4.1638948935951749E-2</v>
      </c>
    </row>
    <row r="1922" spans="1:5" x14ac:dyDescent="0.3">
      <c r="A1922" t="s">
        <v>1923</v>
      </c>
      <c r="B1922">
        <v>11081510.115469653</v>
      </c>
      <c r="C1922">
        <v>9638672</v>
      </c>
      <c r="D1922">
        <v>1442838.1154696532</v>
      </c>
      <c r="E1922" s="2">
        <f t="shared" ref="E1922:E1985" si="30">100*(D1922/C1922)</f>
        <v>14.969262523609613</v>
      </c>
    </row>
    <row r="1923" spans="1:5" x14ac:dyDescent="0.3">
      <c r="A1923" t="s">
        <v>1924</v>
      </c>
      <c r="B1923">
        <v>13291733.732527798</v>
      </c>
      <c r="C1923">
        <v>13177892</v>
      </c>
      <c r="D1923">
        <v>113841.73252779804</v>
      </c>
      <c r="E1923" s="2">
        <f t="shared" si="30"/>
        <v>0.86388424285005549</v>
      </c>
    </row>
    <row r="1924" spans="1:5" x14ac:dyDescent="0.3">
      <c r="A1924" t="s">
        <v>1925</v>
      </c>
      <c r="B1924">
        <v>7791681.5252579655</v>
      </c>
      <c r="C1924">
        <v>7612448</v>
      </c>
      <c r="D1924">
        <v>179233.52525796555</v>
      </c>
      <c r="E1924" s="2">
        <f t="shared" si="30"/>
        <v>2.3544794691269555</v>
      </c>
    </row>
    <row r="1925" spans="1:5" x14ac:dyDescent="0.3">
      <c r="A1925" t="s">
        <v>1926</v>
      </c>
      <c r="B1925">
        <v>9597741.275981253</v>
      </c>
      <c r="C1925">
        <v>9133166</v>
      </c>
      <c r="D1925">
        <v>464575.27598125301</v>
      </c>
      <c r="E1925" s="2">
        <f t="shared" si="30"/>
        <v>5.0866838069214229</v>
      </c>
    </row>
    <row r="1926" spans="1:5" x14ac:dyDescent="0.3">
      <c r="A1926" t="s">
        <v>1927</v>
      </c>
      <c r="B1926">
        <v>9572469.5476154219</v>
      </c>
      <c r="C1926">
        <v>9407513</v>
      </c>
      <c r="D1926">
        <v>164956.54761542194</v>
      </c>
      <c r="E1926" s="2">
        <f t="shared" si="30"/>
        <v>1.7534554309456913</v>
      </c>
    </row>
    <row r="1927" spans="1:5" x14ac:dyDescent="0.3">
      <c r="A1927" t="s">
        <v>1928</v>
      </c>
      <c r="B1927">
        <v>74911555.701283306</v>
      </c>
      <c r="C1927">
        <v>403413907</v>
      </c>
      <c r="D1927">
        <v>328502351.29871666</v>
      </c>
      <c r="E1927" s="2">
        <f t="shared" si="30"/>
        <v>81.430596615182296</v>
      </c>
    </row>
    <row r="1928" spans="1:5" x14ac:dyDescent="0.3">
      <c r="A1928" t="s">
        <v>1929</v>
      </c>
      <c r="B1928">
        <v>41920186.315349996</v>
      </c>
      <c r="C1928">
        <v>41717377</v>
      </c>
      <c r="D1928">
        <v>202809.31534999609</v>
      </c>
      <c r="E1928" s="2">
        <f t="shared" si="30"/>
        <v>0.48615068811731882</v>
      </c>
    </row>
    <row r="1929" spans="1:5" x14ac:dyDescent="0.3">
      <c r="A1929" t="s">
        <v>1930</v>
      </c>
      <c r="B1929">
        <v>9290653.3718367498</v>
      </c>
      <c r="C1929">
        <v>10101779</v>
      </c>
      <c r="D1929">
        <v>811125.62816325016</v>
      </c>
      <c r="E1929" s="2">
        <f t="shared" si="30"/>
        <v>8.0295325027725344</v>
      </c>
    </row>
    <row r="1930" spans="1:5" x14ac:dyDescent="0.3">
      <c r="A1930" t="s">
        <v>1931</v>
      </c>
      <c r="B1930">
        <v>9362553.7889747098</v>
      </c>
      <c r="C1930">
        <v>10307439</v>
      </c>
      <c r="D1930">
        <v>944885.21102529019</v>
      </c>
      <c r="E1930" s="2">
        <f t="shared" si="30"/>
        <v>9.1670220995272462</v>
      </c>
    </row>
    <row r="1931" spans="1:5" x14ac:dyDescent="0.3">
      <c r="A1931" t="s">
        <v>1932</v>
      </c>
      <c r="B1931">
        <v>16805208.113349993</v>
      </c>
      <c r="C1931">
        <v>16067518</v>
      </c>
      <c r="D1931">
        <v>737690.11334999278</v>
      </c>
      <c r="E1931" s="2">
        <f t="shared" si="30"/>
        <v>4.5911889649041795</v>
      </c>
    </row>
    <row r="1932" spans="1:5" x14ac:dyDescent="0.3">
      <c r="A1932" t="s">
        <v>1933</v>
      </c>
      <c r="B1932">
        <v>17524675.844841667</v>
      </c>
      <c r="C1932">
        <v>17726069</v>
      </c>
      <c r="D1932">
        <v>201393.15515833348</v>
      </c>
      <c r="E1932" s="2">
        <f t="shared" si="30"/>
        <v>1.1361410990690235</v>
      </c>
    </row>
    <row r="1933" spans="1:5" x14ac:dyDescent="0.3">
      <c r="A1933" t="s">
        <v>1934</v>
      </c>
      <c r="B1933">
        <v>17607138.525791671</v>
      </c>
      <c r="C1933">
        <v>18001379</v>
      </c>
      <c r="D1933">
        <v>394240.47420832887</v>
      </c>
      <c r="E1933" s="2">
        <f t="shared" si="30"/>
        <v>2.1900570740071017</v>
      </c>
    </row>
    <row r="1934" spans="1:5" x14ac:dyDescent="0.3">
      <c r="A1934" t="s">
        <v>1935</v>
      </c>
      <c r="B1934">
        <v>6923366.8845642628</v>
      </c>
      <c r="C1934">
        <v>6544237</v>
      </c>
      <c r="D1934">
        <v>379129.88456426281</v>
      </c>
      <c r="E1934" s="2">
        <f t="shared" si="30"/>
        <v>5.793339766947053</v>
      </c>
    </row>
    <row r="1935" spans="1:5" x14ac:dyDescent="0.3">
      <c r="A1935" t="s">
        <v>1936</v>
      </c>
      <c r="B1935">
        <v>16219493.010100001</v>
      </c>
      <c r="C1935">
        <v>15586201</v>
      </c>
      <c r="D1935">
        <v>633292.01010000147</v>
      </c>
      <c r="E1935" s="2">
        <f t="shared" si="30"/>
        <v>4.0631582391373078</v>
      </c>
    </row>
    <row r="1936" spans="1:5" x14ac:dyDescent="0.3">
      <c r="A1936" t="s">
        <v>1937</v>
      </c>
      <c r="B1936">
        <v>9660860.9694460742</v>
      </c>
      <c r="C1936">
        <v>9012418</v>
      </c>
      <c r="D1936">
        <v>648442.96944607422</v>
      </c>
      <c r="E1936" s="2">
        <f t="shared" si="30"/>
        <v>7.194994389364477</v>
      </c>
    </row>
    <row r="1937" spans="1:5" x14ac:dyDescent="0.3">
      <c r="A1937" t="s">
        <v>1938</v>
      </c>
      <c r="B1937">
        <v>44832329.016348697</v>
      </c>
      <c r="C1937">
        <v>42372970</v>
      </c>
      <c r="D1937">
        <v>2459359.0163486972</v>
      </c>
      <c r="E1937" s="2">
        <f t="shared" si="30"/>
        <v>5.8040751364577394</v>
      </c>
    </row>
    <row r="1938" spans="1:5" x14ac:dyDescent="0.3">
      <c r="A1938" t="s">
        <v>1939</v>
      </c>
      <c r="B1938">
        <v>26289251.906212714</v>
      </c>
      <c r="C1938">
        <v>24365244</v>
      </c>
      <c r="D1938">
        <v>1924007.9062127136</v>
      </c>
      <c r="E1938" s="2">
        <f t="shared" si="30"/>
        <v>7.896526323367473</v>
      </c>
    </row>
    <row r="1939" spans="1:5" x14ac:dyDescent="0.3">
      <c r="A1939" t="s">
        <v>1940</v>
      </c>
      <c r="B1939">
        <v>31533820.46070002</v>
      </c>
      <c r="C1939">
        <v>33540287</v>
      </c>
      <c r="D1939">
        <v>2006466.5392999798</v>
      </c>
      <c r="E1939" s="2">
        <f t="shared" si="30"/>
        <v>5.9822581103732944</v>
      </c>
    </row>
    <row r="1940" spans="1:5" x14ac:dyDescent="0.3">
      <c r="A1940" t="s">
        <v>1941</v>
      </c>
      <c r="B1940">
        <v>20325580.091205548</v>
      </c>
      <c r="C1940">
        <v>23695345</v>
      </c>
      <c r="D1940">
        <v>3369764.9087944515</v>
      </c>
      <c r="E1940" s="2">
        <f t="shared" si="30"/>
        <v>14.221210574458617</v>
      </c>
    </row>
    <row r="1941" spans="1:5" x14ac:dyDescent="0.3">
      <c r="A1941" t="s">
        <v>1942</v>
      </c>
      <c r="B1941">
        <v>18214837.425026204</v>
      </c>
      <c r="C1941">
        <v>18814078</v>
      </c>
      <c r="D1941">
        <v>599240.57497379556</v>
      </c>
      <c r="E1941" s="2">
        <f t="shared" si="30"/>
        <v>3.185064795488759</v>
      </c>
    </row>
    <row r="1942" spans="1:5" x14ac:dyDescent="0.3">
      <c r="A1942" t="s">
        <v>1943</v>
      </c>
      <c r="B1942">
        <v>19430617.683941718</v>
      </c>
      <c r="C1942">
        <v>19252534</v>
      </c>
      <c r="D1942">
        <v>178083.68394171819</v>
      </c>
      <c r="E1942" s="2">
        <f t="shared" si="30"/>
        <v>0.92498828435632519</v>
      </c>
    </row>
    <row r="1943" spans="1:5" x14ac:dyDescent="0.3">
      <c r="A1943" t="s">
        <v>1944</v>
      </c>
      <c r="B1943">
        <v>19931665.529816665</v>
      </c>
      <c r="C1943">
        <v>19616649</v>
      </c>
      <c r="D1943">
        <v>315016.52981666476</v>
      </c>
      <c r="E1943" s="2">
        <f t="shared" si="30"/>
        <v>1.6058631105479064</v>
      </c>
    </row>
    <row r="1944" spans="1:5" x14ac:dyDescent="0.3">
      <c r="A1944" t="s">
        <v>1945</v>
      </c>
      <c r="B1944">
        <v>22242444.8125</v>
      </c>
      <c r="C1944">
        <v>22747814</v>
      </c>
      <c r="D1944">
        <v>505369.1875</v>
      </c>
      <c r="E1944" s="2">
        <f t="shared" si="30"/>
        <v>2.2216164924682436</v>
      </c>
    </row>
    <row r="1945" spans="1:5" x14ac:dyDescent="0.3">
      <c r="A1945" t="s">
        <v>1946</v>
      </c>
      <c r="B1945">
        <v>36404612.21238333</v>
      </c>
      <c r="C1945">
        <v>37128311</v>
      </c>
      <c r="D1945">
        <v>723698.78761667013</v>
      </c>
      <c r="E1945" s="2">
        <f t="shared" si="30"/>
        <v>1.9491831654196985</v>
      </c>
    </row>
    <row r="1946" spans="1:5" x14ac:dyDescent="0.3">
      <c r="A1946" t="s">
        <v>1947</v>
      </c>
      <c r="B1946">
        <v>28898713.226583362</v>
      </c>
      <c r="C1946">
        <v>28842738</v>
      </c>
      <c r="D1946">
        <v>55975.226583361626</v>
      </c>
      <c r="E1946" s="2">
        <f t="shared" si="30"/>
        <v>0.19407043320007145</v>
      </c>
    </row>
    <row r="1947" spans="1:5" x14ac:dyDescent="0.3">
      <c r="A1947" t="s">
        <v>1948</v>
      </c>
      <c r="B1947">
        <v>50320746.568401128</v>
      </c>
      <c r="C1947">
        <v>49295354</v>
      </c>
      <c r="D1947">
        <v>1025392.5684011281</v>
      </c>
      <c r="E1947" s="2">
        <f t="shared" si="30"/>
        <v>2.0800998171168992</v>
      </c>
    </row>
    <row r="1948" spans="1:5" x14ac:dyDescent="0.3">
      <c r="A1948" t="s">
        <v>1949</v>
      </c>
      <c r="B1948">
        <v>17674856.713016666</v>
      </c>
      <c r="C1948">
        <v>18343681</v>
      </c>
      <c r="D1948">
        <v>668824.28698333353</v>
      </c>
      <c r="E1948" s="2">
        <f t="shared" si="30"/>
        <v>3.6460745636785417</v>
      </c>
    </row>
    <row r="1949" spans="1:5" x14ac:dyDescent="0.3">
      <c r="A1949" t="s">
        <v>1950</v>
      </c>
      <c r="B1949">
        <v>18098124.248000003</v>
      </c>
      <c r="C1949">
        <v>17441792</v>
      </c>
      <c r="D1949">
        <v>656332.2480000034</v>
      </c>
      <c r="E1949" s="2">
        <f t="shared" si="30"/>
        <v>3.7629863261756782</v>
      </c>
    </row>
    <row r="1950" spans="1:5" x14ac:dyDescent="0.3">
      <c r="A1950" t="s">
        <v>1951</v>
      </c>
      <c r="B1950">
        <v>18488511.386783332</v>
      </c>
      <c r="C1950">
        <v>18553131</v>
      </c>
      <c r="D1950">
        <v>64619.613216668367</v>
      </c>
      <c r="E1950" s="2">
        <f t="shared" si="30"/>
        <v>0.34829492238624504</v>
      </c>
    </row>
    <row r="1951" spans="1:5" x14ac:dyDescent="0.3">
      <c r="A1951" t="s">
        <v>1952</v>
      </c>
      <c r="B1951">
        <v>18713566.875</v>
      </c>
      <c r="C1951">
        <v>19236554</v>
      </c>
      <c r="D1951">
        <v>522987.125</v>
      </c>
      <c r="E1951" s="2">
        <f t="shared" si="30"/>
        <v>2.718715238706475</v>
      </c>
    </row>
    <row r="1952" spans="1:5" x14ac:dyDescent="0.3">
      <c r="A1952" t="s">
        <v>1953</v>
      </c>
      <c r="B1952">
        <v>42556668.685955979</v>
      </c>
      <c r="C1952">
        <v>45244342</v>
      </c>
      <c r="D1952">
        <v>2687673.3140440211</v>
      </c>
      <c r="E1952" s="2">
        <f t="shared" si="30"/>
        <v>5.9403523075747708</v>
      </c>
    </row>
    <row r="1953" spans="1:5" x14ac:dyDescent="0.3">
      <c r="A1953" t="s">
        <v>1954</v>
      </c>
      <c r="B1953">
        <v>37037603.849883303</v>
      </c>
      <c r="C1953">
        <v>38404486</v>
      </c>
      <c r="D1953">
        <v>1366882.150116697</v>
      </c>
      <c r="E1953" s="2">
        <f t="shared" si="30"/>
        <v>3.5591731396084745</v>
      </c>
    </row>
    <row r="1954" spans="1:5" x14ac:dyDescent="0.3">
      <c r="A1954" t="s">
        <v>1955</v>
      </c>
      <c r="B1954">
        <v>9773015.0930650178</v>
      </c>
      <c r="C1954">
        <v>9654667</v>
      </c>
      <c r="D1954">
        <v>118348.09306501783</v>
      </c>
      <c r="E1954" s="2">
        <f t="shared" si="30"/>
        <v>1.2258122736394517</v>
      </c>
    </row>
    <row r="1955" spans="1:5" x14ac:dyDescent="0.3">
      <c r="A1955" t="s">
        <v>1956</v>
      </c>
      <c r="B1955">
        <v>9581869.1514827702</v>
      </c>
      <c r="C1955">
        <v>9458354</v>
      </c>
      <c r="D1955">
        <v>123515.15148277022</v>
      </c>
      <c r="E1955" s="2">
        <f t="shared" si="30"/>
        <v>1.305884210749251</v>
      </c>
    </row>
    <row r="1956" spans="1:5" x14ac:dyDescent="0.3">
      <c r="A1956" t="s">
        <v>1957</v>
      </c>
      <c r="B1956">
        <v>44742203.319519073</v>
      </c>
      <c r="C1956">
        <v>49433453</v>
      </c>
      <c r="D1956">
        <v>4691249.6804809272</v>
      </c>
      <c r="E1956" s="2">
        <f t="shared" si="30"/>
        <v>9.4900303251745886</v>
      </c>
    </row>
    <row r="1957" spans="1:5" x14ac:dyDescent="0.3">
      <c r="A1957" t="s">
        <v>1958</v>
      </c>
      <c r="B1957">
        <v>43682392.087552413</v>
      </c>
      <c r="C1957">
        <v>43782198</v>
      </c>
      <c r="D1957">
        <v>99805.912447586656</v>
      </c>
      <c r="E1957" s="2">
        <f t="shared" si="30"/>
        <v>0.2279600317178837</v>
      </c>
    </row>
    <row r="1958" spans="1:5" x14ac:dyDescent="0.3">
      <c r="A1958" t="s">
        <v>1959</v>
      </c>
      <c r="B1958">
        <v>12907301.141544266</v>
      </c>
      <c r="C1958">
        <v>12641311</v>
      </c>
      <c r="D1958">
        <v>265990.14154426567</v>
      </c>
      <c r="E1958" s="2">
        <f t="shared" si="30"/>
        <v>2.1041341483036504</v>
      </c>
    </row>
    <row r="1959" spans="1:5" x14ac:dyDescent="0.3">
      <c r="A1959" t="s">
        <v>1960</v>
      </c>
      <c r="B1959">
        <v>13854601.413614161</v>
      </c>
      <c r="C1959">
        <v>13607510</v>
      </c>
      <c r="D1959">
        <v>247091.41361416131</v>
      </c>
      <c r="E1959" s="2">
        <f t="shared" si="30"/>
        <v>1.8158459087236483</v>
      </c>
    </row>
    <row r="1960" spans="1:5" x14ac:dyDescent="0.3">
      <c r="A1960" t="s">
        <v>1961</v>
      </c>
      <c r="B1960">
        <v>14218309.396864299</v>
      </c>
      <c r="C1960">
        <v>14183453</v>
      </c>
      <c r="D1960">
        <v>34856.396864298731</v>
      </c>
      <c r="E1960" s="2">
        <f t="shared" si="30"/>
        <v>0.24575395613676537</v>
      </c>
    </row>
    <row r="1961" spans="1:5" x14ac:dyDescent="0.3">
      <c r="A1961" t="s">
        <v>1962</v>
      </c>
      <c r="B1961">
        <v>49391180.849133275</v>
      </c>
      <c r="C1961">
        <v>48211845</v>
      </c>
      <c r="D1961">
        <v>1179335.8491332754</v>
      </c>
      <c r="E1961" s="2">
        <f t="shared" si="30"/>
        <v>2.4461537390516281</v>
      </c>
    </row>
    <row r="1962" spans="1:5" x14ac:dyDescent="0.3">
      <c r="A1962" t="s">
        <v>1963</v>
      </c>
      <c r="B1962">
        <v>31138161.791366678</v>
      </c>
      <c r="C1962">
        <v>29772896</v>
      </c>
      <c r="D1962">
        <v>1365265.7913666777</v>
      </c>
      <c r="E1962" s="2">
        <f t="shared" si="30"/>
        <v>4.585599571390965</v>
      </c>
    </row>
    <row r="1963" spans="1:5" x14ac:dyDescent="0.3">
      <c r="A1963" t="s">
        <v>1964</v>
      </c>
      <c r="B1963">
        <v>42462879.264049962</v>
      </c>
      <c r="C1963">
        <v>43447697</v>
      </c>
      <c r="D1963">
        <v>984817.73595003784</v>
      </c>
      <c r="E1963" s="2">
        <f t="shared" si="30"/>
        <v>2.2666741943768338</v>
      </c>
    </row>
    <row r="1964" spans="1:5" x14ac:dyDescent="0.3">
      <c r="A1964" t="s">
        <v>1965</v>
      </c>
      <c r="B1964">
        <v>33353965.092916694</v>
      </c>
      <c r="C1964">
        <v>32929971</v>
      </c>
      <c r="D1964">
        <v>423994.09291669354</v>
      </c>
      <c r="E1964" s="2">
        <f t="shared" si="30"/>
        <v>1.2875629101425372</v>
      </c>
    </row>
    <row r="1965" spans="1:5" x14ac:dyDescent="0.3">
      <c r="A1965" t="s">
        <v>1966</v>
      </c>
      <c r="B1965">
        <v>9585320530.8088284</v>
      </c>
      <c r="C1965">
        <v>562863825</v>
      </c>
      <c r="D1965">
        <v>9022456705.8088284</v>
      </c>
      <c r="E1965" s="2">
        <f t="shared" si="30"/>
        <v>1602.9555116299803</v>
      </c>
    </row>
    <row r="1966" spans="1:5" x14ac:dyDescent="0.3">
      <c r="A1966" t="s">
        <v>1967</v>
      </c>
      <c r="B1966">
        <v>19345381.80857617</v>
      </c>
      <c r="C1966">
        <v>18001515</v>
      </c>
      <c r="D1966">
        <v>1343866.8085761704</v>
      </c>
      <c r="E1966" s="2">
        <f t="shared" si="30"/>
        <v>7.4652983850313177</v>
      </c>
    </row>
    <row r="1967" spans="1:5" x14ac:dyDescent="0.3">
      <c r="A1967" t="s">
        <v>1968</v>
      </c>
      <c r="B1967">
        <v>19124103.035678573</v>
      </c>
      <c r="C1967">
        <v>16863825</v>
      </c>
      <c r="D1967">
        <v>2260278.035678573</v>
      </c>
      <c r="E1967" s="2">
        <f t="shared" si="30"/>
        <v>13.40311605272572</v>
      </c>
    </row>
    <row r="1968" spans="1:5" x14ac:dyDescent="0.3">
      <c r="A1968" t="s">
        <v>1969</v>
      </c>
      <c r="B1968">
        <v>22542802.333566681</v>
      </c>
      <c r="C1968">
        <v>22299428</v>
      </c>
      <c r="D1968">
        <v>243374.33356668055</v>
      </c>
      <c r="E1968" s="2">
        <f t="shared" si="30"/>
        <v>1.0913927189822112</v>
      </c>
    </row>
    <row r="1969" spans="1:5" x14ac:dyDescent="0.3">
      <c r="A1969" t="s">
        <v>1970</v>
      </c>
      <c r="B1969">
        <v>17348003.954083338</v>
      </c>
      <c r="C1969">
        <v>16987705</v>
      </c>
      <c r="D1969">
        <v>360298.95408333838</v>
      </c>
      <c r="E1969" s="2">
        <f t="shared" si="30"/>
        <v>2.1209395505946116</v>
      </c>
    </row>
    <row r="1970" spans="1:5" x14ac:dyDescent="0.3">
      <c r="A1970" t="s">
        <v>1971</v>
      </c>
      <c r="B1970">
        <v>11324359.275688585</v>
      </c>
      <c r="C1970">
        <v>10654924</v>
      </c>
      <c r="D1970">
        <v>669435.27568858489</v>
      </c>
      <c r="E1970" s="2">
        <f t="shared" si="30"/>
        <v>6.2828723666971715</v>
      </c>
    </row>
    <row r="1971" spans="1:5" x14ac:dyDescent="0.3">
      <c r="A1971" t="s">
        <v>1972</v>
      </c>
      <c r="B1971">
        <v>8414364.7782023773</v>
      </c>
      <c r="C1971">
        <v>8540555</v>
      </c>
      <c r="D1971">
        <v>126190.22179762274</v>
      </c>
      <c r="E1971" s="2">
        <f t="shared" si="30"/>
        <v>1.4775412347045682</v>
      </c>
    </row>
    <row r="1972" spans="1:5" x14ac:dyDescent="0.3">
      <c r="A1972" t="s">
        <v>1973</v>
      </c>
      <c r="B1972">
        <v>8426223.3538385555</v>
      </c>
      <c r="C1972">
        <v>8314191</v>
      </c>
      <c r="D1972">
        <v>112032.35383855551</v>
      </c>
      <c r="E1972" s="2">
        <f t="shared" si="30"/>
        <v>1.3474835235148617</v>
      </c>
    </row>
    <row r="1973" spans="1:5" x14ac:dyDescent="0.3">
      <c r="A1973" t="s">
        <v>1974</v>
      </c>
      <c r="B1973">
        <v>8942719.4786891881</v>
      </c>
      <c r="C1973">
        <v>9098294</v>
      </c>
      <c r="D1973">
        <v>155574.52131081186</v>
      </c>
      <c r="E1973" s="2">
        <f t="shared" si="30"/>
        <v>1.7099306893227659</v>
      </c>
    </row>
    <row r="1974" spans="1:5" x14ac:dyDescent="0.3">
      <c r="A1974" t="s">
        <v>1975</v>
      </c>
      <c r="B1974">
        <v>9748691.0632666629</v>
      </c>
      <c r="C1974">
        <v>9977520</v>
      </c>
      <c r="D1974">
        <v>228828.93673333712</v>
      </c>
      <c r="E1974" s="2">
        <f t="shared" si="30"/>
        <v>2.2934450317647785</v>
      </c>
    </row>
    <row r="1975" spans="1:5" x14ac:dyDescent="0.3">
      <c r="A1975" t="s">
        <v>1976</v>
      </c>
      <c r="B1975">
        <v>9668114.0538025387</v>
      </c>
      <c r="C1975">
        <v>9463692</v>
      </c>
      <c r="D1975">
        <v>204422.05380253866</v>
      </c>
      <c r="E1975" s="2">
        <f t="shared" si="30"/>
        <v>2.1600666399808728</v>
      </c>
    </row>
    <row r="1976" spans="1:5" x14ac:dyDescent="0.3">
      <c r="A1976" t="s">
        <v>1977</v>
      </c>
      <c r="B1976">
        <v>9602949.1606032364</v>
      </c>
      <c r="C1976">
        <v>9440746</v>
      </c>
      <c r="D1976">
        <v>162203.16060323641</v>
      </c>
      <c r="E1976" s="2">
        <f t="shared" si="30"/>
        <v>1.7181180449430205</v>
      </c>
    </row>
    <row r="1977" spans="1:5" x14ac:dyDescent="0.3">
      <c r="A1977" t="s">
        <v>1978</v>
      </c>
      <c r="B1977">
        <v>18196327.285833336</v>
      </c>
      <c r="C1977">
        <v>18215993</v>
      </c>
      <c r="D1977">
        <v>19665.714166663587</v>
      </c>
      <c r="E1977" s="2">
        <f t="shared" si="30"/>
        <v>0.1079585074866003</v>
      </c>
    </row>
    <row r="1978" spans="1:5" x14ac:dyDescent="0.3">
      <c r="A1978" t="s">
        <v>1979</v>
      </c>
      <c r="B1978">
        <v>9700197.7733644098</v>
      </c>
      <c r="C1978">
        <v>9268287</v>
      </c>
      <c r="D1978">
        <v>431910.7733644098</v>
      </c>
      <c r="E1978" s="2">
        <f t="shared" si="30"/>
        <v>4.6600927805149945</v>
      </c>
    </row>
    <row r="1979" spans="1:5" x14ac:dyDescent="0.3">
      <c r="A1979" t="s">
        <v>1980</v>
      </c>
      <c r="B1979">
        <v>9826870.7459633499</v>
      </c>
      <c r="C1979">
        <v>10940652</v>
      </c>
      <c r="D1979">
        <v>1113781.2540366501</v>
      </c>
      <c r="E1979" s="2">
        <f t="shared" si="30"/>
        <v>10.180209132295314</v>
      </c>
    </row>
    <row r="1980" spans="1:5" x14ac:dyDescent="0.3">
      <c r="A1980" t="s">
        <v>1981</v>
      </c>
      <c r="B1980">
        <v>9741307.6750209238</v>
      </c>
      <c r="C1980">
        <v>9501891</v>
      </c>
      <c r="D1980">
        <v>239416.67502092384</v>
      </c>
      <c r="E1980" s="2">
        <f t="shared" si="30"/>
        <v>2.519673978799839</v>
      </c>
    </row>
    <row r="1981" spans="1:5" x14ac:dyDescent="0.3">
      <c r="A1981" t="s">
        <v>1982</v>
      </c>
      <c r="B1981">
        <v>14720384.958361108</v>
      </c>
      <c r="C1981">
        <v>14410635</v>
      </c>
      <c r="D1981">
        <v>309749.95836110786</v>
      </c>
      <c r="E1981" s="2">
        <f t="shared" si="30"/>
        <v>2.1494539162299779</v>
      </c>
    </row>
    <row r="1982" spans="1:5" x14ac:dyDescent="0.3">
      <c r="A1982" t="s">
        <v>1983</v>
      </c>
      <c r="B1982">
        <v>15006747.649977772</v>
      </c>
      <c r="C1982">
        <v>14690612</v>
      </c>
      <c r="D1982">
        <v>316135.64997777157</v>
      </c>
      <c r="E1982" s="2">
        <f t="shared" si="30"/>
        <v>2.1519569775430156</v>
      </c>
    </row>
    <row r="1983" spans="1:5" x14ac:dyDescent="0.3">
      <c r="A1983" t="s">
        <v>1984</v>
      </c>
      <c r="B1983">
        <v>54975523.607232034</v>
      </c>
      <c r="C1983">
        <v>55066727</v>
      </c>
      <c r="D1983">
        <v>91203.392767965794</v>
      </c>
      <c r="E1983" s="2">
        <f t="shared" si="30"/>
        <v>0.1656234131510409</v>
      </c>
    </row>
    <row r="1984" spans="1:5" x14ac:dyDescent="0.3">
      <c r="A1984" t="s">
        <v>1985</v>
      </c>
      <c r="B1984">
        <v>9516217.6343012284</v>
      </c>
      <c r="C1984">
        <v>9400088</v>
      </c>
      <c r="D1984">
        <v>116129.63430122845</v>
      </c>
      <c r="E1984" s="2">
        <f t="shared" si="30"/>
        <v>1.2354100759612936</v>
      </c>
    </row>
    <row r="1985" spans="1:5" x14ac:dyDescent="0.3">
      <c r="A1985" t="s">
        <v>1986</v>
      </c>
      <c r="B1985">
        <v>9600798.2804651223</v>
      </c>
      <c r="C1985">
        <v>9476484</v>
      </c>
      <c r="D1985">
        <v>124314.28046512231</v>
      </c>
      <c r="E1985" s="2">
        <f t="shared" si="30"/>
        <v>1.311818607672659</v>
      </c>
    </row>
    <row r="1986" spans="1:5" x14ac:dyDescent="0.3">
      <c r="A1986" t="s">
        <v>1987</v>
      </c>
      <c r="B1986">
        <v>104735509.14653094</v>
      </c>
      <c r="C1986">
        <v>93230671</v>
      </c>
      <c r="D1986">
        <v>11504838.146530941</v>
      </c>
      <c r="E1986" s="2">
        <f t="shared" ref="E1986:E2049" si="31">100*(D1986/C1986)</f>
        <v>12.340185931441962</v>
      </c>
    </row>
    <row r="1987" spans="1:5" x14ac:dyDescent="0.3">
      <c r="A1987" t="s">
        <v>1988</v>
      </c>
      <c r="B1987">
        <v>29654751.032785714</v>
      </c>
      <c r="C1987">
        <v>29261204</v>
      </c>
      <c r="D1987">
        <v>393547.03278571367</v>
      </c>
      <c r="E1987" s="2">
        <f t="shared" si="31"/>
        <v>1.344944769824624</v>
      </c>
    </row>
    <row r="1988" spans="1:5" x14ac:dyDescent="0.3">
      <c r="A1988" t="s">
        <v>1989</v>
      </c>
      <c r="B1988">
        <v>15814146.324077774</v>
      </c>
      <c r="C1988">
        <v>15988545</v>
      </c>
      <c r="D1988">
        <v>174398.67592222616</v>
      </c>
      <c r="E1988" s="2">
        <f t="shared" si="31"/>
        <v>1.0907726495577061</v>
      </c>
    </row>
    <row r="1989" spans="1:5" x14ac:dyDescent="0.3">
      <c r="A1989" t="s">
        <v>1990</v>
      </c>
      <c r="B1989">
        <v>29037165.007341705</v>
      </c>
      <c r="C1989">
        <v>28591060</v>
      </c>
      <c r="D1989">
        <v>446105.00734170526</v>
      </c>
      <c r="E1989" s="2">
        <f t="shared" si="31"/>
        <v>1.5602954466945447</v>
      </c>
    </row>
    <row r="1990" spans="1:5" x14ac:dyDescent="0.3">
      <c r="A1990" t="s">
        <v>1991</v>
      </c>
      <c r="B1990">
        <v>15237116053.845922</v>
      </c>
      <c r="C1990">
        <v>16443494015</v>
      </c>
      <c r="D1990">
        <v>1206377961.1540775</v>
      </c>
      <c r="E1990" s="2">
        <f t="shared" si="31"/>
        <v>7.3365062197462514</v>
      </c>
    </row>
    <row r="1991" spans="1:5" x14ac:dyDescent="0.3">
      <c r="A1991" t="s">
        <v>1992</v>
      </c>
      <c r="B1991">
        <v>155024141.85150543</v>
      </c>
      <c r="C1991">
        <v>160229155</v>
      </c>
      <c r="D1991">
        <v>5205013.1484945714</v>
      </c>
      <c r="E1991" s="2">
        <f t="shared" si="31"/>
        <v>3.2484806828660937</v>
      </c>
    </row>
    <row r="1992" spans="1:5" x14ac:dyDescent="0.3">
      <c r="A1992" t="s">
        <v>1993</v>
      </c>
      <c r="B1992">
        <v>140706493.28973335</v>
      </c>
      <c r="C1992">
        <v>133103487</v>
      </c>
      <c r="D1992">
        <v>7603006.2897333503</v>
      </c>
      <c r="E1992" s="2">
        <f t="shared" si="31"/>
        <v>5.7121015092064038</v>
      </c>
    </row>
    <row r="1993" spans="1:5" x14ac:dyDescent="0.3">
      <c r="A1993" t="s">
        <v>1994</v>
      </c>
      <c r="B1993">
        <v>117038697.62206407</v>
      </c>
      <c r="C1993">
        <v>108855099</v>
      </c>
      <c r="D1993">
        <v>8183598.6220640689</v>
      </c>
      <c r="E1993" s="2">
        <f t="shared" si="31"/>
        <v>7.5178826690186273</v>
      </c>
    </row>
    <row r="1994" spans="1:5" x14ac:dyDescent="0.3">
      <c r="A1994" t="s">
        <v>1995</v>
      </c>
      <c r="B1994">
        <v>121268847.24194501</v>
      </c>
      <c r="C1994">
        <v>105146387</v>
      </c>
      <c r="D1994">
        <v>16122460.241945013</v>
      </c>
      <c r="E1994" s="2">
        <f t="shared" si="31"/>
        <v>15.333346871866377</v>
      </c>
    </row>
    <row r="1995" spans="1:5" x14ac:dyDescent="0.3">
      <c r="A1995" t="s">
        <v>1996</v>
      </c>
      <c r="B1995">
        <v>1055845746.2777855</v>
      </c>
      <c r="C1995">
        <v>1160973358</v>
      </c>
      <c r="D1995">
        <v>105127611.72221446</v>
      </c>
      <c r="E1995" s="2">
        <f t="shared" si="31"/>
        <v>9.055126975809074</v>
      </c>
    </row>
    <row r="1996" spans="1:5" x14ac:dyDescent="0.3">
      <c r="A1996" t="s">
        <v>1997</v>
      </c>
      <c r="B1996">
        <v>2562307165.1538839</v>
      </c>
      <c r="C1996">
        <v>468573091</v>
      </c>
      <c r="D1996">
        <v>2093734074.1538839</v>
      </c>
      <c r="E1996" s="2">
        <f t="shared" si="31"/>
        <v>446.831906135618</v>
      </c>
    </row>
    <row r="1997" spans="1:5" x14ac:dyDescent="0.3">
      <c r="A1997" t="s">
        <v>1998</v>
      </c>
      <c r="B1997">
        <v>229300425.8029952</v>
      </c>
      <c r="C1997">
        <v>227131901</v>
      </c>
      <c r="D1997">
        <v>2168524.8029952049</v>
      </c>
      <c r="E1997" s="2">
        <f t="shared" si="31"/>
        <v>0.95474250576329434</v>
      </c>
    </row>
    <row r="1998" spans="1:5" x14ac:dyDescent="0.3">
      <c r="A1998" t="s">
        <v>1999</v>
      </c>
      <c r="B1998">
        <v>226535567.13182378</v>
      </c>
      <c r="C1998">
        <v>224704082</v>
      </c>
      <c r="D1998">
        <v>1831485.1318237782</v>
      </c>
      <c r="E1998" s="2">
        <f t="shared" si="31"/>
        <v>0.81506535863633234</v>
      </c>
    </row>
    <row r="1999" spans="1:5" x14ac:dyDescent="0.3">
      <c r="A1999" t="s">
        <v>2000</v>
      </c>
      <c r="B1999">
        <v>138009442.82597223</v>
      </c>
      <c r="C1999">
        <v>134436731</v>
      </c>
      <c r="D1999">
        <v>3572711.8259722292</v>
      </c>
      <c r="E1999" s="2">
        <f t="shared" si="31"/>
        <v>2.6575414318667336</v>
      </c>
    </row>
    <row r="2000" spans="1:5" x14ac:dyDescent="0.3">
      <c r="A2000" t="s">
        <v>2001</v>
      </c>
      <c r="B2000">
        <v>142718086.09033877</v>
      </c>
      <c r="C2000">
        <v>140582283</v>
      </c>
      <c r="D2000">
        <v>2135803.0903387666</v>
      </c>
      <c r="E2000" s="2">
        <f t="shared" si="31"/>
        <v>1.519254805627795</v>
      </c>
    </row>
    <row r="2001" spans="1:5" x14ac:dyDescent="0.3">
      <c r="A2001" t="s">
        <v>2002</v>
      </c>
      <c r="B2001">
        <v>28307535.711410612</v>
      </c>
      <c r="C2001">
        <v>28075385</v>
      </c>
      <c r="D2001">
        <v>232150.71141061187</v>
      </c>
      <c r="E2001" s="2">
        <f t="shared" si="31"/>
        <v>0.82688344758446541</v>
      </c>
    </row>
    <row r="2002" spans="1:5" x14ac:dyDescent="0.3">
      <c r="A2002" t="s">
        <v>2003</v>
      </c>
      <c r="B2002">
        <v>261402969.77471659</v>
      </c>
      <c r="C2002">
        <v>215801637</v>
      </c>
      <c r="D2002">
        <v>45601332.774716586</v>
      </c>
      <c r="E2002" s="2">
        <f t="shared" si="31"/>
        <v>21.13113385452057</v>
      </c>
    </row>
    <row r="2003" spans="1:5" x14ac:dyDescent="0.3">
      <c r="A2003" t="s">
        <v>2004</v>
      </c>
      <c r="B2003">
        <v>1527263092507.1372</v>
      </c>
      <c r="C2003">
        <v>1727677654268</v>
      </c>
      <c r="D2003">
        <v>200414561760.86279</v>
      </c>
      <c r="E2003" s="2">
        <f t="shared" si="31"/>
        <v>11.600228854367886</v>
      </c>
    </row>
    <row r="2004" spans="1:5" x14ac:dyDescent="0.3">
      <c r="A2004" t="s">
        <v>2005</v>
      </c>
      <c r="B2004">
        <v>17894387.129583359</v>
      </c>
      <c r="C2004">
        <v>20364867</v>
      </c>
      <c r="D2004">
        <v>2470479.8704166412</v>
      </c>
      <c r="E2004" s="2">
        <f t="shared" si="31"/>
        <v>12.131087673769937</v>
      </c>
    </row>
    <row r="2005" spans="1:5" x14ac:dyDescent="0.3">
      <c r="A2005" t="s">
        <v>2006</v>
      </c>
      <c r="B2005">
        <v>79963218.780549958</v>
      </c>
      <c r="C2005">
        <v>77973890</v>
      </c>
      <c r="D2005">
        <v>1989328.7805499583</v>
      </c>
      <c r="E2005" s="2">
        <f t="shared" si="31"/>
        <v>2.5512755366571533</v>
      </c>
    </row>
    <row r="2006" spans="1:5" x14ac:dyDescent="0.3">
      <c r="A2006" t="s">
        <v>2007</v>
      </c>
      <c r="B2006">
        <v>103020946.87451667</v>
      </c>
      <c r="C2006">
        <v>97188995</v>
      </c>
      <c r="D2006">
        <v>5831951.8745166659</v>
      </c>
      <c r="E2006" s="2">
        <f t="shared" si="31"/>
        <v>6.0006298804886971</v>
      </c>
    </row>
    <row r="2007" spans="1:5" x14ac:dyDescent="0.3">
      <c r="A2007" t="s">
        <v>2008</v>
      </c>
      <c r="B2007">
        <v>20546479.995216664</v>
      </c>
      <c r="C2007">
        <v>20110273</v>
      </c>
      <c r="D2007">
        <v>436206.99521666393</v>
      </c>
      <c r="E2007" s="2">
        <f t="shared" si="31"/>
        <v>2.1690754532107244</v>
      </c>
    </row>
    <row r="2008" spans="1:5" x14ac:dyDescent="0.3">
      <c r="A2008" t="s">
        <v>2009</v>
      </c>
      <c r="B2008">
        <v>22366714.420366671</v>
      </c>
      <c r="C2008">
        <v>22523516</v>
      </c>
      <c r="D2008">
        <v>156801.57963332906</v>
      </c>
      <c r="E2008" s="2">
        <f t="shared" si="31"/>
        <v>0.69616830530956653</v>
      </c>
    </row>
    <row r="2009" spans="1:5" x14ac:dyDescent="0.3">
      <c r="A2009" t="s">
        <v>2010</v>
      </c>
      <c r="B2009">
        <v>79974134.413483396</v>
      </c>
      <c r="C2009">
        <v>81109870</v>
      </c>
      <c r="D2009">
        <v>1135735.5865166038</v>
      </c>
      <c r="E2009" s="2">
        <f t="shared" si="31"/>
        <v>1.4002433816212552</v>
      </c>
    </row>
    <row r="2010" spans="1:5" x14ac:dyDescent="0.3">
      <c r="A2010" t="s">
        <v>2011</v>
      </c>
      <c r="B2010">
        <v>49084391.672066726</v>
      </c>
      <c r="C2010">
        <v>50395264</v>
      </c>
      <c r="D2010">
        <v>1310872.3279332742</v>
      </c>
      <c r="E2010" s="2">
        <f t="shared" si="31"/>
        <v>2.6011815870897594</v>
      </c>
    </row>
    <row r="2011" spans="1:5" x14ac:dyDescent="0.3">
      <c r="A2011" t="s">
        <v>2012</v>
      </c>
      <c r="B2011">
        <v>48459056.189033337</v>
      </c>
      <c r="C2011">
        <v>47217287</v>
      </c>
      <c r="D2011">
        <v>1241769.1890333369</v>
      </c>
      <c r="E2011" s="2">
        <f t="shared" si="31"/>
        <v>2.629903723679289</v>
      </c>
    </row>
    <row r="2012" spans="1:5" x14ac:dyDescent="0.3">
      <c r="A2012" t="s">
        <v>2013</v>
      </c>
      <c r="B2012">
        <v>126065678.43151674</v>
      </c>
      <c r="C2012">
        <v>114971419</v>
      </c>
      <c r="D2012">
        <v>11094259.431516737</v>
      </c>
      <c r="E2012" s="2">
        <f t="shared" si="31"/>
        <v>9.6495803287569561</v>
      </c>
    </row>
    <row r="2013" spans="1:5" x14ac:dyDescent="0.3">
      <c r="A2013" t="s">
        <v>2014</v>
      </c>
      <c r="B2013">
        <v>16522757.281966688</v>
      </c>
      <c r="C2013">
        <v>16563951</v>
      </c>
      <c r="D2013">
        <v>41193.718033311889</v>
      </c>
      <c r="E2013" s="2">
        <f t="shared" si="31"/>
        <v>0.24869500056666363</v>
      </c>
    </row>
    <row r="2014" spans="1:5" x14ac:dyDescent="0.3">
      <c r="A2014" t="s">
        <v>2015</v>
      </c>
      <c r="B2014">
        <v>20860146.558233324</v>
      </c>
      <c r="C2014">
        <v>18500418</v>
      </c>
      <c r="D2014">
        <v>2359728.5582333244</v>
      </c>
      <c r="E2014" s="2">
        <f t="shared" si="31"/>
        <v>12.755001309880265</v>
      </c>
    </row>
    <row r="2015" spans="1:5" x14ac:dyDescent="0.3">
      <c r="A2015" t="s">
        <v>2016</v>
      </c>
      <c r="B2015">
        <v>73840882.092595309</v>
      </c>
      <c r="C2015">
        <v>68510402</v>
      </c>
      <c r="D2015">
        <v>5330480.092595309</v>
      </c>
      <c r="E2015" s="2">
        <f t="shared" si="31"/>
        <v>7.7805412564873127</v>
      </c>
    </row>
    <row r="2016" spans="1:5" x14ac:dyDescent="0.3">
      <c r="A2016" t="s">
        <v>2017</v>
      </c>
      <c r="B2016">
        <v>87789220.617466778</v>
      </c>
      <c r="C2016">
        <v>82735818</v>
      </c>
      <c r="D2016">
        <v>5053402.6174667776</v>
      </c>
      <c r="E2016" s="2">
        <f t="shared" si="31"/>
        <v>6.1078777482646966</v>
      </c>
    </row>
    <row r="2017" spans="1:5" x14ac:dyDescent="0.3">
      <c r="A2017" t="s">
        <v>2018</v>
      </c>
      <c r="B2017">
        <v>13659468.742966684</v>
      </c>
      <c r="C2017">
        <v>13513995</v>
      </c>
      <c r="D2017">
        <v>145473.74296668358</v>
      </c>
      <c r="E2017" s="2">
        <f t="shared" si="31"/>
        <v>1.0764673434220124</v>
      </c>
    </row>
    <row r="2018" spans="1:5" x14ac:dyDescent="0.3">
      <c r="A2018" t="s">
        <v>2019</v>
      </c>
      <c r="B2018">
        <v>41174581.119597882</v>
      </c>
      <c r="C2018">
        <v>41807375</v>
      </c>
      <c r="D2018">
        <v>632793.88040211797</v>
      </c>
      <c r="E2018" s="2">
        <f t="shared" si="31"/>
        <v>1.5135939063433614</v>
      </c>
    </row>
    <row r="2019" spans="1:5" x14ac:dyDescent="0.3">
      <c r="A2019" t="s">
        <v>2020</v>
      </c>
      <c r="B2019">
        <v>41330025.270467415</v>
      </c>
      <c r="C2019">
        <v>40763292</v>
      </c>
      <c r="D2019">
        <v>566733.27046741545</v>
      </c>
      <c r="E2019" s="2">
        <f t="shared" si="31"/>
        <v>1.3903029972834762</v>
      </c>
    </row>
    <row r="2020" spans="1:5" x14ac:dyDescent="0.3">
      <c r="A2020" t="s">
        <v>2021</v>
      </c>
      <c r="B2020">
        <v>29776572.976383358</v>
      </c>
      <c r="C2020">
        <v>29587458</v>
      </c>
      <c r="D2020">
        <v>189114.97638335824</v>
      </c>
      <c r="E2020" s="2">
        <f t="shared" si="31"/>
        <v>0.63917277511085357</v>
      </c>
    </row>
    <row r="2021" spans="1:5" x14ac:dyDescent="0.3">
      <c r="A2021" t="s">
        <v>2022</v>
      </c>
      <c r="B2021">
        <v>483397176.45334327</v>
      </c>
      <c r="C2021">
        <v>487227406</v>
      </c>
      <c r="D2021">
        <v>3830229.5466567278</v>
      </c>
      <c r="E2021" s="2">
        <f t="shared" si="31"/>
        <v>0.78612768893725327</v>
      </c>
    </row>
    <row r="2022" spans="1:5" x14ac:dyDescent="0.3">
      <c r="A2022" t="s">
        <v>2023</v>
      </c>
      <c r="B2022">
        <v>32041436.916983299</v>
      </c>
      <c r="C2022">
        <v>31563836</v>
      </c>
      <c r="D2022">
        <v>477600.91698329896</v>
      </c>
      <c r="E2022" s="2">
        <f t="shared" si="31"/>
        <v>1.5131269753882226</v>
      </c>
    </row>
    <row r="2023" spans="1:5" x14ac:dyDescent="0.3">
      <c r="A2023" t="s">
        <v>2024</v>
      </c>
      <c r="B2023">
        <v>281161293.04561657</v>
      </c>
      <c r="C2023">
        <v>274769422</v>
      </c>
      <c r="D2023">
        <v>6391871.0456165671</v>
      </c>
      <c r="E2023" s="2">
        <f t="shared" si="31"/>
        <v>2.3262672385781586</v>
      </c>
    </row>
    <row r="2024" spans="1:5" x14ac:dyDescent="0.3">
      <c r="A2024" t="s">
        <v>2025</v>
      </c>
      <c r="B2024">
        <v>249042731.94093332</v>
      </c>
      <c r="C2024">
        <v>239747591</v>
      </c>
      <c r="D2024">
        <v>9295140.9409333169</v>
      </c>
      <c r="E2024" s="2">
        <f t="shared" si="31"/>
        <v>3.8770529047498616</v>
      </c>
    </row>
    <row r="2025" spans="1:5" x14ac:dyDescent="0.3">
      <c r="A2025" t="s">
        <v>2026</v>
      </c>
      <c r="B2025">
        <v>64482971.705133267</v>
      </c>
      <c r="C2025">
        <v>61863938</v>
      </c>
      <c r="D2025">
        <v>2619033.7051332667</v>
      </c>
      <c r="E2025" s="2">
        <f t="shared" si="31"/>
        <v>4.2335386168485858</v>
      </c>
    </row>
    <row r="2026" spans="1:5" x14ac:dyDescent="0.3">
      <c r="A2026" t="s">
        <v>2027</v>
      </c>
      <c r="B2026">
        <v>21856198.61851671</v>
      </c>
      <c r="C2026">
        <v>21265840</v>
      </c>
      <c r="D2026">
        <v>590358.61851670966</v>
      </c>
      <c r="E2026" s="2">
        <f t="shared" si="31"/>
        <v>2.7760888754768667</v>
      </c>
    </row>
    <row r="2027" spans="1:5" x14ac:dyDescent="0.3">
      <c r="A2027" t="s">
        <v>2028</v>
      </c>
      <c r="B2027">
        <v>27861461.721745841</v>
      </c>
      <c r="C2027">
        <v>25530227</v>
      </c>
      <c r="D2027">
        <v>2331234.7217458412</v>
      </c>
      <c r="E2027" s="2">
        <f t="shared" si="31"/>
        <v>9.1312729876856995</v>
      </c>
    </row>
    <row r="2028" spans="1:5" x14ac:dyDescent="0.3">
      <c r="A2028" t="s">
        <v>2029</v>
      </c>
      <c r="B2028">
        <v>364297553.39067495</v>
      </c>
      <c r="C2028">
        <v>362493887</v>
      </c>
      <c r="D2028">
        <v>1803666.3906749487</v>
      </c>
      <c r="E2028" s="2">
        <f t="shared" si="31"/>
        <v>0.49757153302696905</v>
      </c>
    </row>
    <row r="2029" spans="1:5" x14ac:dyDescent="0.3">
      <c r="A2029" t="s">
        <v>2030</v>
      </c>
      <c r="B2029">
        <v>258317404.44389975</v>
      </c>
      <c r="C2029">
        <v>243725394</v>
      </c>
      <c r="D2029">
        <v>14592010.443899751</v>
      </c>
      <c r="E2029" s="2">
        <f t="shared" si="31"/>
        <v>5.987070204059143</v>
      </c>
    </row>
    <row r="2030" spans="1:5" x14ac:dyDescent="0.3">
      <c r="A2030" t="s">
        <v>2031</v>
      </c>
      <c r="B2030">
        <v>582999810.43770242</v>
      </c>
      <c r="C2030">
        <v>205181170</v>
      </c>
      <c r="D2030">
        <v>377818640.43770242</v>
      </c>
      <c r="E2030" s="2">
        <f t="shared" si="31"/>
        <v>184.13904182226003</v>
      </c>
    </row>
    <row r="2031" spans="1:5" x14ac:dyDescent="0.3">
      <c r="A2031" t="s">
        <v>2032</v>
      </c>
      <c r="B2031">
        <v>335208218.50995243</v>
      </c>
      <c r="C2031">
        <v>271495646</v>
      </c>
      <c r="D2031">
        <v>63712572.509952426</v>
      </c>
      <c r="E2031" s="2">
        <f t="shared" si="31"/>
        <v>23.467253876311673</v>
      </c>
    </row>
    <row r="2032" spans="1:5" x14ac:dyDescent="0.3">
      <c r="A2032" t="s">
        <v>2033</v>
      </c>
      <c r="B2032">
        <v>531584846.09668577</v>
      </c>
      <c r="C2032">
        <v>292120057</v>
      </c>
      <c r="D2032">
        <v>239464789.09668577</v>
      </c>
      <c r="E2032" s="2">
        <f t="shared" si="31"/>
        <v>81.974785146877394</v>
      </c>
    </row>
    <row r="2033" spans="1:5" x14ac:dyDescent="0.3">
      <c r="A2033" t="s">
        <v>2034</v>
      </c>
      <c r="B2033">
        <v>250626830.46786657</v>
      </c>
      <c r="C2033">
        <v>256976050</v>
      </c>
      <c r="D2033">
        <v>6349219.5321334302</v>
      </c>
      <c r="E2033" s="2">
        <f t="shared" si="31"/>
        <v>2.4707436868663168</v>
      </c>
    </row>
    <row r="2034" spans="1:5" x14ac:dyDescent="0.3">
      <c r="A2034" t="s">
        <v>2035</v>
      </c>
      <c r="B2034">
        <v>348287099.29519993</v>
      </c>
      <c r="C2034">
        <v>349815925</v>
      </c>
      <c r="D2034">
        <v>1528825.7048000693</v>
      </c>
      <c r="E2034" s="2">
        <f t="shared" si="31"/>
        <v>0.43703719457599577</v>
      </c>
    </row>
    <row r="2035" spans="1:5" x14ac:dyDescent="0.3">
      <c r="A2035" t="s">
        <v>2036</v>
      </c>
      <c r="B2035">
        <v>28157075.417894639</v>
      </c>
      <c r="C2035">
        <v>29290891</v>
      </c>
      <c r="D2035">
        <v>1133815.5821053609</v>
      </c>
      <c r="E2035" s="2">
        <f t="shared" si="31"/>
        <v>3.8708811626978532</v>
      </c>
    </row>
    <row r="2036" spans="1:5" x14ac:dyDescent="0.3">
      <c r="A2036" t="s">
        <v>2037</v>
      </c>
      <c r="B2036">
        <v>54817946.828726403</v>
      </c>
      <c r="C2036">
        <v>52191638</v>
      </c>
      <c r="D2036">
        <v>2626308.8287264034</v>
      </c>
      <c r="E2036" s="2">
        <f t="shared" si="31"/>
        <v>5.0320490587522917</v>
      </c>
    </row>
    <row r="2037" spans="1:5" x14ac:dyDescent="0.3">
      <c r="A2037" t="s">
        <v>2038</v>
      </c>
      <c r="B2037">
        <v>1236348515753.9534</v>
      </c>
      <c r="C2037">
        <v>1245074949816</v>
      </c>
      <c r="D2037">
        <v>8726434062.0466309</v>
      </c>
      <c r="E2037" s="2">
        <f t="shared" si="31"/>
        <v>0.70087620535103068</v>
      </c>
    </row>
    <row r="2038" spans="1:5" x14ac:dyDescent="0.3">
      <c r="A2038" t="s">
        <v>2039</v>
      </c>
      <c r="B2038">
        <v>559770564552.32837</v>
      </c>
      <c r="C2038">
        <v>530956657759</v>
      </c>
      <c r="D2038">
        <v>28813906793.328369</v>
      </c>
      <c r="E2038" s="2">
        <f t="shared" si="31"/>
        <v>5.42679075066932</v>
      </c>
    </row>
    <row r="2039" spans="1:5" x14ac:dyDescent="0.3">
      <c r="A2039" t="s">
        <v>2040</v>
      </c>
      <c r="B2039">
        <v>31403099511.079277</v>
      </c>
      <c r="C2039">
        <v>19218653842</v>
      </c>
      <c r="D2039">
        <v>12184445669.079277</v>
      </c>
      <c r="E2039" s="2">
        <f t="shared" si="31"/>
        <v>63.399058900013451</v>
      </c>
    </row>
    <row r="2040" spans="1:5" x14ac:dyDescent="0.3">
      <c r="A2040" t="s">
        <v>2041</v>
      </c>
      <c r="B2040">
        <v>31547967.397299964</v>
      </c>
      <c r="C2040">
        <v>29912270</v>
      </c>
      <c r="D2040">
        <v>1635697.397299964</v>
      </c>
      <c r="E2040" s="2">
        <f t="shared" si="31"/>
        <v>5.4683158359427884</v>
      </c>
    </row>
    <row r="2041" spans="1:5" x14ac:dyDescent="0.3">
      <c r="A2041" t="s">
        <v>2042</v>
      </c>
      <c r="B2041">
        <v>97250830.668699861</v>
      </c>
      <c r="C2041">
        <v>105237942</v>
      </c>
      <c r="D2041">
        <v>7987111.3313001394</v>
      </c>
      <c r="E2041" s="2">
        <f t="shared" si="31"/>
        <v>7.5895738547416105</v>
      </c>
    </row>
    <row r="2042" spans="1:5" x14ac:dyDescent="0.3">
      <c r="A2042" t="s">
        <v>2043</v>
      </c>
      <c r="B2042">
        <v>102460469.35681666</v>
      </c>
      <c r="C2042">
        <v>91673721</v>
      </c>
      <c r="D2042">
        <v>10786748.356816664</v>
      </c>
      <c r="E2042" s="2">
        <f t="shared" si="31"/>
        <v>11.766456340107178</v>
      </c>
    </row>
    <row r="2043" spans="1:5" x14ac:dyDescent="0.3">
      <c r="A2043" t="s">
        <v>2044</v>
      </c>
      <c r="B2043">
        <v>792535906.86753654</v>
      </c>
      <c r="C2043">
        <v>831116278</v>
      </c>
      <c r="D2043">
        <v>38580371.132463455</v>
      </c>
      <c r="E2043" s="2">
        <f t="shared" si="31"/>
        <v>4.641994406041877</v>
      </c>
    </row>
    <row r="2044" spans="1:5" x14ac:dyDescent="0.3">
      <c r="A2044" t="s">
        <v>2045</v>
      </c>
      <c r="B2044">
        <v>508898024.93093669</v>
      </c>
      <c r="C2044">
        <v>912693810</v>
      </c>
      <c r="D2044">
        <v>403795785.06906331</v>
      </c>
      <c r="E2044" s="2">
        <f t="shared" si="31"/>
        <v>44.24219608425561</v>
      </c>
    </row>
    <row r="2045" spans="1:5" x14ac:dyDescent="0.3">
      <c r="A2045" t="s">
        <v>2046</v>
      </c>
      <c r="B2045">
        <v>225944075.78215414</v>
      </c>
      <c r="C2045">
        <v>226958227</v>
      </c>
      <c r="D2045">
        <v>1014151.2178458571</v>
      </c>
      <c r="E2045" s="2">
        <f t="shared" si="31"/>
        <v>0.44684488033379688</v>
      </c>
    </row>
    <row r="2046" spans="1:5" x14ac:dyDescent="0.3">
      <c r="A2046" t="s">
        <v>2047</v>
      </c>
      <c r="B2046">
        <v>225259061.54488039</v>
      </c>
      <c r="C2046">
        <v>219155148</v>
      </c>
      <c r="D2046">
        <v>6103913.5448803902</v>
      </c>
      <c r="E2046" s="2">
        <f t="shared" si="31"/>
        <v>2.7852019907286825</v>
      </c>
    </row>
    <row r="2047" spans="1:5" x14ac:dyDescent="0.3">
      <c r="A2047" t="s">
        <v>2048</v>
      </c>
      <c r="B2047">
        <v>95019697.958711907</v>
      </c>
      <c r="C2047">
        <v>83835893</v>
      </c>
      <c r="D2047">
        <v>11183804.958711907</v>
      </c>
      <c r="E2047" s="2">
        <f t="shared" si="31"/>
        <v>13.340115502451805</v>
      </c>
    </row>
    <row r="2048" spans="1:5" x14ac:dyDescent="0.3">
      <c r="A2048" t="s">
        <v>2049</v>
      </c>
      <c r="B2048">
        <v>18783573.511716671</v>
      </c>
      <c r="C2048">
        <v>19854292</v>
      </c>
      <c r="D2048">
        <v>1070718.4882833287</v>
      </c>
      <c r="E2048" s="2">
        <f t="shared" si="31"/>
        <v>5.3928817420602497</v>
      </c>
    </row>
    <row r="2049" spans="1:5" x14ac:dyDescent="0.3">
      <c r="A2049" t="s">
        <v>2050</v>
      </c>
      <c r="B2049">
        <v>66383165.287653714</v>
      </c>
      <c r="C2049">
        <v>65787134</v>
      </c>
      <c r="D2049">
        <v>596031.28765371442</v>
      </c>
      <c r="E2049" s="2">
        <f t="shared" si="31"/>
        <v>0.90599977748493254</v>
      </c>
    </row>
    <row r="2050" spans="1:5" x14ac:dyDescent="0.3">
      <c r="A2050" t="s">
        <v>2051</v>
      </c>
      <c r="B2050">
        <v>70327779.552607358</v>
      </c>
      <c r="C2050">
        <v>68736109</v>
      </c>
      <c r="D2050">
        <v>1591670.5526073575</v>
      </c>
      <c r="E2050" s="2">
        <f t="shared" ref="E2050:E2113" si="32">100*(D2050/C2050)</f>
        <v>2.3156250415736475</v>
      </c>
    </row>
    <row r="2051" spans="1:5" x14ac:dyDescent="0.3">
      <c r="A2051" t="s">
        <v>2052</v>
      </c>
      <c r="B2051">
        <v>653541454.83804047</v>
      </c>
      <c r="C2051">
        <v>572559657</v>
      </c>
      <c r="D2051">
        <v>80981797.838040471</v>
      </c>
      <c r="E2051" s="2">
        <f t="shared" si="32"/>
        <v>14.143818351148774</v>
      </c>
    </row>
    <row r="2052" spans="1:5" x14ac:dyDescent="0.3">
      <c r="A2052" t="s">
        <v>2053</v>
      </c>
      <c r="B2052">
        <v>457820753.0075739</v>
      </c>
      <c r="C2052">
        <v>375798567</v>
      </c>
      <c r="D2052">
        <v>82022186.007573903</v>
      </c>
      <c r="E2052" s="2">
        <f t="shared" si="32"/>
        <v>21.826103985003726</v>
      </c>
    </row>
    <row r="2053" spans="1:5" x14ac:dyDescent="0.3">
      <c r="A2053" t="s">
        <v>2054</v>
      </c>
      <c r="B2053">
        <v>46320431.178625017</v>
      </c>
      <c r="C2053">
        <v>45916623</v>
      </c>
      <c r="D2053">
        <v>403808.1786250174</v>
      </c>
      <c r="E2053" s="2">
        <f t="shared" si="32"/>
        <v>0.87943788598089501</v>
      </c>
    </row>
    <row r="2054" spans="1:5" x14ac:dyDescent="0.3">
      <c r="A2054" t="s">
        <v>2055</v>
      </c>
      <c r="B2054">
        <v>626670014.44910324</v>
      </c>
      <c r="C2054">
        <v>686265222</v>
      </c>
      <c r="D2054">
        <v>59595207.550896764</v>
      </c>
      <c r="E2054" s="2">
        <f t="shared" si="32"/>
        <v>8.6839906264252988</v>
      </c>
    </row>
    <row r="2055" spans="1:5" x14ac:dyDescent="0.3">
      <c r="A2055" t="s">
        <v>2056</v>
      </c>
      <c r="B2055">
        <v>155357028.92111671</v>
      </c>
      <c r="C2055">
        <v>151508389</v>
      </c>
      <c r="D2055">
        <v>3848639.9211167097</v>
      </c>
      <c r="E2055" s="2">
        <f t="shared" si="32"/>
        <v>2.5402157243693679</v>
      </c>
    </row>
    <row r="2056" spans="1:5" x14ac:dyDescent="0.3">
      <c r="A2056" t="s">
        <v>2057</v>
      </c>
      <c r="B2056">
        <v>167455707.85501668</v>
      </c>
      <c r="C2056">
        <v>160555831</v>
      </c>
      <c r="D2056">
        <v>6899876.8550166786</v>
      </c>
      <c r="E2056" s="2">
        <f t="shared" si="32"/>
        <v>4.297493782718286</v>
      </c>
    </row>
    <row r="2057" spans="1:5" x14ac:dyDescent="0.3">
      <c r="A2057" t="s">
        <v>2058</v>
      </c>
      <c r="B2057">
        <v>147168411.37398326</v>
      </c>
      <c r="C2057">
        <v>161377286</v>
      </c>
      <c r="D2057">
        <v>14208874.626016736</v>
      </c>
      <c r="E2057" s="2">
        <f t="shared" si="32"/>
        <v>8.8047549802124792</v>
      </c>
    </row>
    <row r="2058" spans="1:5" x14ac:dyDescent="0.3">
      <c r="A2058" t="s">
        <v>2059</v>
      </c>
      <c r="B2058">
        <v>218746856.40680003</v>
      </c>
      <c r="C2058">
        <v>129442762</v>
      </c>
      <c r="D2058">
        <v>89304094.406800032</v>
      </c>
      <c r="E2058" s="2">
        <f t="shared" si="32"/>
        <v>68.991184232301862</v>
      </c>
    </row>
    <row r="2059" spans="1:5" x14ac:dyDescent="0.3">
      <c r="A2059" t="s">
        <v>2060</v>
      </c>
      <c r="B2059">
        <v>100408417.3561666</v>
      </c>
      <c r="C2059">
        <v>96504648</v>
      </c>
      <c r="D2059">
        <v>3903769.3561666012</v>
      </c>
      <c r="E2059" s="2">
        <f t="shared" si="32"/>
        <v>4.0451620072917125</v>
      </c>
    </row>
    <row r="2060" spans="1:5" x14ac:dyDescent="0.3">
      <c r="A2060" t="s">
        <v>2061</v>
      </c>
      <c r="B2060">
        <v>70979217.040000007</v>
      </c>
      <c r="C2060">
        <v>59625976</v>
      </c>
      <c r="D2060">
        <v>11353241.040000007</v>
      </c>
      <c r="E2060" s="2">
        <f t="shared" si="32"/>
        <v>19.040763441759019</v>
      </c>
    </row>
    <row r="2061" spans="1:5" x14ac:dyDescent="0.3">
      <c r="A2061" t="s">
        <v>2062</v>
      </c>
      <c r="B2061">
        <v>242326159.82914186</v>
      </c>
      <c r="C2061">
        <v>225197220</v>
      </c>
      <c r="D2061">
        <v>17128939.829141855</v>
      </c>
      <c r="E2061" s="2">
        <f t="shared" si="32"/>
        <v>7.6061950627729136</v>
      </c>
    </row>
    <row r="2062" spans="1:5" x14ac:dyDescent="0.3">
      <c r="A2062" t="s">
        <v>2063</v>
      </c>
      <c r="B2062">
        <v>132335959.48711659</v>
      </c>
      <c r="C2062">
        <v>136787928</v>
      </c>
      <c r="D2062">
        <v>4451968.5128834099</v>
      </c>
      <c r="E2062" s="2">
        <f t="shared" si="32"/>
        <v>3.2546501566157287</v>
      </c>
    </row>
    <row r="2063" spans="1:5" x14ac:dyDescent="0.3">
      <c r="A2063" t="s">
        <v>2064</v>
      </c>
      <c r="B2063">
        <v>857537040.12620389</v>
      </c>
      <c r="C2063">
        <v>830961835</v>
      </c>
      <c r="D2063">
        <v>26575205.126203895</v>
      </c>
      <c r="E2063" s="2">
        <f t="shared" si="32"/>
        <v>3.1981258352501705</v>
      </c>
    </row>
    <row r="2064" spans="1:5" x14ac:dyDescent="0.3">
      <c r="A2064" t="s">
        <v>2065</v>
      </c>
      <c r="B2064">
        <v>26078555.682566654</v>
      </c>
      <c r="C2064">
        <v>25667762</v>
      </c>
      <c r="D2064">
        <v>410793.68256665394</v>
      </c>
      <c r="E2064" s="2">
        <f t="shared" si="32"/>
        <v>1.6004265684193812</v>
      </c>
    </row>
    <row r="2065" spans="1:5" x14ac:dyDescent="0.3">
      <c r="A2065" t="s">
        <v>2066</v>
      </c>
      <c r="B2065">
        <v>38829093.184301957</v>
      </c>
      <c r="C2065">
        <v>38285716</v>
      </c>
      <c r="D2065">
        <v>543377.18430195749</v>
      </c>
      <c r="E2065" s="2">
        <f t="shared" si="32"/>
        <v>1.4192687014184544</v>
      </c>
    </row>
    <row r="2066" spans="1:5" x14ac:dyDescent="0.3">
      <c r="A2066" t="s">
        <v>2067</v>
      </c>
      <c r="B2066">
        <v>39469927.76931268</v>
      </c>
      <c r="C2066">
        <v>38973229</v>
      </c>
      <c r="D2066">
        <v>496698.76931267977</v>
      </c>
      <c r="E2066" s="2">
        <f t="shared" si="32"/>
        <v>1.2744614240525971</v>
      </c>
    </row>
    <row r="2067" spans="1:5" x14ac:dyDescent="0.3">
      <c r="A2067" t="s">
        <v>2068</v>
      </c>
      <c r="B2067">
        <v>27607067.051888894</v>
      </c>
      <c r="C2067">
        <v>28569875</v>
      </c>
      <c r="D2067">
        <v>962807.94811110571</v>
      </c>
      <c r="E2067" s="2">
        <f t="shared" si="32"/>
        <v>3.3700110627404065</v>
      </c>
    </row>
    <row r="2068" spans="1:5" x14ac:dyDescent="0.3">
      <c r="A2068" t="s">
        <v>2069</v>
      </c>
      <c r="B2068">
        <v>31659160.665113855</v>
      </c>
      <c r="C2068">
        <v>29547061</v>
      </c>
      <c r="D2068">
        <v>2112099.6651138552</v>
      </c>
      <c r="E2068" s="2">
        <f t="shared" si="32"/>
        <v>7.1482563531914565</v>
      </c>
    </row>
    <row r="2069" spans="1:5" x14ac:dyDescent="0.3">
      <c r="A2069" t="s">
        <v>2070</v>
      </c>
      <c r="B2069">
        <v>32690548.388813883</v>
      </c>
      <c r="C2069">
        <v>29825312</v>
      </c>
      <c r="D2069">
        <v>2865236.3888138831</v>
      </c>
      <c r="E2069" s="2">
        <f t="shared" si="32"/>
        <v>9.6067272953050189</v>
      </c>
    </row>
    <row r="2070" spans="1:5" x14ac:dyDescent="0.3">
      <c r="A2070" t="s">
        <v>2071</v>
      </c>
      <c r="B2070">
        <v>168545822.19913319</v>
      </c>
      <c r="C2070">
        <v>158431626</v>
      </c>
      <c r="D2070">
        <v>10114196.199133188</v>
      </c>
      <c r="E2070" s="2">
        <f t="shared" si="32"/>
        <v>6.3839502594849256</v>
      </c>
    </row>
    <row r="2071" spans="1:5" x14ac:dyDescent="0.3">
      <c r="A2071" t="s">
        <v>2072</v>
      </c>
      <c r="B2071">
        <v>154845471.87996644</v>
      </c>
      <c r="C2071">
        <v>165511188</v>
      </c>
      <c r="D2071">
        <v>10665716.120033562</v>
      </c>
      <c r="E2071" s="2">
        <f t="shared" si="32"/>
        <v>6.4441058329141852</v>
      </c>
    </row>
    <row r="2072" spans="1:5" x14ac:dyDescent="0.3">
      <c r="A2072" t="s">
        <v>2073</v>
      </c>
      <c r="B2072">
        <v>31623191.148756862</v>
      </c>
      <c r="C2072">
        <v>31676707</v>
      </c>
      <c r="D2072">
        <v>53515.851243138313</v>
      </c>
      <c r="E2072" s="2">
        <f t="shared" si="32"/>
        <v>0.16894385910485682</v>
      </c>
    </row>
    <row r="2073" spans="1:5" x14ac:dyDescent="0.3">
      <c r="A2073" t="s">
        <v>2074</v>
      </c>
      <c r="B2073">
        <v>28858757.582800005</v>
      </c>
      <c r="C2073">
        <v>28242725</v>
      </c>
      <c r="D2073">
        <v>616032.58280000463</v>
      </c>
      <c r="E2073" s="2">
        <f t="shared" si="32"/>
        <v>2.1812080201184716</v>
      </c>
    </row>
    <row r="2074" spans="1:5" x14ac:dyDescent="0.3">
      <c r="A2074" t="s">
        <v>2075</v>
      </c>
      <c r="B2074">
        <v>28570184.355916664</v>
      </c>
      <c r="C2074">
        <v>29807890</v>
      </c>
      <c r="D2074">
        <v>1237705.644083336</v>
      </c>
      <c r="E2074" s="2">
        <f t="shared" si="32"/>
        <v>4.152275266995872</v>
      </c>
    </row>
    <row r="2075" spans="1:5" x14ac:dyDescent="0.3">
      <c r="A2075" t="s">
        <v>2076</v>
      </c>
      <c r="B2075">
        <v>28989782.71476661</v>
      </c>
      <c r="C2075">
        <v>28117526</v>
      </c>
      <c r="D2075">
        <v>872256.71476661041</v>
      </c>
      <c r="E2075" s="2">
        <f t="shared" si="32"/>
        <v>3.1021815886881741</v>
      </c>
    </row>
    <row r="2076" spans="1:5" x14ac:dyDescent="0.3">
      <c r="A2076" t="s">
        <v>2077</v>
      </c>
      <c r="B2076">
        <v>12318548.992216658</v>
      </c>
      <c r="C2076">
        <v>11834254</v>
      </c>
      <c r="D2076">
        <v>484294.99221665785</v>
      </c>
      <c r="E2076" s="2">
        <f t="shared" si="32"/>
        <v>4.0923153433808155</v>
      </c>
    </row>
    <row r="2077" spans="1:5" x14ac:dyDescent="0.3">
      <c r="A2077" t="s">
        <v>2078</v>
      </c>
      <c r="B2077">
        <v>13569060.608677777</v>
      </c>
      <c r="C2077">
        <v>12880695</v>
      </c>
      <c r="D2077">
        <v>688365.60867777653</v>
      </c>
      <c r="E2077" s="2">
        <f t="shared" si="32"/>
        <v>5.3441651143651532</v>
      </c>
    </row>
    <row r="2078" spans="1:5" x14ac:dyDescent="0.3">
      <c r="A2078" t="s">
        <v>2079</v>
      </c>
      <c r="B2078">
        <v>18442119605.854195</v>
      </c>
      <c r="C2078">
        <v>18367575888</v>
      </c>
      <c r="D2078">
        <v>74543717.854194641</v>
      </c>
      <c r="E2078" s="2">
        <f t="shared" si="32"/>
        <v>0.40584407168773934</v>
      </c>
    </row>
    <row r="2079" spans="1:5" x14ac:dyDescent="0.3">
      <c r="A2079" t="s">
        <v>2080</v>
      </c>
      <c r="B2079">
        <v>4076787873.5307198</v>
      </c>
      <c r="C2079">
        <v>2943817423</v>
      </c>
      <c r="D2079">
        <v>1132970450.5307198</v>
      </c>
      <c r="E2079" s="2">
        <f t="shared" si="32"/>
        <v>38.486437429129914</v>
      </c>
    </row>
    <row r="2080" spans="1:5" x14ac:dyDescent="0.3">
      <c r="A2080" t="s">
        <v>2081</v>
      </c>
      <c r="B2080">
        <v>106881258.37894998</v>
      </c>
      <c r="C2080">
        <v>106287627</v>
      </c>
      <c r="D2080">
        <v>593631.37894998491</v>
      </c>
      <c r="E2080" s="2">
        <f t="shared" si="32"/>
        <v>0.55851409585989242</v>
      </c>
    </row>
    <row r="2081" spans="1:5" x14ac:dyDescent="0.3">
      <c r="A2081" t="s">
        <v>2082</v>
      </c>
      <c r="B2081">
        <v>18092948.725608323</v>
      </c>
      <c r="C2081">
        <v>16346738</v>
      </c>
      <c r="D2081">
        <v>1746210.7256083228</v>
      </c>
      <c r="E2081" s="2">
        <f t="shared" si="32"/>
        <v>10.682319161219338</v>
      </c>
    </row>
    <row r="2082" spans="1:5" x14ac:dyDescent="0.3">
      <c r="A2082" t="s">
        <v>2083</v>
      </c>
      <c r="B2082">
        <v>20378398.298600014</v>
      </c>
      <c r="C2082">
        <v>18801253</v>
      </c>
      <c r="D2082">
        <v>1577145.2986000143</v>
      </c>
      <c r="E2082" s="2">
        <f t="shared" si="32"/>
        <v>8.3885116518564722</v>
      </c>
    </row>
    <row r="2083" spans="1:5" x14ac:dyDescent="0.3">
      <c r="A2083" t="s">
        <v>2084</v>
      </c>
      <c r="B2083">
        <v>26758054.946849983</v>
      </c>
      <c r="C2083">
        <v>26284111</v>
      </c>
      <c r="D2083">
        <v>473943.94684998319</v>
      </c>
      <c r="E2083" s="2">
        <f t="shared" si="32"/>
        <v>1.8031576067000448</v>
      </c>
    </row>
    <row r="2084" spans="1:5" x14ac:dyDescent="0.3">
      <c r="A2084" t="s">
        <v>2085</v>
      </c>
      <c r="B2084">
        <v>27439409.974766672</v>
      </c>
      <c r="C2084">
        <v>26666713</v>
      </c>
      <c r="D2084">
        <v>772696.97476667166</v>
      </c>
      <c r="E2084" s="2">
        <f t="shared" si="32"/>
        <v>2.8976086207800398</v>
      </c>
    </row>
    <row r="2085" spans="1:5" x14ac:dyDescent="0.3">
      <c r="A2085" t="s">
        <v>2086</v>
      </c>
      <c r="B2085">
        <v>28875833.883550048</v>
      </c>
      <c r="C2085">
        <v>29606646</v>
      </c>
      <c r="D2085">
        <v>730812.11644995213</v>
      </c>
      <c r="E2085" s="2">
        <f t="shared" si="32"/>
        <v>2.4684056290940624</v>
      </c>
    </row>
    <row r="2086" spans="1:5" x14ac:dyDescent="0.3">
      <c r="A2086" t="s">
        <v>2087</v>
      </c>
      <c r="B2086">
        <v>30467733.004633386</v>
      </c>
      <c r="C2086">
        <v>29407823</v>
      </c>
      <c r="D2086">
        <v>1059910.0046333857</v>
      </c>
      <c r="E2086" s="2">
        <f t="shared" si="32"/>
        <v>3.6041770403521052</v>
      </c>
    </row>
    <row r="2087" spans="1:5" x14ac:dyDescent="0.3">
      <c r="A2087" t="s">
        <v>2088</v>
      </c>
      <c r="B2087">
        <v>26865051.982970536</v>
      </c>
      <c r="C2087">
        <v>27735816</v>
      </c>
      <c r="D2087">
        <v>870764.01702946424</v>
      </c>
      <c r="E2087" s="2">
        <f t="shared" si="32"/>
        <v>3.1394930548625801</v>
      </c>
    </row>
    <row r="2088" spans="1:5" x14ac:dyDescent="0.3">
      <c r="A2088" t="s">
        <v>2089</v>
      </c>
      <c r="B2088">
        <v>90738529.452209532</v>
      </c>
      <c r="C2088">
        <v>84015777</v>
      </c>
      <c r="D2088">
        <v>6722752.4522095323</v>
      </c>
      <c r="E2088" s="2">
        <f t="shared" si="32"/>
        <v>8.0017738242300993</v>
      </c>
    </row>
    <row r="2089" spans="1:5" x14ac:dyDescent="0.3">
      <c r="A2089" t="s">
        <v>2090</v>
      </c>
      <c r="B2089">
        <v>103445984.78550008</v>
      </c>
      <c r="C2089">
        <v>101768110</v>
      </c>
      <c r="D2089">
        <v>1677874.7855000794</v>
      </c>
      <c r="E2089" s="2">
        <f t="shared" si="32"/>
        <v>1.6487235397219024</v>
      </c>
    </row>
    <row r="2090" spans="1:5" x14ac:dyDescent="0.3">
      <c r="A2090" t="s">
        <v>2091</v>
      </c>
      <c r="B2090">
        <v>150121966.02715012</v>
      </c>
      <c r="C2090">
        <v>148941907</v>
      </c>
      <c r="D2090">
        <v>1180059.0271501243</v>
      </c>
      <c r="E2090" s="2">
        <f t="shared" si="32"/>
        <v>0.79229482884902513</v>
      </c>
    </row>
    <row r="2091" spans="1:5" x14ac:dyDescent="0.3">
      <c r="A2091" t="s">
        <v>2092</v>
      </c>
      <c r="B2091">
        <v>139821969.2767168</v>
      </c>
      <c r="C2091">
        <v>133487400</v>
      </c>
      <c r="D2091">
        <v>6334569.2767167985</v>
      </c>
      <c r="E2091" s="2">
        <f t="shared" si="32"/>
        <v>4.7454435974607332</v>
      </c>
    </row>
    <row r="2092" spans="1:5" x14ac:dyDescent="0.3">
      <c r="A2092" t="s">
        <v>2093</v>
      </c>
      <c r="B2092">
        <v>80775727.531641722</v>
      </c>
      <c r="C2092">
        <v>71935973</v>
      </c>
      <c r="D2092">
        <v>8839754.5316417217</v>
      </c>
      <c r="E2092" s="2">
        <f t="shared" si="32"/>
        <v>12.288364448259735</v>
      </c>
    </row>
    <row r="2093" spans="1:5" x14ac:dyDescent="0.3">
      <c r="A2093" t="s">
        <v>2094</v>
      </c>
      <c r="B2093">
        <v>219340922.73848346</v>
      </c>
      <c r="C2093">
        <v>151140142</v>
      </c>
      <c r="D2093">
        <v>68200780.738483459</v>
      </c>
      <c r="E2093" s="2">
        <f t="shared" si="32"/>
        <v>45.124200517479643</v>
      </c>
    </row>
    <row r="2094" spans="1:5" x14ac:dyDescent="0.3">
      <c r="A2094" t="s">
        <v>2095</v>
      </c>
      <c r="B2094">
        <v>78937116.46782954</v>
      </c>
      <c r="C2094">
        <v>80123924</v>
      </c>
      <c r="D2094">
        <v>1186807.5321704596</v>
      </c>
      <c r="E2094" s="2">
        <f t="shared" si="32"/>
        <v>1.4812149392114888</v>
      </c>
    </row>
    <row r="2095" spans="1:5" x14ac:dyDescent="0.3">
      <c r="A2095" t="s">
        <v>2096</v>
      </c>
      <c r="B2095">
        <v>84008004.529702306</v>
      </c>
      <c r="C2095">
        <v>82110005</v>
      </c>
      <c r="D2095">
        <v>1897999.5297023058</v>
      </c>
      <c r="E2095" s="2">
        <f t="shared" si="32"/>
        <v>2.3115325954520474</v>
      </c>
    </row>
    <row r="2096" spans="1:5" x14ac:dyDescent="0.3">
      <c r="A2096" t="s">
        <v>2097</v>
      </c>
      <c r="B2096">
        <v>108690317.02986667</v>
      </c>
      <c r="C2096">
        <v>95009338</v>
      </c>
      <c r="D2096">
        <v>13680979.029866666</v>
      </c>
      <c r="E2096" s="2">
        <f t="shared" si="32"/>
        <v>14.399615151372453</v>
      </c>
    </row>
    <row r="2097" spans="1:5" x14ac:dyDescent="0.3">
      <c r="A2097" t="s">
        <v>2098</v>
      </c>
      <c r="B2097">
        <v>260528916.79609984</v>
      </c>
      <c r="C2097">
        <v>265499529</v>
      </c>
      <c r="D2097">
        <v>4970612.2039001584</v>
      </c>
      <c r="E2097" s="2">
        <f t="shared" si="32"/>
        <v>1.8721736428768423</v>
      </c>
    </row>
    <row r="2098" spans="1:5" x14ac:dyDescent="0.3">
      <c r="A2098" t="s">
        <v>2099</v>
      </c>
      <c r="B2098">
        <v>9330885229.2645874</v>
      </c>
      <c r="C2098">
        <v>4998246202</v>
      </c>
      <c r="D2098">
        <v>4332639027.2645874</v>
      </c>
      <c r="E2098" s="2">
        <f t="shared" si="32"/>
        <v>86.683185504766129</v>
      </c>
    </row>
    <row r="2099" spans="1:5" x14ac:dyDescent="0.3">
      <c r="A2099" t="s">
        <v>2100</v>
      </c>
      <c r="B2099">
        <v>9345340445.2285538</v>
      </c>
      <c r="C2099">
        <v>4385006525</v>
      </c>
      <c r="D2099">
        <v>4960333920.2285538</v>
      </c>
      <c r="E2099" s="2">
        <f t="shared" si="32"/>
        <v>113.12033156503807</v>
      </c>
    </row>
    <row r="2100" spans="1:5" x14ac:dyDescent="0.3">
      <c r="A2100" t="s">
        <v>2101</v>
      </c>
      <c r="B2100">
        <v>159506258.75366977</v>
      </c>
      <c r="C2100">
        <v>154925192</v>
      </c>
      <c r="D2100">
        <v>4581066.7536697686</v>
      </c>
      <c r="E2100" s="2">
        <f t="shared" si="32"/>
        <v>2.9569540592660801</v>
      </c>
    </row>
    <row r="2101" spans="1:5" x14ac:dyDescent="0.3">
      <c r="A2101" t="s">
        <v>2102</v>
      </c>
      <c r="B2101">
        <v>60149083.827175014</v>
      </c>
      <c r="C2101">
        <v>60120954</v>
      </c>
      <c r="D2101">
        <v>28129.827175013721</v>
      </c>
      <c r="E2101" s="2">
        <f t="shared" si="32"/>
        <v>4.6788723903173124E-2</v>
      </c>
    </row>
    <row r="2102" spans="1:5" x14ac:dyDescent="0.3">
      <c r="A2102" t="s">
        <v>2103</v>
      </c>
      <c r="B2102">
        <v>63204077.424949996</v>
      </c>
      <c r="C2102">
        <v>60315459</v>
      </c>
      <c r="D2102">
        <v>2888618.4249499962</v>
      </c>
      <c r="E2102" s="2">
        <f t="shared" si="32"/>
        <v>4.7891841873407541</v>
      </c>
    </row>
    <row r="2103" spans="1:5" x14ac:dyDescent="0.3">
      <c r="A2103" t="s">
        <v>2104</v>
      </c>
      <c r="B2103">
        <v>80372439.742216632</v>
      </c>
      <c r="C2103">
        <v>75388211</v>
      </c>
      <c r="D2103">
        <v>4984228.7422166318</v>
      </c>
      <c r="E2103" s="2">
        <f t="shared" si="32"/>
        <v>6.6114166606455633</v>
      </c>
    </row>
    <row r="2104" spans="1:5" x14ac:dyDescent="0.3">
      <c r="A2104" t="s">
        <v>2105</v>
      </c>
      <c r="B2104">
        <v>56197022.268766664</v>
      </c>
      <c r="C2104">
        <v>55948959</v>
      </c>
      <c r="D2104">
        <v>248063.26876666397</v>
      </c>
      <c r="E2104" s="2">
        <f t="shared" si="32"/>
        <v>0.44337423466031595</v>
      </c>
    </row>
    <row r="2105" spans="1:5" x14ac:dyDescent="0.3">
      <c r="A2105" t="s">
        <v>2106</v>
      </c>
      <c r="B2105">
        <v>56304423.355842069</v>
      </c>
      <c r="C2105">
        <v>57225511</v>
      </c>
      <c r="D2105">
        <v>921087.64415793121</v>
      </c>
      <c r="E2105" s="2">
        <f t="shared" si="32"/>
        <v>1.6095752192722772</v>
      </c>
    </row>
    <row r="2106" spans="1:5" x14ac:dyDescent="0.3">
      <c r="A2106" t="s">
        <v>2107</v>
      </c>
      <c r="B2106">
        <v>19289769.346399982</v>
      </c>
      <c r="C2106">
        <v>18903240</v>
      </c>
      <c r="D2106">
        <v>386529.34639998153</v>
      </c>
      <c r="E2106" s="2">
        <f t="shared" si="32"/>
        <v>2.0447782835110888</v>
      </c>
    </row>
    <row r="2107" spans="1:5" x14ac:dyDescent="0.3">
      <c r="A2107" t="s">
        <v>2108</v>
      </c>
      <c r="B2107">
        <v>21557935.362983324</v>
      </c>
      <c r="C2107">
        <v>21890249</v>
      </c>
      <c r="D2107">
        <v>332313.63701667637</v>
      </c>
      <c r="E2107" s="2">
        <f t="shared" si="32"/>
        <v>1.5180897988719835</v>
      </c>
    </row>
    <row r="2108" spans="1:5" x14ac:dyDescent="0.3">
      <c r="A2108" t="s">
        <v>2109</v>
      </c>
      <c r="B2108">
        <v>32626499787.065948</v>
      </c>
      <c r="C2108">
        <v>29070407123</v>
      </c>
      <c r="D2108">
        <v>3556092664.0659485</v>
      </c>
      <c r="E2108" s="2">
        <f t="shared" si="32"/>
        <v>12.232689583670913</v>
      </c>
    </row>
    <row r="2109" spans="1:5" x14ac:dyDescent="0.3">
      <c r="A2109" t="s">
        <v>2110</v>
      </c>
      <c r="B2109">
        <v>17704003.750541687</v>
      </c>
      <c r="C2109">
        <v>17093714</v>
      </c>
      <c r="D2109">
        <v>610289.75054168701</v>
      </c>
      <c r="E2109" s="2">
        <f t="shared" si="32"/>
        <v>3.570258344919583</v>
      </c>
    </row>
    <row r="2110" spans="1:5" x14ac:dyDescent="0.3">
      <c r="A2110" t="s">
        <v>2111</v>
      </c>
      <c r="B2110">
        <v>20809134.167116664</v>
      </c>
      <c r="C2110">
        <v>19344693</v>
      </c>
      <c r="D2110">
        <v>1464441.1671166644</v>
      </c>
      <c r="E2110" s="2">
        <f t="shared" si="32"/>
        <v>7.5702476494026785</v>
      </c>
    </row>
    <row r="2111" spans="1:5" x14ac:dyDescent="0.3">
      <c r="A2111" t="s">
        <v>2112</v>
      </c>
      <c r="B2111">
        <v>339303241.52489579</v>
      </c>
      <c r="C2111">
        <v>343546366</v>
      </c>
      <c r="D2111">
        <v>4243124.4751042128</v>
      </c>
      <c r="E2111" s="2">
        <f t="shared" si="32"/>
        <v>1.2350951414529627</v>
      </c>
    </row>
    <row r="2112" spans="1:5" x14ac:dyDescent="0.3">
      <c r="A2112" t="s">
        <v>2113</v>
      </c>
      <c r="B2112">
        <v>78577995.017660275</v>
      </c>
      <c r="C2112">
        <v>69910580</v>
      </c>
      <c r="D2112">
        <v>8667415.0176602751</v>
      </c>
      <c r="E2112" s="2">
        <f t="shared" si="32"/>
        <v>12.397858832898075</v>
      </c>
    </row>
    <row r="2113" spans="1:5" x14ac:dyDescent="0.3">
      <c r="A2113" t="s">
        <v>2114</v>
      </c>
      <c r="B2113">
        <v>12250435.665676201</v>
      </c>
      <c r="C2113">
        <v>12074064</v>
      </c>
      <c r="D2113">
        <v>176371.66567620076</v>
      </c>
      <c r="E2113" s="2">
        <f t="shared" si="32"/>
        <v>1.4607481430958189</v>
      </c>
    </row>
    <row r="2114" spans="1:5" x14ac:dyDescent="0.3">
      <c r="A2114" t="s">
        <v>2115</v>
      </c>
      <c r="B2114">
        <v>19066848.526649985</v>
      </c>
      <c r="C2114">
        <v>19458285</v>
      </c>
      <c r="D2114">
        <v>391436.47335001454</v>
      </c>
      <c r="E2114" s="2">
        <f t="shared" ref="E2114:E2177" si="33">100*(D2114/C2114)</f>
        <v>2.0116699562680602</v>
      </c>
    </row>
    <row r="2115" spans="1:5" x14ac:dyDescent="0.3">
      <c r="A2115" t="s">
        <v>2116</v>
      </c>
      <c r="B2115">
        <v>10046554.424935739</v>
      </c>
      <c r="C2115">
        <v>10774865</v>
      </c>
      <c r="D2115">
        <v>728310.57506426051</v>
      </c>
      <c r="E2115" s="2">
        <f t="shared" si="33"/>
        <v>6.7593475655078787</v>
      </c>
    </row>
    <row r="2116" spans="1:5" x14ac:dyDescent="0.3">
      <c r="A2116" t="s">
        <v>2117</v>
      </c>
      <c r="B2116">
        <v>265053264.86892489</v>
      </c>
      <c r="C2116">
        <v>270710318</v>
      </c>
      <c r="D2116">
        <v>5657053.131075114</v>
      </c>
      <c r="E2116" s="2">
        <f t="shared" si="33"/>
        <v>2.0897072460589086</v>
      </c>
    </row>
    <row r="2117" spans="1:5" x14ac:dyDescent="0.3">
      <c r="A2117" t="s">
        <v>2118</v>
      </c>
      <c r="B2117">
        <v>121868979.83318816</v>
      </c>
      <c r="C2117">
        <v>99232938</v>
      </c>
      <c r="D2117">
        <v>22636041.833188161</v>
      </c>
      <c r="E2117" s="2">
        <f t="shared" si="33"/>
        <v>22.811016472361388</v>
      </c>
    </row>
    <row r="2118" spans="1:5" x14ac:dyDescent="0.3">
      <c r="A2118" t="s">
        <v>2119</v>
      </c>
      <c r="B2118">
        <v>83587640.650435716</v>
      </c>
      <c r="C2118">
        <v>79191906</v>
      </c>
      <c r="D2118">
        <v>4395734.6504357159</v>
      </c>
      <c r="E2118" s="2">
        <f t="shared" si="33"/>
        <v>5.5507372817061835</v>
      </c>
    </row>
    <row r="2119" spans="1:5" x14ac:dyDescent="0.3">
      <c r="A2119" t="s">
        <v>2120</v>
      </c>
      <c r="B2119">
        <v>301365648.86095828</v>
      </c>
      <c r="C2119">
        <v>302781841</v>
      </c>
      <c r="D2119">
        <v>1416192.1390417218</v>
      </c>
      <c r="E2119" s="2">
        <f t="shared" si="33"/>
        <v>0.46772690672744865</v>
      </c>
    </row>
    <row r="2120" spans="1:5" x14ac:dyDescent="0.3">
      <c r="A2120" t="s">
        <v>2121</v>
      </c>
      <c r="B2120">
        <v>230166672.1209842</v>
      </c>
      <c r="C2120">
        <v>237898779</v>
      </c>
      <c r="D2120">
        <v>7732106.8790158033</v>
      </c>
      <c r="E2120" s="2">
        <f t="shared" si="33"/>
        <v>3.2501666933800459</v>
      </c>
    </row>
    <row r="2121" spans="1:5" x14ac:dyDescent="0.3">
      <c r="A2121" t="s">
        <v>2122</v>
      </c>
      <c r="B2121">
        <v>59017283.962340437</v>
      </c>
      <c r="C2121">
        <v>56886285</v>
      </c>
      <c r="D2121">
        <v>2130998.9623404369</v>
      </c>
      <c r="E2121" s="2">
        <f t="shared" si="33"/>
        <v>3.7460680765854839</v>
      </c>
    </row>
    <row r="2122" spans="1:5" x14ac:dyDescent="0.3">
      <c r="A2122" t="s">
        <v>2123</v>
      </c>
      <c r="B2122">
        <v>200114871.91808334</v>
      </c>
      <c r="C2122">
        <v>196113144</v>
      </c>
      <c r="D2122">
        <v>4001727.9180833399</v>
      </c>
      <c r="E2122" s="2">
        <f t="shared" si="33"/>
        <v>2.0405199959893254</v>
      </c>
    </row>
    <row r="2123" spans="1:5" x14ac:dyDescent="0.3">
      <c r="A2123" t="s">
        <v>2124</v>
      </c>
      <c r="B2123">
        <v>47528848.291866615</v>
      </c>
      <c r="C2123">
        <v>47391070</v>
      </c>
      <c r="D2123">
        <v>137778.29186661541</v>
      </c>
      <c r="E2123" s="2">
        <f t="shared" si="33"/>
        <v>0.29072627367690879</v>
      </c>
    </row>
    <row r="2124" spans="1:5" x14ac:dyDescent="0.3">
      <c r="A2124" t="s">
        <v>2125</v>
      </c>
      <c r="B2124">
        <v>59158121.200466625</v>
      </c>
      <c r="C2124">
        <v>58768224</v>
      </c>
      <c r="D2124">
        <v>389897.20046662539</v>
      </c>
      <c r="E2124" s="2">
        <f t="shared" si="33"/>
        <v>0.6634490102451035</v>
      </c>
    </row>
    <row r="2125" spans="1:5" x14ac:dyDescent="0.3">
      <c r="A2125" t="s">
        <v>2126</v>
      </c>
      <c r="B2125">
        <v>59422770.871241681</v>
      </c>
      <c r="C2125">
        <v>59871580</v>
      </c>
      <c r="D2125">
        <v>448809.12875831872</v>
      </c>
      <c r="E2125" s="2">
        <f t="shared" si="33"/>
        <v>0.74961965052253299</v>
      </c>
    </row>
    <row r="2126" spans="1:5" x14ac:dyDescent="0.3">
      <c r="A2126" t="s">
        <v>2127</v>
      </c>
      <c r="B2126">
        <v>70032615.084980652</v>
      </c>
      <c r="C2126">
        <v>69062907</v>
      </c>
      <c r="D2126">
        <v>969708.08498065174</v>
      </c>
      <c r="E2126" s="2">
        <f t="shared" si="33"/>
        <v>1.4040939298727344</v>
      </c>
    </row>
    <row r="2127" spans="1:5" x14ac:dyDescent="0.3">
      <c r="A2127" t="s">
        <v>2128</v>
      </c>
      <c r="B2127">
        <v>18356612.63831668</v>
      </c>
      <c r="C2127">
        <v>20259252</v>
      </c>
      <c r="D2127">
        <v>1902639.3616833203</v>
      </c>
      <c r="E2127" s="2">
        <f t="shared" si="33"/>
        <v>9.3914590809340854</v>
      </c>
    </row>
    <row r="2128" spans="1:5" x14ac:dyDescent="0.3">
      <c r="A2128" t="s">
        <v>2129</v>
      </c>
      <c r="B2128">
        <v>386032033.21210825</v>
      </c>
      <c r="C2128">
        <v>356280534</v>
      </c>
      <c r="D2128">
        <v>29751499.212108254</v>
      </c>
      <c r="E2128" s="2">
        <f t="shared" si="33"/>
        <v>8.3505823004375124</v>
      </c>
    </row>
    <row r="2129" spans="1:5" x14ac:dyDescent="0.3">
      <c r="A2129" t="s">
        <v>2130</v>
      </c>
      <c r="B2129">
        <v>440068169.90580827</v>
      </c>
      <c r="C2129">
        <v>489752450</v>
      </c>
      <c r="D2129">
        <v>49684280.09419173</v>
      </c>
      <c r="E2129" s="2">
        <f t="shared" si="33"/>
        <v>10.144774180137686</v>
      </c>
    </row>
    <row r="2130" spans="1:5" x14ac:dyDescent="0.3">
      <c r="A2130" t="s">
        <v>2131</v>
      </c>
      <c r="B2130">
        <v>44405601.113136508</v>
      </c>
      <c r="C2130">
        <v>46542840</v>
      </c>
      <c r="D2130">
        <v>2137238.8868634924</v>
      </c>
      <c r="E2130" s="2">
        <f t="shared" si="33"/>
        <v>4.5919821112409398</v>
      </c>
    </row>
    <row r="2131" spans="1:5" x14ac:dyDescent="0.3">
      <c r="A2131" t="s">
        <v>2132</v>
      </c>
      <c r="B2131">
        <v>31125409.104150001</v>
      </c>
      <c r="C2131">
        <v>31472428</v>
      </c>
      <c r="D2131">
        <v>347018.89584999904</v>
      </c>
      <c r="E2131" s="2">
        <f t="shared" si="33"/>
        <v>1.102612406802548</v>
      </c>
    </row>
    <row r="2132" spans="1:5" x14ac:dyDescent="0.3">
      <c r="A2132" t="s">
        <v>2133</v>
      </c>
      <c r="B2132">
        <v>30217282.596264314</v>
      </c>
      <c r="C2132">
        <v>31627365</v>
      </c>
      <c r="D2132">
        <v>1410082.4037356861</v>
      </c>
      <c r="E2132" s="2">
        <f t="shared" si="33"/>
        <v>4.4584251762221934</v>
      </c>
    </row>
    <row r="2133" spans="1:5" x14ac:dyDescent="0.3">
      <c r="A2133" t="s">
        <v>2134</v>
      </c>
      <c r="B2133">
        <v>32106365.111503989</v>
      </c>
      <c r="C2133">
        <v>29650895</v>
      </c>
      <c r="D2133">
        <v>2455470.1115039885</v>
      </c>
      <c r="E2133" s="2">
        <f t="shared" si="33"/>
        <v>8.2812681084466035</v>
      </c>
    </row>
    <row r="2134" spans="1:5" x14ac:dyDescent="0.3">
      <c r="A2134" t="s">
        <v>2135</v>
      </c>
      <c r="B2134">
        <v>283144120.57744998</v>
      </c>
      <c r="C2134">
        <v>201382788</v>
      </c>
      <c r="D2134">
        <v>81761332.577449977</v>
      </c>
      <c r="E2134" s="2">
        <f t="shared" si="33"/>
        <v>40.599960597153903</v>
      </c>
    </row>
    <row r="2135" spans="1:5" x14ac:dyDescent="0.3">
      <c r="A2135" t="s">
        <v>2136</v>
      </c>
      <c r="B2135">
        <v>111207652.86726664</v>
      </c>
      <c r="C2135">
        <v>109127473</v>
      </c>
      <c r="D2135">
        <v>2080179.8672666401</v>
      </c>
      <c r="E2135" s="2">
        <f t="shared" si="33"/>
        <v>1.9061926479930862</v>
      </c>
    </row>
    <row r="2136" spans="1:5" x14ac:dyDescent="0.3">
      <c r="A2136" t="s">
        <v>2137</v>
      </c>
      <c r="B2136">
        <v>128927454.40416667</v>
      </c>
      <c r="C2136">
        <v>127944233</v>
      </c>
      <c r="D2136">
        <v>983221.40416666865</v>
      </c>
      <c r="E2136" s="2">
        <f t="shared" si="33"/>
        <v>0.76847653162035734</v>
      </c>
    </row>
    <row r="2137" spans="1:5" x14ac:dyDescent="0.3">
      <c r="A2137" t="s">
        <v>2138</v>
      </c>
      <c r="B2137">
        <v>24685081.867333319</v>
      </c>
      <c r="C2137">
        <v>24916302</v>
      </c>
      <c r="D2137">
        <v>231220.13266668096</v>
      </c>
      <c r="E2137" s="2">
        <f t="shared" si="33"/>
        <v>0.92798735810266286</v>
      </c>
    </row>
    <row r="2138" spans="1:5" x14ac:dyDescent="0.3">
      <c r="A2138" t="s">
        <v>2139</v>
      </c>
      <c r="B2138">
        <v>24899066.257116646</v>
      </c>
      <c r="C2138">
        <v>25046790</v>
      </c>
      <c r="D2138">
        <v>147723.74288335443</v>
      </c>
      <c r="E2138" s="2">
        <f t="shared" si="33"/>
        <v>0.58979111847607779</v>
      </c>
    </row>
    <row r="2139" spans="1:5" x14ac:dyDescent="0.3">
      <c r="A2139" t="s">
        <v>2140</v>
      </c>
      <c r="B2139">
        <v>26765406.019366655</v>
      </c>
      <c r="C2139">
        <v>25301399</v>
      </c>
      <c r="D2139">
        <v>1464007.0193666555</v>
      </c>
      <c r="E2139" s="2">
        <f t="shared" si="33"/>
        <v>5.786269049259511</v>
      </c>
    </row>
    <row r="2140" spans="1:5" x14ac:dyDescent="0.3">
      <c r="A2140" t="s">
        <v>2141</v>
      </c>
      <c r="B2140">
        <v>192061724.85000136</v>
      </c>
      <c r="C2140">
        <v>203820329</v>
      </c>
      <c r="D2140">
        <v>11758604.149998635</v>
      </c>
      <c r="E2140" s="2">
        <f t="shared" si="33"/>
        <v>5.7691027228194862</v>
      </c>
    </row>
    <row r="2141" spans="1:5" x14ac:dyDescent="0.3">
      <c r="A2141" t="s">
        <v>2142</v>
      </c>
      <c r="B2141">
        <v>20087805.52054999</v>
      </c>
      <c r="C2141">
        <v>20738729</v>
      </c>
      <c r="D2141">
        <v>650923.47945000976</v>
      </c>
      <c r="E2141" s="2">
        <f t="shared" si="33"/>
        <v>3.1386854973128284</v>
      </c>
    </row>
    <row r="2142" spans="1:5" x14ac:dyDescent="0.3">
      <c r="A2142" t="s">
        <v>2143</v>
      </c>
      <c r="B2142">
        <v>15452136.024028588</v>
      </c>
      <c r="C2142">
        <v>14833355</v>
      </c>
      <c r="D2142">
        <v>618781.02402858809</v>
      </c>
      <c r="E2142" s="2">
        <f t="shared" si="33"/>
        <v>4.1715513720839832</v>
      </c>
    </row>
    <row r="2143" spans="1:5" x14ac:dyDescent="0.3">
      <c r="A2143" t="s">
        <v>2144</v>
      </c>
      <c r="B2143">
        <v>12391215.800953833</v>
      </c>
      <c r="C2143">
        <v>12075555</v>
      </c>
      <c r="D2143">
        <v>315660.80095383339</v>
      </c>
      <c r="E2143" s="2">
        <f t="shared" si="33"/>
        <v>2.6140479750523546</v>
      </c>
    </row>
    <row r="2144" spans="1:5" x14ac:dyDescent="0.3">
      <c r="A2144" t="s">
        <v>2145</v>
      </c>
      <c r="B2144">
        <v>71742777.488094479</v>
      </c>
      <c r="C2144">
        <v>70212093</v>
      </c>
      <c r="D2144">
        <v>1530684.4880944788</v>
      </c>
      <c r="E2144" s="2">
        <f t="shared" si="33"/>
        <v>2.1800866812138455</v>
      </c>
    </row>
    <row r="2145" spans="1:5" x14ac:dyDescent="0.3">
      <c r="A2145" t="s">
        <v>2146</v>
      </c>
      <c r="B2145">
        <v>224581376.81044331</v>
      </c>
      <c r="C2145">
        <v>216751221</v>
      </c>
      <c r="D2145">
        <v>7830155.8104433119</v>
      </c>
      <c r="E2145" s="2">
        <f t="shared" si="33"/>
        <v>3.6125082822224619</v>
      </c>
    </row>
    <row r="2146" spans="1:5" x14ac:dyDescent="0.3">
      <c r="A2146" t="s">
        <v>2147</v>
      </c>
      <c r="B2146">
        <v>905213337.76897514</v>
      </c>
      <c r="C2146">
        <v>844592933</v>
      </c>
      <c r="D2146">
        <v>60620404.768975139</v>
      </c>
      <c r="E2146" s="2">
        <f t="shared" si="33"/>
        <v>7.177470045084446</v>
      </c>
    </row>
    <row r="2147" spans="1:5" x14ac:dyDescent="0.3">
      <c r="A2147" t="s">
        <v>2148</v>
      </c>
      <c r="B2147">
        <v>58510179.677266739</v>
      </c>
      <c r="C2147">
        <v>56858693</v>
      </c>
      <c r="D2147">
        <v>1651486.6772667393</v>
      </c>
      <c r="E2147" s="2">
        <f t="shared" si="33"/>
        <v>2.9045456202567639</v>
      </c>
    </row>
    <row r="2148" spans="1:5" x14ac:dyDescent="0.3">
      <c r="A2148" t="s">
        <v>2149</v>
      </c>
      <c r="B2148">
        <v>32469182.806974985</v>
      </c>
      <c r="C2148">
        <v>32346190</v>
      </c>
      <c r="D2148">
        <v>122992.80697498471</v>
      </c>
      <c r="E2148" s="2">
        <f t="shared" si="33"/>
        <v>0.38023893069008963</v>
      </c>
    </row>
    <row r="2149" spans="1:5" x14ac:dyDescent="0.3">
      <c r="A2149" t="s">
        <v>2150</v>
      </c>
      <c r="B2149">
        <v>245208480.75082523</v>
      </c>
      <c r="C2149">
        <v>246056388</v>
      </c>
      <c r="D2149">
        <v>847907.24917477369</v>
      </c>
      <c r="E2149" s="2">
        <f t="shared" si="33"/>
        <v>0.34459875480850094</v>
      </c>
    </row>
    <row r="2150" spans="1:5" x14ac:dyDescent="0.3">
      <c r="A2150" t="s">
        <v>2151</v>
      </c>
      <c r="B2150">
        <v>97522442554.273666</v>
      </c>
      <c r="C2150">
        <v>112058528040</v>
      </c>
      <c r="D2150">
        <v>14536085485.726334</v>
      </c>
      <c r="E2150" s="2">
        <f t="shared" si="33"/>
        <v>12.971869022353735</v>
      </c>
    </row>
    <row r="2151" spans="1:5" x14ac:dyDescent="0.3">
      <c r="A2151" t="s">
        <v>2152</v>
      </c>
      <c r="B2151">
        <v>172246533.73245004</v>
      </c>
      <c r="C2151">
        <v>163425980</v>
      </c>
      <c r="D2151">
        <v>8820553.7324500382</v>
      </c>
      <c r="E2151" s="2">
        <f t="shared" si="33"/>
        <v>5.3972775518617286</v>
      </c>
    </row>
    <row r="2152" spans="1:5" x14ac:dyDescent="0.3">
      <c r="A2152" t="s">
        <v>2153</v>
      </c>
      <c r="B2152">
        <v>21998392.824661911</v>
      </c>
      <c r="C2152">
        <v>22063970</v>
      </c>
      <c r="D2152">
        <v>65577.175338089466</v>
      </c>
      <c r="E2152" s="2">
        <f t="shared" si="33"/>
        <v>0.29721385289270003</v>
      </c>
    </row>
    <row r="2153" spans="1:5" x14ac:dyDescent="0.3">
      <c r="A2153" t="s">
        <v>2154</v>
      </c>
      <c r="B2153">
        <v>76162592.447333321</v>
      </c>
      <c r="C2153">
        <v>69735701</v>
      </c>
      <c r="D2153">
        <v>6426891.447333321</v>
      </c>
      <c r="E2153" s="2">
        <f t="shared" si="33"/>
        <v>9.2160706140077675</v>
      </c>
    </row>
    <row r="2154" spans="1:5" x14ac:dyDescent="0.3">
      <c r="A2154" t="s">
        <v>2155</v>
      </c>
      <c r="B2154">
        <v>105019089.65748326</v>
      </c>
      <c r="C2154">
        <v>103691092</v>
      </c>
      <c r="D2154">
        <v>1327997.6574832648</v>
      </c>
      <c r="E2154" s="2">
        <f t="shared" si="33"/>
        <v>1.2807249223330244</v>
      </c>
    </row>
    <row r="2155" spans="1:5" x14ac:dyDescent="0.3">
      <c r="A2155" t="s">
        <v>2156</v>
      </c>
      <c r="B2155">
        <v>762098764.49798644</v>
      </c>
      <c r="C2155">
        <v>829300693</v>
      </c>
      <c r="D2155">
        <v>67201928.502013564</v>
      </c>
      <c r="E2155" s="2">
        <f t="shared" si="33"/>
        <v>8.1034453569440785</v>
      </c>
    </row>
    <row r="2156" spans="1:5" x14ac:dyDescent="0.3">
      <c r="A2156" t="s">
        <v>2157</v>
      </c>
      <c r="B2156">
        <v>785896792.2925396</v>
      </c>
      <c r="C2156">
        <v>937321602</v>
      </c>
      <c r="D2156">
        <v>151424809.7074604</v>
      </c>
      <c r="E2156" s="2">
        <f t="shared" si="33"/>
        <v>16.15505386671547</v>
      </c>
    </row>
    <row r="2157" spans="1:5" x14ac:dyDescent="0.3">
      <c r="A2157" t="s">
        <v>2158</v>
      </c>
      <c r="B2157">
        <v>674832802.33019209</v>
      </c>
      <c r="C2157">
        <v>719589119</v>
      </c>
      <c r="D2157">
        <v>44756316.669807911</v>
      </c>
      <c r="E2157" s="2">
        <f t="shared" si="33"/>
        <v>6.2197044796904315</v>
      </c>
    </row>
    <row r="2158" spans="1:5" x14ac:dyDescent="0.3">
      <c r="A2158" t="s">
        <v>2159</v>
      </c>
      <c r="B2158">
        <v>162982603.58503336</v>
      </c>
      <c r="C2158">
        <v>161039124</v>
      </c>
      <c r="D2158">
        <v>1943479.5850333571</v>
      </c>
      <c r="E2158" s="2">
        <f t="shared" si="33"/>
        <v>1.2068369081747843</v>
      </c>
    </row>
    <row r="2159" spans="1:5" x14ac:dyDescent="0.3">
      <c r="A2159" t="s">
        <v>2160</v>
      </c>
      <c r="B2159">
        <v>197245807.4498834</v>
      </c>
      <c r="C2159">
        <v>210108639</v>
      </c>
      <c r="D2159">
        <v>12862831.550116599</v>
      </c>
      <c r="E2159" s="2">
        <f t="shared" si="33"/>
        <v>6.1219908002529104</v>
      </c>
    </row>
    <row r="2160" spans="1:5" x14ac:dyDescent="0.3">
      <c r="A2160" t="s">
        <v>2161</v>
      </c>
      <c r="B2160">
        <v>844092420.25246644</v>
      </c>
      <c r="C2160">
        <v>864741838</v>
      </c>
      <c r="D2160">
        <v>20649417.74753356</v>
      </c>
      <c r="E2160" s="2">
        <f t="shared" si="33"/>
        <v>2.3879286094555261</v>
      </c>
    </row>
    <row r="2161" spans="1:5" x14ac:dyDescent="0.3">
      <c r="A2161" t="s">
        <v>2162</v>
      </c>
      <c r="B2161">
        <v>87922183.405100107</v>
      </c>
      <c r="C2161">
        <v>78391731</v>
      </c>
      <c r="D2161">
        <v>9530452.4051001072</v>
      </c>
      <c r="E2161" s="2">
        <f t="shared" si="33"/>
        <v>12.157471564316021</v>
      </c>
    </row>
    <row r="2162" spans="1:5" x14ac:dyDescent="0.3">
      <c r="A2162" t="s">
        <v>2163</v>
      </c>
      <c r="B2162">
        <v>94099909.300716668</v>
      </c>
      <c r="C2162">
        <v>84476365</v>
      </c>
      <c r="D2162">
        <v>9623544.3007166684</v>
      </c>
      <c r="E2162" s="2">
        <f t="shared" si="33"/>
        <v>11.391996211859576</v>
      </c>
    </row>
    <row r="2163" spans="1:5" x14ac:dyDescent="0.3">
      <c r="A2163" t="s">
        <v>2164</v>
      </c>
      <c r="B2163">
        <v>95049758.938766688</v>
      </c>
      <c r="C2163">
        <v>89884205</v>
      </c>
      <c r="D2163">
        <v>5165553.9387666881</v>
      </c>
      <c r="E2163" s="2">
        <f t="shared" si="33"/>
        <v>5.7468983997429675</v>
      </c>
    </row>
    <row r="2164" spans="1:5" x14ac:dyDescent="0.3">
      <c r="A2164" t="s">
        <v>2165</v>
      </c>
      <c r="B2164">
        <v>108067042.1041</v>
      </c>
      <c r="C2164">
        <v>101886128</v>
      </c>
      <c r="D2164">
        <v>6180914.1041000038</v>
      </c>
      <c r="E2164" s="2">
        <f t="shared" si="33"/>
        <v>6.0664922943190103</v>
      </c>
    </row>
    <row r="2165" spans="1:5" x14ac:dyDescent="0.3">
      <c r="A2165" t="s">
        <v>2166</v>
      </c>
      <c r="B2165">
        <v>112490200.63748336</v>
      </c>
      <c r="C2165">
        <v>105677879</v>
      </c>
      <c r="D2165">
        <v>6812321.6374833584</v>
      </c>
      <c r="E2165" s="2">
        <f t="shared" si="33"/>
        <v>6.4463080655539642</v>
      </c>
    </row>
    <row r="2166" spans="1:5" x14ac:dyDescent="0.3">
      <c r="A2166" t="s">
        <v>2167</v>
      </c>
      <c r="B2166">
        <v>115468625.64986661</v>
      </c>
      <c r="C2166">
        <v>109319216</v>
      </c>
      <c r="D2166">
        <v>6149409.6498666108</v>
      </c>
      <c r="E2166" s="2">
        <f t="shared" si="33"/>
        <v>5.6251863806511482</v>
      </c>
    </row>
    <row r="2167" spans="1:5" x14ac:dyDescent="0.3">
      <c r="A2167" t="s">
        <v>2168</v>
      </c>
      <c r="B2167">
        <v>344786956.02533317</v>
      </c>
      <c r="C2167">
        <v>354677313</v>
      </c>
      <c r="D2167">
        <v>9890356.9746668339</v>
      </c>
      <c r="E2167" s="2">
        <f t="shared" si="33"/>
        <v>2.7885507790194728</v>
      </c>
    </row>
    <row r="2168" spans="1:5" x14ac:dyDescent="0.3">
      <c r="A2168" t="s">
        <v>2169</v>
      </c>
      <c r="B2168">
        <v>365629266.06886667</v>
      </c>
      <c r="C2168">
        <v>376390411</v>
      </c>
      <c r="D2168">
        <v>10761144.93113333</v>
      </c>
      <c r="E2168" s="2">
        <f t="shared" si="33"/>
        <v>2.8590380138917326</v>
      </c>
    </row>
    <row r="2169" spans="1:5" x14ac:dyDescent="0.3">
      <c r="A2169" t="s">
        <v>2170</v>
      </c>
      <c r="B2169">
        <v>1114365698.4679997</v>
      </c>
      <c r="C2169">
        <v>1109157809</v>
      </c>
      <c r="D2169">
        <v>5207889.4679996967</v>
      </c>
      <c r="E2169" s="2">
        <f t="shared" si="33"/>
        <v>0.4695354823039159</v>
      </c>
    </row>
    <row r="2170" spans="1:5" x14ac:dyDescent="0.3">
      <c r="A2170" t="s">
        <v>2171</v>
      </c>
      <c r="B2170">
        <v>478674425.2141481</v>
      </c>
      <c r="C2170">
        <v>475407932</v>
      </c>
      <c r="D2170">
        <v>3266493.2141481042</v>
      </c>
      <c r="E2170" s="2">
        <f t="shared" si="33"/>
        <v>0.68709270381885512</v>
      </c>
    </row>
    <row r="2171" spans="1:5" x14ac:dyDescent="0.3">
      <c r="A2171" t="s">
        <v>2172</v>
      </c>
      <c r="B2171">
        <v>327180899.93967706</v>
      </c>
      <c r="C2171">
        <v>335675492</v>
      </c>
      <c r="D2171">
        <v>8494592.0603229403</v>
      </c>
      <c r="E2171" s="2">
        <f t="shared" si="33"/>
        <v>2.5305964429249843</v>
      </c>
    </row>
    <row r="2172" spans="1:5" x14ac:dyDescent="0.3">
      <c r="A2172" t="s">
        <v>2173</v>
      </c>
      <c r="B2172">
        <v>58747181.05324994</v>
      </c>
      <c r="C2172">
        <v>63285377</v>
      </c>
      <c r="D2172">
        <v>4538195.9467500597</v>
      </c>
      <c r="E2172" s="2">
        <f t="shared" si="33"/>
        <v>7.1710024683112179</v>
      </c>
    </row>
    <row r="2173" spans="1:5" x14ac:dyDescent="0.3">
      <c r="A2173" t="s">
        <v>2174</v>
      </c>
      <c r="B2173">
        <v>31027892.600269228</v>
      </c>
      <c r="C2173">
        <v>32162101</v>
      </c>
      <c r="D2173">
        <v>1134208.3997307718</v>
      </c>
      <c r="E2173" s="2">
        <f t="shared" si="33"/>
        <v>3.5265370248379351</v>
      </c>
    </row>
    <row r="2174" spans="1:5" x14ac:dyDescent="0.3">
      <c r="A2174" t="s">
        <v>2175</v>
      </c>
      <c r="B2174">
        <v>45839260.810722232</v>
      </c>
      <c r="C2174">
        <v>47740685</v>
      </c>
      <c r="D2174">
        <v>1901424.1892777681</v>
      </c>
      <c r="E2174" s="2">
        <f t="shared" si="33"/>
        <v>3.98281714909991</v>
      </c>
    </row>
    <row r="2175" spans="1:5" x14ac:dyDescent="0.3">
      <c r="A2175" t="s">
        <v>2176</v>
      </c>
      <c r="B2175">
        <v>46745310.48888889</v>
      </c>
      <c r="C2175">
        <v>46021763</v>
      </c>
      <c r="D2175">
        <v>723547.48888888955</v>
      </c>
      <c r="E2175" s="2">
        <f t="shared" si="33"/>
        <v>1.572185509035996</v>
      </c>
    </row>
    <row r="2176" spans="1:5" x14ac:dyDescent="0.3">
      <c r="A2176" t="s">
        <v>2177</v>
      </c>
      <c r="B2176">
        <v>701966599.89609504</v>
      </c>
      <c r="C2176">
        <v>718163018</v>
      </c>
      <c r="D2176">
        <v>16196418.103904963</v>
      </c>
      <c r="E2176" s="2">
        <f t="shared" si="33"/>
        <v>2.2552564944112676</v>
      </c>
    </row>
    <row r="2177" spans="1:5" x14ac:dyDescent="0.3">
      <c r="A2177" t="s">
        <v>2178</v>
      </c>
      <c r="B2177">
        <v>610956618.57317233</v>
      </c>
      <c r="C2177">
        <v>590183082</v>
      </c>
      <c r="D2177">
        <v>20773536.573172331</v>
      </c>
      <c r="E2177" s="2">
        <f t="shared" si="33"/>
        <v>3.5198461641386616</v>
      </c>
    </row>
    <row r="2178" spans="1:5" x14ac:dyDescent="0.3">
      <c r="A2178" t="s">
        <v>2179</v>
      </c>
      <c r="B2178">
        <v>766966673.43531752</v>
      </c>
      <c r="C2178">
        <v>771577142</v>
      </c>
      <c r="D2178">
        <v>4610468.5646824837</v>
      </c>
      <c r="E2178" s="2">
        <f t="shared" ref="E2178:E2241" si="34">100*(D2178/C2178)</f>
        <v>0.59753825168170727</v>
      </c>
    </row>
    <row r="2179" spans="1:5" x14ac:dyDescent="0.3">
      <c r="A2179" t="s">
        <v>2180</v>
      </c>
      <c r="B2179">
        <v>62462306.032616697</v>
      </c>
      <c r="C2179">
        <v>73005208</v>
      </c>
      <c r="D2179">
        <v>10542901.967383303</v>
      </c>
      <c r="E2179" s="2">
        <f t="shared" si="34"/>
        <v>14.441301184133746</v>
      </c>
    </row>
    <row r="2180" spans="1:5" x14ac:dyDescent="0.3">
      <c r="A2180" t="s">
        <v>2181</v>
      </c>
      <c r="B2180">
        <v>75497812.130352393</v>
      </c>
      <c r="C2180">
        <v>93048306</v>
      </c>
      <c r="D2180">
        <v>17550493.869647607</v>
      </c>
      <c r="E2180" s="2">
        <f t="shared" si="34"/>
        <v>18.861701651664255</v>
      </c>
    </row>
    <row r="2181" spans="1:5" x14ac:dyDescent="0.3">
      <c r="A2181" t="s">
        <v>2182</v>
      </c>
      <c r="B2181">
        <v>61771206.265433393</v>
      </c>
      <c r="C2181">
        <v>65899077</v>
      </c>
      <c r="D2181">
        <v>4127870.7345666066</v>
      </c>
      <c r="E2181" s="2">
        <f t="shared" si="34"/>
        <v>6.2639279979089943</v>
      </c>
    </row>
    <row r="2182" spans="1:5" x14ac:dyDescent="0.3">
      <c r="A2182" t="s">
        <v>2183</v>
      </c>
      <c r="B2182">
        <v>64385215.386183292</v>
      </c>
      <c r="C2182">
        <v>64646517</v>
      </c>
      <c r="D2182">
        <v>261301.61381670833</v>
      </c>
      <c r="E2182" s="2">
        <f t="shared" si="34"/>
        <v>0.40420060653338574</v>
      </c>
    </row>
    <row r="2183" spans="1:5" x14ac:dyDescent="0.3">
      <c r="A2183" t="s">
        <v>2184</v>
      </c>
      <c r="B2183">
        <v>67884627.180716664</v>
      </c>
      <c r="C2183">
        <v>66262110</v>
      </c>
      <c r="D2183">
        <v>1622517.1807166636</v>
      </c>
      <c r="E2183" s="2">
        <f t="shared" si="34"/>
        <v>2.4486349449431408</v>
      </c>
    </row>
    <row r="2184" spans="1:5" x14ac:dyDescent="0.3">
      <c r="A2184" t="s">
        <v>2185</v>
      </c>
      <c r="B2184">
        <v>63723179.844799958</v>
      </c>
      <c r="C2184">
        <v>66065051</v>
      </c>
      <c r="D2184">
        <v>2341871.1552000418</v>
      </c>
      <c r="E2184" s="2">
        <f t="shared" si="34"/>
        <v>3.5447958031547446</v>
      </c>
    </row>
    <row r="2185" spans="1:5" x14ac:dyDescent="0.3">
      <c r="A2185" t="s">
        <v>2186</v>
      </c>
      <c r="B2185">
        <v>412858594.72168499</v>
      </c>
      <c r="C2185">
        <v>385934607</v>
      </c>
      <c r="D2185">
        <v>26923987.721684992</v>
      </c>
      <c r="E2185" s="2">
        <f t="shared" si="34"/>
        <v>6.9763082225183792</v>
      </c>
    </row>
    <row r="2186" spans="1:5" x14ac:dyDescent="0.3">
      <c r="A2186" t="s">
        <v>2187</v>
      </c>
      <c r="B2186">
        <v>396196483.62078148</v>
      </c>
      <c r="C2186">
        <v>400283213</v>
      </c>
      <c r="D2186">
        <v>4086729.3792185187</v>
      </c>
      <c r="E2186" s="2">
        <f t="shared" si="34"/>
        <v>1.0209594723170463</v>
      </c>
    </row>
    <row r="2187" spans="1:5" x14ac:dyDescent="0.3">
      <c r="A2187" t="s">
        <v>2188</v>
      </c>
      <c r="B2187">
        <v>44405601.113136508</v>
      </c>
      <c r="C2187">
        <v>43366415</v>
      </c>
      <c r="D2187">
        <v>1039186.1131365076</v>
      </c>
      <c r="E2187" s="2">
        <f t="shared" si="34"/>
        <v>2.3962924146174123</v>
      </c>
    </row>
    <row r="2188" spans="1:5" x14ac:dyDescent="0.3">
      <c r="A2188" t="s">
        <v>2189</v>
      </c>
      <c r="B2188">
        <v>184671720.00268334</v>
      </c>
      <c r="C2188">
        <v>228432950</v>
      </c>
      <c r="D2188">
        <v>43761229.997316658</v>
      </c>
      <c r="E2188" s="2">
        <f t="shared" si="34"/>
        <v>19.157144360004395</v>
      </c>
    </row>
    <row r="2189" spans="1:5" x14ac:dyDescent="0.3">
      <c r="A2189" t="s">
        <v>2190</v>
      </c>
      <c r="B2189">
        <v>304449442.22427589</v>
      </c>
      <c r="C2189">
        <v>320271889</v>
      </c>
      <c r="D2189">
        <v>15822446.775724113</v>
      </c>
      <c r="E2189" s="2">
        <f t="shared" si="34"/>
        <v>4.9403170615839196</v>
      </c>
    </row>
    <row r="2190" spans="1:5" x14ac:dyDescent="0.3">
      <c r="A2190" t="s">
        <v>2191</v>
      </c>
      <c r="B2190">
        <v>57282142.641325466</v>
      </c>
      <c r="C2190">
        <v>57872720</v>
      </c>
      <c r="D2190">
        <v>590577.35867453367</v>
      </c>
      <c r="E2190" s="2">
        <f t="shared" si="34"/>
        <v>1.0204762428213736</v>
      </c>
    </row>
    <row r="2191" spans="1:5" x14ac:dyDescent="0.3">
      <c r="A2191" t="s">
        <v>2192</v>
      </c>
      <c r="B2191">
        <v>304255220.22006357</v>
      </c>
      <c r="C2191">
        <v>300957719</v>
      </c>
      <c r="D2191">
        <v>3297501.2200635672</v>
      </c>
      <c r="E2191" s="2">
        <f t="shared" si="34"/>
        <v>1.0956692624532973</v>
      </c>
    </row>
    <row r="2192" spans="1:5" x14ac:dyDescent="0.3">
      <c r="A2192" t="s">
        <v>2193</v>
      </c>
      <c r="B2192">
        <v>26019591.107333358</v>
      </c>
      <c r="C2192">
        <v>26986953</v>
      </c>
      <c r="D2192">
        <v>967361.89266664162</v>
      </c>
      <c r="E2192" s="2">
        <f t="shared" si="34"/>
        <v>3.5845539608218888</v>
      </c>
    </row>
    <row r="2193" spans="1:5" x14ac:dyDescent="0.3">
      <c r="A2193" t="s">
        <v>2194</v>
      </c>
      <c r="B2193">
        <v>123827669.46042892</v>
      </c>
      <c r="C2193">
        <v>123363807</v>
      </c>
      <c r="D2193">
        <v>463862.46042892337</v>
      </c>
      <c r="E2193" s="2">
        <f t="shared" si="34"/>
        <v>0.37601179122894884</v>
      </c>
    </row>
    <row r="2194" spans="1:5" x14ac:dyDescent="0.3">
      <c r="A2194" t="s">
        <v>2195</v>
      </c>
      <c r="B2194">
        <v>123642455.68759914</v>
      </c>
      <c r="C2194">
        <v>124228824</v>
      </c>
      <c r="D2194">
        <v>586368.31240086257</v>
      </c>
      <c r="E2194" s="2">
        <f t="shared" si="34"/>
        <v>0.47200665153270921</v>
      </c>
    </row>
    <row r="2195" spans="1:5" x14ac:dyDescent="0.3">
      <c r="A2195" t="s">
        <v>2196</v>
      </c>
      <c r="B2195">
        <v>127515166.50995073</v>
      </c>
      <c r="C2195">
        <v>132774522</v>
      </c>
      <c r="D2195">
        <v>5259355.4900492728</v>
      </c>
      <c r="E2195" s="2">
        <f t="shared" si="34"/>
        <v>3.9611179997690162</v>
      </c>
    </row>
    <row r="2196" spans="1:5" x14ac:dyDescent="0.3">
      <c r="A2196" t="s">
        <v>2197</v>
      </c>
      <c r="B2196">
        <v>134966230.14410904</v>
      </c>
      <c r="C2196">
        <v>136420475</v>
      </c>
      <c r="D2196">
        <v>1454244.8558909595</v>
      </c>
      <c r="E2196" s="2">
        <f t="shared" si="34"/>
        <v>1.0660019002946293</v>
      </c>
    </row>
    <row r="2197" spans="1:5" x14ac:dyDescent="0.3">
      <c r="A2197" t="s">
        <v>2198</v>
      </c>
      <c r="B2197">
        <v>29477535.62100007</v>
      </c>
      <c r="C2197">
        <v>30158384</v>
      </c>
      <c r="D2197">
        <v>680848.37899992988</v>
      </c>
      <c r="E2197" s="2">
        <f t="shared" si="34"/>
        <v>2.2575758004803239</v>
      </c>
    </row>
    <row r="2198" spans="1:5" x14ac:dyDescent="0.3">
      <c r="A2198" t="s">
        <v>2199</v>
      </c>
      <c r="B2198">
        <v>29703245.788566682</v>
      </c>
      <c r="C2198">
        <v>30131600</v>
      </c>
      <c r="D2198">
        <v>428354.21143331751</v>
      </c>
      <c r="E2198" s="2">
        <f t="shared" si="34"/>
        <v>1.4216112368188796</v>
      </c>
    </row>
    <row r="2199" spans="1:5" x14ac:dyDescent="0.3">
      <c r="A2199" t="s">
        <v>2200</v>
      </c>
      <c r="B2199">
        <v>409301774.62984735</v>
      </c>
      <c r="C2199">
        <v>363305637</v>
      </c>
      <c r="D2199">
        <v>45996137.629847348</v>
      </c>
      <c r="E2199" s="2">
        <f t="shared" si="34"/>
        <v>12.660452507607896</v>
      </c>
    </row>
    <row r="2200" spans="1:5" x14ac:dyDescent="0.3">
      <c r="A2200" t="s">
        <v>2201</v>
      </c>
      <c r="B2200">
        <v>22799593.55954998</v>
      </c>
      <c r="C2200">
        <v>23271954</v>
      </c>
      <c r="D2200">
        <v>472360.44045002013</v>
      </c>
      <c r="E2200" s="2">
        <f t="shared" si="34"/>
        <v>2.0297412088818159</v>
      </c>
    </row>
    <row r="2201" spans="1:5" x14ac:dyDescent="0.3">
      <c r="A2201" t="s">
        <v>2202</v>
      </c>
      <c r="B2201">
        <v>56425837.98361665</v>
      </c>
      <c r="C2201">
        <v>56612652</v>
      </c>
      <c r="D2201">
        <v>186814.0163833499</v>
      </c>
      <c r="E2201" s="2">
        <f t="shared" si="34"/>
        <v>0.32998633659371746</v>
      </c>
    </row>
    <row r="2202" spans="1:5" x14ac:dyDescent="0.3">
      <c r="A2202" t="s">
        <v>2203</v>
      </c>
      <c r="B2202">
        <v>12303823.579559533</v>
      </c>
      <c r="C2202">
        <v>12316118</v>
      </c>
      <c r="D2202">
        <v>12294.420440467075</v>
      </c>
      <c r="E2202" s="2">
        <f t="shared" si="34"/>
        <v>9.9823827933989223E-2</v>
      </c>
    </row>
    <row r="2203" spans="1:5" x14ac:dyDescent="0.3">
      <c r="A2203" t="s">
        <v>2204</v>
      </c>
      <c r="B2203">
        <v>41120569.924850017</v>
      </c>
      <c r="C2203">
        <v>39967782</v>
      </c>
      <c r="D2203">
        <v>1152787.9248500168</v>
      </c>
      <c r="E2203" s="2">
        <f t="shared" si="34"/>
        <v>2.8842929658944216</v>
      </c>
    </row>
    <row r="2204" spans="1:5" x14ac:dyDescent="0.3">
      <c r="A2204" t="s">
        <v>2205</v>
      </c>
      <c r="B2204">
        <v>47996154.368566729</v>
      </c>
      <c r="C2204">
        <v>46355829</v>
      </c>
      <c r="D2204">
        <v>1640325.3685667291</v>
      </c>
      <c r="E2204" s="2">
        <f t="shared" si="34"/>
        <v>3.5385525487349803</v>
      </c>
    </row>
    <row r="2205" spans="1:5" x14ac:dyDescent="0.3">
      <c r="A2205" t="s">
        <v>2206</v>
      </c>
      <c r="B2205">
        <v>417646643.04345804</v>
      </c>
      <c r="C2205">
        <v>162971066</v>
      </c>
      <c r="D2205">
        <v>254675577.04345804</v>
      </c>
      <c r="E2205" s="2">
        <f t="shared" si="34"/>
        <v>156.27042474119796</v>
      </c>
    </row>
    <row r="2206" spans="1:5" x14ac:dyDescent="0.3">
      <c r="A2206" t="s">
        <v>2207</v>
      </c>
      <c r="B2206">
        <v>93590794.336283341</v>
      </c>
      <c r="C2206">
        <v>77861806</v>
      </c>
      <c r="D2206">
        <v>15728988.336283341</v>
      </c>
      <c r="E2206" s="2">
        <f t="shared" si="34"/>
        <v>20.201160420403479</v>
      </c>
    </row>
    <row r="2207" spans="1:5" x14ac:dyDescent="0.3">
      <c r="A2207" t="s">
        <v>2208</v>
      </c>
      <c r="B2207">
        <v>446656449.12532365</v>
      </c>
      <c r="C2207">
        <v>421619333</v>
      </c>
      <c r="D2207">
        <v>25037116.125323653</v>
      </c>
      <c r="E2207" s="2">
        <f t="shared" si="34"/>
        <v>5.9383225971100462</v>
      </c>
    </row>
    <row r="2208" spans="1:5" x14ac:dyDescent="0.3">
      <c r="A2208" t="s">
        <v>2209</v>
      </c>
      <c r="B2208">
        <v>609551149.00835657</v>
      </c>
      <c r="C2208">
        <v>722239570</v>
      </c>
      <c r="D2208">
        <v>112688420.99164343</v>
      </c>
      <c r="E2208" s="2">
        <f t="shared" si="34"/>
        <v>15.60263736195504</v>
      </c>
    </row>
    <row r="2209" spans="1:5" x14ac:dyDescent="0.3">
      <c r="A2209" t="s">
        <v>2210</v>
      </c>
      <c r="B2209">
        <v>65499351.455616683</v>
      </c>
      <c r="C2209">
        <v>64888141</v>
      </c>
      <c r="D2209">
        <v>611210.45561668277</v>
      </c>
      <c r="E2209" s="2">
        <f t="shared" si="34"/>
        <v>0.94194477788581243</v>
      </c>
    </row>
    <row r="2210" spans="1:5" x14ac:dyDescent="0.3">
      <c r="A2210" t="s">
        <v>2211</v>
      </c>
      <c r="B2210">
        <v>64312678.44037392</v>
      </c>
      <c r="C2210">
        <v>63459015</v>
      </c>
      <c r="D2210">
        <v>853663.4403739199</v>
      </c>
      <c r="E2210" s="2">
        <f t="shared" si="34"/>
        <v>1.3452201241603261</v>
      </c>
    </row>
    <row r="2211" spans="1:5" x14ac:dyDescent="0.3">
      <c r="A2211" t="s">
        <v>2212</v>
      </c>
      <c r="B2211">
        <v>76188632.089333311</v>
      </c>
      <c r="C2211">
        <v>81474578</v>
      </c>
      <c r="D2211">
        <v>5285945.9106666893</v>
      </c>
      <c r="E2211" s="2">
        <f t="shared" si="34"/>
        <v>6.48784693388248</v>
      </c>
    </row>
    <row r="2212" spans="1:5" x14ac:dyDescent="0.3">
      <c r="A2212" t="s">
        <v>2213</v>
      </c>
      <c r="B2212">
        <v>87213664.845366657</v>
      </c>
      <c r="C2212">
        <v>89997146</v>
      </c>
      <c r="D2212">
        <v>2783481.1546333432</v>
      </c>
      <c r="E2212" s="2">
        <f t="shared" si="34"/>
        <v>3.0928549163473953</v>
      </c>
    </row>
    <row r="2213" spans="1:5" x14ac:dyDescent="0.3">
      <c r="A2213" t="s">
        <v>2214</v>
      </c>
      <c r="B2213">
        <v>74147540.793583289</v>
      </c>
      <c r="C2213">
        <v>73622039</v>
      </c>
      <c r="D2213">
        <v>525501.79358328879</v>
      </c>
      <c r="E2213" s="2">
        <f t="shared" si="34"/>
        <v>0.7137832647955985</v>
      </c>
    </row>
    <row r="2214" spans="1:5" x14ac:dyDescent="0.3">
      <c r="A2214" t="s">
        <v>2215</v>
      </c>
      <c r="B2214">
        <v>698727928.77113199</v>
      </c>
      <c r="C2214">
        <v>686307676</v>
      </c>
      <c r="D2214">
        <v>12420252.771131992</v>
      </c>
      <c r="E2214" s="2">
        <f t="shared" si="34"/>
        <v>1.8097208009563326</v>
      </c>
    </row>
    <row r="2215" spans="1:5" x14ac:dyDescent="0.3">
      <c r="A2215" t="s">
        <v>2216</v>
      </c>
      <c r="B2215">
        <v>24886337.946125291</v>
      </c>
      <c r="C2215">
        <v>25561270</v>
      </c>
      <c r="D2215">
        <v>674932.05387470871</v>
      </c>
      <c r="E2215" s="2">
        <f t="shared" si="34"/>
        <v>2.6404480445404657</v>
      </c>
    </row>
    <row r="2216" spans="1:5" x14ac:dyDescent="0.3">
      <c r="A2216" t="s">
        <v>2217</v>
      </c>
      <c r="B2216">
        <v>44126511.132045321</v>
      </c>
      <c r="C2216">
        <v>43169888</v>
      </c>
      <c r="D2216">
        <v>956623.13204532117</v>
      </c>
      <c r="E2216" s="2">
        <f t="shared" si="34"/>
        <v>2.2159499974735195</v>
      </c>
    </row>
    <row r="2217" spans="1:5" x14ac:dyDescent="0.3">
      <c r="A2217" t="s">
        <v>2218</v>
      </c>
      <c r="B2217">
        <v>129320553.86945002</v>
      </c>
      <c r="C2217">
        <v>123359916</v>
      </c>
      <c r="D2217">
        <v>5960637.8694500178</v>
      </c>
      <c r="E2217" s="2">
        <f t="shared" si="34"/>
        <v>4.8319081778963096</v>
      </c>
    </row>
    <row r="2218" spans="1:5" x14ac:dyDescent="0.3">
      <c r="A2218" t="s">
        <v>2219</v>
      </c>
      <c r="B2218">
        <v>309456672.35648382</v>
      </c>
      <c r="C2218">
        <v>309559752</v>
      </c>
      <c r="D2218">
        <v>103079.6435161829</v>
      </c>
      <c r="E2218" s="2">
        <f t="shared" si="34"/>
        <v>3.3298787342413587E-2</v>
      </c>
    </row>
    <row r="2219" spans="1:5" x14ac:dyDescent="0.3">
      <c r="A2219" t="s">
        <v>2220</v>
      </c>
      <c r="B2219">
        <v>107522937.07085007</v>
      </c>
      <c r="C2219">
        <v>106352954</v>
      </c>
      <c r="D2219">
        <v>1169983.0708500743</v>
      </c>
      <c r="E2219" s="2">
        <f t="shared" si="34"/>
        <v>1.1000945689294856</v>
      </c>
    </row>
    <row r="2220" spans="1:5" x14ac:dyDescent="0.3">
      <c r="A2220" t="s">
        <v>2221</v>
      </c>
      <c r="B2220">
        <v>127478799.61250007</v>
      </c>
      <c r="C2220">
        <v>123055957</v>
      </c>
      <c r="D2220">
        <v>4422842.6125000715</v>
      </c>
      <c r="E2220" s="2">
        <f t="shared" si="34"/>
        <v>3.5941718875910014</v>
      </c>
    </row>
    <row r="2221" spans="1:5" x14ac:dyDescent="0.3">
      <c r="A2221" t="s">
        <v>2222</v>
      </c>
      <c r="B2221">
        <v>137420278.97210002</v>
      </c>
      <c r="C2221">
        <v>129445399</v>
      </c>
      <c r="D2221">
        <v>7974879.9721000195</v>
      </c>
      <c r="E2221" s="2">
        <f t="shared" si="34"/>
        <v>6.1608060492748908</v>
      </c>
    </row>
    <row r="2222" spans="1:5" x14ac:dyDescent="0.3">
      <c r="A2222" t="s">
        <v>2223</v>
      </c>
      <c r="B2222">
        <v>259755049.39400256</v>
      </c>
      <c r="C2222">
        <v>292590277</v>
      </c>
      <c r="D2222">
        <v>32835227.605997443</v>
      </c>
      <c r="E2222" s="2">
        <f t="shared" si="34"/>
        <v>11.22225521048242</v>
      </c>
    </row>
    <row r="2223" spans="1:5" x14ac:dyDescent="0.3">
      <c r="A2223" t="s">
        <v>2224</v>
      </c>
      <c r="B2223">
        <v>43293117.995666638</v>
      </c>
      <c r="C2223">
        <v>43322047</v>
      </c>
      <c r="D2223">
        <v>28929.004333361983</v>
      </c>
      <c r="E2223" s="2">
        <f t="shared" si="34"/>
        <v>6.6776633000194985E-2</v>
      </c>
    </row>
    <row r="2224" spans="1:5" x14ac:dyDescent="0.3">
      <c r="A2224" t="s">
        <v>2225</v>
      </c>
      <c r="B2224">
        <v>42633848.736966617</v>
      </c>
      <c r="C2224">
        <v>39754857</v>
      </c>
      <c r="D2224">
        <v>2878991.7369666174</v>
      </c>
      <c r="E2224" s="2">
        <f t="shared" si="34"/>
        <v>7.2418616345837128</v>
      </c>
    </row>
    <row r="2225" spans="1:5" x14ac:dyDescent="0.3">
      <c r="A2225" t="s">
        <v>2226</v>
      </c>
      <c r="B2225">
        <v>43358897.911049977</v>
      </c>
      <c r="C2225">
        <v>41052651</v>
      </c>
      <c r="D2225">
        <v>2306246.9110499769</v>
      </c>
      <c r="E2225" s="2">
        <f t="shared" si="34"/>
        <v>5.6177782795317581</v>
      </c>
    </row>
    <row r="2226" spans="1:5" x14ac:dyDescent="0.3">
      <c r="A2226" t="s">
        <v>2227</v>
      </c>
      <c r="B2226">
        <v>45330582.35785237</v>
      </c>
      <c r="C2226">
        <v>36529830</v>
      </c>
      <c r="D2226">
        <v>8800752.3578523695</v>
      </c>
      <c r="E2226" s="2">
        <f t="shared" si="34"/>
        <v>24.091960892926053</v>
      </c>
    </row>
    <row r="2227" spans="1:5" x14ac:dyDescent="0.3">
      <c r="A2227" t="s">
        <v>2228</v>
      </c>
      <c r="B2227">
        <v>32252699.58146663</v>
      </c>
      <c r="C2227">
        <v>27750216</v>
      </c>
      <c r="D2227">
        <v>4502483.5814666301</v>
      </c>
      <c r="E2227" s="2">
        <f t="shared" si="34"/>
        <v>16.225039767137776</v>
      </c>
    </row>
    <row r="2228" spans="1:5" x14ac:dyDescent="0.3">
      <c r="A2228" t="s">
        <v>2229</v>
      </c>
      <c r="B2228">
        <v>33842774.546090469</v>
      </c>
      <c r="C2228">
        <v>33765802</v>
      </c>
      <c r="D2228">
        <v>76972.546090468764</v>
      </c>
      <c r="E2228" s="2">
        <f t="shared" si="34"/>
        <v>0.22796007063735305</v>
      </c>
    </row>
    <row r="2229" spans="1:5" x14ac:dyDescent="0.3">
      <c r="A2229" t="s">
        <v>2230</v>
      </c>
      <c r="B2229">
        <v>58546704.522949956</v>
      </c>
      <c r="C2229">
        <v>58116390</v>
      </c>
      <c r="D2229">
        <v>430314.52294995636</v>
      </c>
      <c r="E2229" s="2">
        <f t="shared" si="34"/>
        <v>0.74043574101893861</v>
      </c>
    </row>
    <row r="2230" spans="1:5" x14ac:dyDescent="0.3">
      <c r="A2230" t="s">
        <v>2231</v>
      </c>
      <c r="B2230">
        <v>58643657.626566604</v>
      </c>
      <c r="C2230">
        <v>58995190</v>
      </c>
      <c r="D2230">
        <v>351532.37343339622</v>
      </c>
      <c r="E2230" s="2">
        <f t="shared" si="34"/>
        <v>0.59586616033170881</v>
      </c>
    </row>
    <row r="2231" spans="1:5" x14ac:dyDescent="0.3">
      <c r="A2231" t="s">
        <v>2232</v>
      </c>
      <c r="B2231">
        <v>279925523.73126656</v>
      </c>
      <c r="C2231">
        <v>212834707</v>
      </c>
      <c r="D2231">
        <v>67090816.731266558</v>
      </c>
      <c r="E2231" s="2">
        <f t="shared" si="34"/>
        <v>31.522498222654331</v>
      </c>
    </row>
    <row r="2232" spans="1:5" x14ac:dyDescent="0.3">
      <c r="A2232" t="s">
        <v>2233</v>
      </c>
      <c r="B2232">
        <v>126766598.38644996</v>
      </c>
      <c r="C2232">
        <v>127710898</v>
      </c>
      <c r="D2232">
        <v>944299.61355003715</v>
      </c>
      <c r="E2232" s="2">
        <f t="shared" si="34"/>
        <v>0.73940409811387997</v>
      </c>
    </row>
    <row r="2233" spans="1:5" x14ac:dyDescent="0.3">
      <c r="A2233" t="s">
        <v>2234</v>
      </c>
      <c r="B2233">
        <v>134783444.74489167</v>
      </c>
      <c r="C2233">
        <v>140195410</v>
      </c>
      <c r="D2233">
        <v>5411965.2551083267</v>
      </c>
      <c r="E2233" s="2">
        <f t="shared" si="34"/>
        <v>3.8603013145068923</v>
      </c>
    </row>
    <row r="2234" spans="1:5" x14ac:dyDescent="0.3">
      <c r="A2234" t="s">
        <v>2235</v>
      </c>
      <c r="B2234">
        <v>893028136.19207072</v>
      </c>
      <c r="C2234">
        <v>818225026</v>
      </c>
      <c r="D2234">
        <v>74803110.192070723</v>
      </c>
      <c r="E2234" s="2">
        <f t="shared" si="34"/>
        <v>9.142119565537552</v>
      </c>
    </row>
    <row r="2235" spans="1:5" x14ac:dyDescent="0.3">
      <c r="A2235" t="s">
        <v>2236</v>
      </c>
      <c r="B2235">
        <v>74270699.170166627</v>
      </c>
      <c r="C2235">
        <v>78146433</v>
      </c>
      <c r="D2235">
        <v>3875733.8298333734</v>
      </c>
      <c r="E2235" s="2">
        <f t="shared" si="34"/>
        <v>4.9595786794688035</v>
      </c>
    </row>
    <row r="2236" spans="1:5" x14ac:dyDescent="0.3">
      <c r="A2236" t="s">
        <v>2237</v>
      </c>
      <c r="B2236">
        <v>66740015.866500117</v>
      </c>
      <c r="C2236">
        <v>66551807</v>
      </c>
      <c r="D2236">
        <v>188208.86650011688</v>
      </c>
      <c r="E2236" s="2">
        <f t="shared" si="34"/>
        <v>0.28280053537857641</v>
      </c>
    </row>
    <row r="2237" spans="1:5" x14ac:dyDescent="0.3">
      <c r="A2237" t="s">
        <v>2238</v>
      </c>
      <c r="B2237">
        <v>68572943.661900029</v>
      </c>
      <c r="C2237">
        <v>71095575</v>
      </c>
      <c r="D2237">
        <v>2522631.3380999714</v>
      </c>
      <c r="E2237" s="2">
        <f t="shared" si="34"/>
        <v>3.5482255233183944</v>
      </c>
    </row>
    <row r="2238" spans="1:5" x14ac:dyDescent="0.3">
      <c r="A2238" t="s">
        <v>2239</v>
      </c>
      <c r="B2238">
        <v>357925808.5554834</v>
      </c>
      <c r="C2238">
        <v>347791867</v>
      </c>
      <c r="D2238">
        <v>10133941.555483401</v>
      </c>
      <c r="E2238" s="2">
        <f t="shared" si="34"/>
        <v>2.9137948632603878</v>
      </c>
    </row>
    <row r="2239" spans="1:5" x14ac:dyDescent="0.3">
      <c r="A2239" t="s">
        <v>2240</v>
      </c>
      <c r="B2239">
        <v>22105039.245845243</v>
      </c>
      <c r="C2239">
        <v>22386637</v>
      </c>
      <c r="D2239">
        <v>281597.75415475667</v>
      </c>
      <c r="E2239" s="2">
        <f t="shared" si="34"/>
        <v>1.2578832370166035</v>
      </c>
    </row>
    <row r="2240" spans="1:5" x14ac:dyDescent="0.3">
      <c r="A2240" t="s">
        <v>2241</v>
      </c>
      <c r="B2240">
        <v>59358198.005677201</v>
      </c>
      <c r="C2240">
        <v>61201639</v>
      </c>
      <c r="D2240">
        <v>1843440.9943227991</v>
      </c>
      <c r="E2240" s="2">
        <f t="shared" si="34"/>
        <v>3.0120778208616259</v>
      </c>
    </row>
    <row r="2241" spans="1:5" x14ac:dyDescent="0.3">
      <c r="A2241" t="s">
        <v>2242</v>
      </c>
      <c r="B2241">
        <v>55023130.745776944</v>
      </c>
      <c r="C2241">
        <v>50640095</v>
      </c>
      <c r="D2241">
        <v>4383035.7457769439</v>
      </c>
      <c r="E2241" s="2">
        <f t="shared" si="34"/>
        <v>8.6552676209966517</v>
      </c>
    </row>
    <row r="2242" spans="1:5" x14ac:dyDescent="0.3">
      <c r="A2242" t="s">
        <v>2243</v>
      </c>
      <c r="B2242">
        <v>56861699.484808795</v>
      </c>
      <c r="C2242">
        <v>59001334</v>
      </c>
      <c r="D2242">
        <v>2139634.5151912048</v>
      </c>
      <c r="E2242" s="2">
        <f t="shared" ref="E2242:E2305" si="35">100*(D2242/C2242)</f>
        <v>3.626417184382992</v>
      </c>
    </row>
    <row r="2243" spans="1:5" x14ac:dyDescent="0.3">
      <c r="A2243" t="s">
        <v>2244</v>
      </c>
      <c r="B2243">
        <v>748999181.65181184</v>
      </c>
      <c r="C2243">
        <v>1171138228</v>
      </c>
      <c r="D2243">
        <v>422139046.34818816</v>
      </c>
      <c r="E2243" s="2">
        <f t="shared" si="35"/>
        <v>36.045194004903422</v>
      </c>
    </row>
    <row r="2244" spans="1:5" x14ac:dyDescent="0.3">
      <c r="A2244" t="s">
        <v>2245</v>
      </c>
      <c r="B2244">
        <v>53798269.426971443</v>
      </c>
      <c r="C2244">
        <v>53865991</v>
      </c>
      <c r="D2244">
        <v>67721.573028557003</v>
      </c>
      <c r="E2244" s="2">
        <f t="shared" si="35"/>
        <v>0.1257223189833396</v>
      </c>
    </row>
    <row r="2245" spans="1:5" x14ac:dyDescent="0.3">
      <c r="A2245" t="s">
        <v>2246</v>
      </c>
      <c r="B2245">
        <v>32796080.424154349</v>
      </c>
      <c r="C2245">
        <v>34037682</v>
      </c>
      <c r="D2245">
        <v>1241601.5758456513</v>
      </c>
      <c r="E2245" s="2">
        <f t="shared" si="35"/>
        <v>3.6477265868035644</v>
      </c>
    </row>
    <row r="2246" spans="1:5" x14ac:dyDescent="0.3">
      <c r="A2246" t="s">
        <v>2247</v>
      </c>
      <c r="B2246">
        <v>20089504.354499985</v>
      </c>
      <c r="C2246">
        <v>24354595</v>
      </c>
      <c r="D2246">
        <v>4265090.6455000155</v>
      </c>
      <c r="E2246" s="2">
        <f t="shared" si="35"/>
        <v>17.512467957278762</v>
      </c>
    </row>
    <row r="2247" spans="1:5" x14ac:dyDescent="0.3">
      <c r="A2247" t="s">
        <v>2248</v>
      </c>
      <c r="B2247">
        <v>294152885.27236682</v>
      </c>
      <c r="C2247">
        <v>342759388</v>
      </c>
      <c r="D2247">
        <v>48606502.727633178</v>
      </c>
      <c r="E2247" s="2">
        <f t="shared" si="35"/>
        <v>14.180939874835225</v>
      </c>
    </row>
    <row r="2248" spans="1:5" x14ac:dyDescent="0.3">
      <c r="A2248" t="s">
        <v>2249</v>
      </c>
      <c r="B2248">
        <v>328436928.94670248</v>
      </c>
      <c r="C2248">
        <v>302681683</v>
      </c>
      <c r="D2248">
        <v>25755245.94670248</v>
      </c>
      <c r="E2248" s="2">
        <f t="shared" si="35"/>
        <v>8.5090203316672053</v>
      </c>
    </row>
    <row r="2249" spans="1:5" x14ac:dyDescent="0.3">
      <c r="A2249" t="s">
        <v>2250</v>
      </c>
      <c r="B2249">
        <v>256504792.58324999</v>
      </c>
      <c r="C2249">
        <v>326855073</v>
      </c>
      <c r="D2249">
        <v>70350280.416750014</v>
      </c>
      <c r="E2249" s="2">
        <f t="shared" si="35"/>
        <v>21.523386426604436</v>
      </c>
    </row>
    <row r="2250" spans="1:5" x14ac:dyDescent="0.3">
      <c r="A2250" t="s">
        <v>2251</v>
      </c>
      <c r="B2250">
        <v>38943428.410938933</v>
      </c>
      <c r="C2250">
        <v>37435381</v>
      </c>
      <c r="D2250">
        <v>1508047.4109389335</v>
      </c>
      <c r="E2250" s="2">
        <f t="shared" si="35"/>
        <v>4.0284013963660037</v>
      </c>
    </row>
    <row r="2251" spans="1:5" x14ac:dyDescent="0.3">
      <c r="A2251" t="s">
        <v>2252</v>
      </c>
      <c r="B2251">
        <v>40872555.115338974</v>
      </c>
      <c r="C2251">
        <v>39065728</v>
      </c>
      <c r="D2251">
        <v>1806827.1153389737</v>
      </c>
      <c r="E2251" s="2">
        <f t="shared" si="35"/>
        <v>4.6250952121997413</v>
      </c>
    </row>
    <row r="2252" spans="1:5" x14ac:dyDescent="0.3">
      <c r="A2252" t="s">
        <v>2253</v>
      </c>
      <c r="B2252">
        <v>118054167.24665007</v>
      </c>
      <c r="C2252">
        <v>115541808</v>
      </c>
      <c r="D2252">
        <v>2512359.24665007</v>
      </c>
      <c r="E2252" s="2">
        <f t="shared" si="35"/>
        <v>2.1744157289368968</v>
      </c>
    </row>
    <row r="2253" spans="1:5" x14ac:dyDescent="0.3">
      <c r="A2253" t="s">
        <v>2254</v>
      </c>
      <c r="B2253">
        <v>53899531.114130892</v>
      </c>
      <c r="C2253">
        <v>53318553</v>
      </c>
      <c r="D2253">
        <v>580978.11413089186</v>
      </c>
      <c r="E2253" s="2">
        <f t="shared" si="35"/>
        <v>1.0896359361644565</v>
      </c>
    </row>
    <row r="2254" spans="1:5" x14ac:dyDescent="0.3">
      <c r="A2254" t="s">
        <v>2255</v>
      </c>
      <c r="B2254">
        <v>135224186.96544161</v>
      </c>
      <c r="C2254">
        <v>137497445</v>
      </c>
      <c r="D2254">
        <v>2273258.0345583856</v>
      </c>
      <c r="E2254" s="2">
        <f t="shared" si="35"/>
        <v>1.6533092920805805</v>
      </c>
    </row>
    <row r="2255" spans="1:5" x14ac:dyDescent="0.3">
      <c r="A2255" t="s">
        <v>2256</v>
      </c>
      <c r="B2255">
        <v>59004075.348238863</v>
      </c>
      <c r="C2255">
        <v>58338934</v>
      </c>
      <c r="D2255">
        <v>665141.34823886305</v>
      </c>
      <c r="E2255" s="2">
        <f t="shared" si="35"/>
        <v>1.1401328454833664</v>
      </c>
    </row>
    <row r="2256" spans="1:5" x14ac:dyDescent="0.3">
      <c r="A2256" t="s">
        <v>2257</v>
      </c>
      <c r="B2256">
        <v>60536531.541957855</v>
      </c>
      <c r="C2256">
        <v>60628938</v>
      </c>
      <c r="D2256">
        <v>92406.458042144775</v>
      </c>
      <c r="E2256" s="2">
        <f t="shared" si="35"/>
        <v>0.15241312332098705</v>
      </c>
    </row>
    <row r="2257" spans="1:5" x14ac:dyDescent="0.3">
      <c r="A2257" t="s">
        <v>2258</v>
      </c>
      <c r="B2257">
        <v>63769003.979957975</v>
      </c>
      <c r="C2257">
        <v>63032910</v>
      </c>
      <c r="D2257">
        <v>736093.97995797545</v>
      </c>
      <c r="E2257" s="2">
        <f t="shared" si="35"/>
        <v>1.1677931099134966</v>
      </c>
    </row>
    <row r="2258" spans="1:5" x14ac:dyDescent="0.3">
      <c r="A2258" t="s">
        <v>2259</v>
      </c>
      <c r="B2258">
        <v>114523255.1274167</v>
      </c>
      <c r="C2258">
        <v>118823853</v>
      </c>
      <c r="D2258">
        <v>4300597.8725832999</v>
      </c>
      <c r="E2258" s="2">
        <f t="shared" si="35"/>
        <v>3.6193051849474198</v>
      </c>
    </row>
    <row r="2259" spans="1:5" x14ac:dyDescent="0.3">
      <c r="A2259" t="s">
        <v>2260</v>
      </c>
      <c r="B2259">
        <v>123353904.39461657</v>
      </c>
      <c r="C2259">
        <v>124817815</v>
      </c>
      <c r="D2259">
        <v>1463910.605383426</v>
      </c>
      <c r="E2259" s="2">
        <f t="shared" si="35"/>
        <v>1.172837872048494</v>
      </c>
    </row>
    <row r="2260" spans="1:5" x14ac:dyDescent="0.3">
      <c r="A2260" t="s">
        <v>2261</v>
      </c>
      <c r="B2260">
        <v>55253544.53588327</v>
      </c>
      <c r="C2260">
        <v>55257526</v>
      </c>
      <c r="D2260">
        <v>3981.4641167297959</v>
      </c>
      <c r="E2260" s="2">
        <f t="shared" si="35"/>
        <v>7.2052884103602386E-3</v>
      </c>
    </row>
    <row r="2261" spans="1:5" x14ac:dyDescent="0.3">
      <c r="A2261" t="s">
        <v>2262</v>
      </c>
      <c r="B2261">
        <v>20555633356.165054</v>
      </c>
      <c r="C2261">
        <v>20628764319</v>
      </c>
      <c r="D2261">
        <v>73130962.834945679</v>
      </c>
      <c r="E2261" s="2">
        <f t="shared" si="35"/>
        <v>0.35450966283806368</v>
      </c>
    </row>
    <row r="2262" spans="1:5" x14ac:dyDescent="0.3">
      <c r="A2262" t="s">
        <v>2263</v>
      </c>
      <c r="B2262">
        <v>265804326.96242839</v>
      </c>
      <c r="C2262">
        <v>254713673</v>
      </c>
      <c r="D2262">
        <v>11090653.962428391</v>
      </c>
      <c r="E2262" s="2">
        <f t="shared" si="35"/>
        <v>4.3541651422962246</v>
      </c>
    </row>
    <row r="2263" spans="1:5" x14ac:dyDescent="0.3">
      <c r="A2263" t="s">
        <v>2264</v>
      </c>
      <c r="B2263">
        <v>51124553.889083296</v>
      </c>
      <c r="C2263">
        <v>48939034</v>
      </c>
      <c r="D2263">
        <v>2185519.8890832961</v>
      </c>
      <c r="E2263" s="2">
        <f t="shared" si="35"/>
        <v>4.4658010394796426</v>
      </c>
    </row>
    <row r="2264" spans="1:5" x14ac:dyDescent="0.3">
      <c r="A2264" t="s">
        <v>2265</v>
      </c>
      <c r="B2264">
        <v>32538535.515157096</v>
      </c>
      <c r="C2264">
        <v>31858862</v>
      </c>
      <c r="D2264">
        <v>679673.51515709609</v>
      </c>
      <c r="E2264" s="2">
        <f t="shared" si="35"/>
        <v>2.1333891811863714</v>
      </c>
    </row>
    <row r="2265" spans="1:5" x14ac:dyDescent="0.3">
      <c r="A2265" t="s">
        <v>2266</v>
      </c>
      <c r="B2265">
        <v>211628735.28934771</v>
      </c>
      <c r="C2265">
        <v>248023640</v>
      </c>
      <c r="D2265">
        <v>36394904.710652292</v>
      </c>
      <c r="E2265" s="2">
        <f t="shared" si="35"/>
        <v>14.673966042370918</v>
      </c>
    </row>
    <row r="2266" spans="1:5" x14ac:dyDescent="0.3">
      <c r="A2266" t="s">
        <v>2267</v>
      </c>
      <c r="B2266">
        <v>191825265.26454777</v>
      </c>
      <c r="C2266">
        <v>198471345</v>
      </c>
      <c r="D2266">
        <v>6646079.7354522347</v>
      </c>
      <c r="E2266" s="2">
        <f t="shared" si="35"/>
        <v>3.3486344013299427</v>
      </c>
    </row>
    <row r="2267" spans="1:5" x14ac:dyDescent="0.3">
      <c r="A2267" t="s">
        <v>2268</v>
      </c>
      <c r="B2267">
        <v>42768712.381866656</v>
      </c>
      <c r="C2267">
        <v>42573541</v>
      </c>
      <c r="D2267">
        <v>195171.38186665624</v>
      </c>
      <c r="E2267" s="2">
        <f t="shared" si="35"/>
        <v>0.45843351828934376</v>
      </c>
    </row>
    <row r="2268" spans="1:5" x14ac:dyDescent="0.3">
      <c r="A2268" t="s">
        <v>2269</v>
      </c>
      <c r="B2268">
        <v>70004011.530720249</v>
      </c>
      <c r="C2268">
        <v>71529570</v>
      </c>
      <c r="D2268">
        <v>1525558.4692797512</v>
      </c>
      <c r="E2268" s="2">
        <f t="shared" si="35"/>
        <v>2.1327661682850203</v>
      </c>
    </row>
    <row r="2269" spans="1:5" x14ac:dyDescent="0.3">
      <c r="A2269" t="s">
        <v>2270</v>
      </c>
      <c r="B2269">
        <v>220552505.16514996</v>
      </c>
      <c r="C2269">
        <v>227329096</v>
      </c>
      <c r="D2269">
        <v>6776590.8348500431</v>
      </c>
      <c r="E2269" s="2">
        <f t="shared" si="35"/>
        <v>2.980960622326164</v>
      </c>
    </row>
    <row r="2270" spans="1:5" x14ac:dyDescent="0.3">
      <c r="A2270" t="s">
        <v>2271</v>
      </c>
      <c r="B2270">
        <v>234398379.70020008</v>
      </c>
      <c r="C2270">
        <v>206931780</v>
      </c>
      <c r="D2270">
        <v>27466599.700200081</v>
      </c>
      <c r="E2270" s="2">
        <f t="shared" si="35"/>
        <v>13.273263149913502</v>
      </c>
    </row>
    <row r="2271" spans="1:5" x14ac:dyDescent="0.3">
      <c r="A2271" t="s">
        <v>2272</v>
      </c>
      <c r="B2271">
        <v>20088091.166016653</v>
      </c>
      <c r="C2271">
        <v>19633505</v>
      </c>
      <c r="D2271">
        <v>454586.16601665318</v>
      </c>
      <c r="E2271" s="2">
        <f t="shared" si="35"/>
        <v>2.3153592087436921</v>
      </c>
    </row>
    <row r="2272" spans="1:5" x14ac:dyDescent="0.3">
      <c r="A2272" t="s">
        <v>2273</v>
      </c>
      <c r="B2272">
        <v>66797587.863900013</v>
      </c>
      <c r="C2272">
        <v>61621101</v>
      </c>
      <c r="D2272">
        <v>5176486.8639000133</v>
      </c>
      <c r="E2272" s="2">
        <f t="shared" si="35"/>
        <v>8.4005101822182855</v>
      </c>
    </row>
    <row r="2273" spans="1:5" x14ac:dyDescent="0.3">
      <c r="A2273" t="s">
        <v>2274</v>
      </c>
      <c r="B2273">
        <v>1968735533.6169972</v>
      </c>
      <c r="C2273">
        <v>1222889010</v>
      </c>
      <c r="D2273">
        <v>745846523.61699724</v>
      </c>
      <c r="E2273" s="2">
        <f t="shared" si="35"/>
        <v>60.990532870762912</v>
      </c>
    </row>
    <row r="2274" spans="1:5" x14ac:dyDescent="0.3">
      <c r="A2274" t="s">
        <v>2275</v>
      </c>
      <c r="B2274">
        <v>512106106.48464012</v>
      </c>
      <c r="C2274">
        <v>539724535</v>
      </c>
      <c r="D2274">
        <v>27618428.515359879</v>
      </c>
      <c r="E2274" s="2">
        <f t="shared" si="35"/>
        <v>5.1171341535103414</v>
      </c>
    </row>
    <row r="2275" spans="1:5" x14ac:dyDescent="0.3">
      <c r="A2275" t="s">
        <v>2276</v>
      </c>
      <c r="B2275">
        <v>1145876012.9102371</v>
      </c>
      <c r="C2275">
        <v>1651489247</v>
      </c>
      <c r="D2275">
        <v>505613234.08976293</v>
      </c>
      <c r="E2275" s="2">
        <f t="shared" si="35"/>
        <v>30.615593471663878</v>
      </c>
    </row>
    <row r="2276" spans="1:5" x14ac:dyDescent="0.3">
      <c r="A2276" t="s">
        <v>2277</v>
      </c>
      <c r="B2276">
        <v>357007411.55170554</v>
      </c>
      <c r="C2276">
        <v>419686164</v>
      </c>
      <c r="D2276">
        <v>62678752.448294461</v>
      </c>
      <c r="E2276" s="2">
        <f t="shared" si="35"/>
        <v>14.934672101388232</v>
      </c>
    </row>
    <row r="2277" spans="1:5" x14ac:dyDescent="0.3">
      <c r="A2277" t="s">
        <v>2278</v>
      </c>
      <c r="B2277">
        <v>332662000.67386651</v>
      </c>
      <c r="C2277">
        <v>340114586</v>
      </c>
      <c r="D2277">
        <v>7452585.3261334896</v>
      </c>
      <c r="E2277" s="2">
        <f t="shared" si="35"/>
        <v>2.1911983881024995</v>
      </c>
    </row>
    <row r="2278" spans="1:5" x14ac:dyDescent="0.3">
      <c r="A2278" t="s">
        <v>2279</v>
      </c>
      <c r="B2278">
        <v>486245680.88226938</v>
      </c>
      <c r="C2278">
        <v>488089549</v>
      </c>
      <c r="D2278">
        <v>1843868.1177306175</v>
      </c>
      <c r="E2278" s="2">
        <f t="shared" si="35"/>
        <v>0.37777250537495477</v>
      </c>
    </row>
    <row r="2279" spans="1:5" x14ac:dyDescent="0.3">
      <c r="A2279" t="s">
        <v>2280</v>
      </c>
      <c r="B2279">
        <v>2601857934.242219</v>
      </c>
      <c r="C2279">
        <v>2805879450</v>
      </c>
      <c r="D2279">
        <v>204021515.75778103</v>
      </c>
      <c r="E2279" s="2">
        <f t="shared" si="35"/>
        <v>7.2712145832844328</v>
      </c>
    </row>
    <row r="2280" spans="1:5" x14ac:dyDescent="0.3">
      <c r="A2280" t="s">
        <v>2281</v>
      </c>
      <c r="B2280">
        <v>396777794.23264974</v>
      </c>
      <c r="C2280">
        <v>367718586</v>
      </c>
      <c r="D2280">
        <v>29059208.232649744</v>
      </c>
      <c r="E2280" s="2">
        <f t="shared" si="35"/>
        <v>7.9025671638609376</v>
      </c>
    </row>
    <row r="2281" spans="1:5" x14ac:dyDescent="0.3">
      <c r="A2281" t="s">
        <v>2282</v>
      </c>
      <c r="B2281">
        <v>408035897.69191629</v>
      </c>
      <c r="C2281">
        <v>404640764</v>
      </c>
      <c r="D2281">
        <v>3395133.6919162869</v>
      </c>
      <c r="E2281" s="2">
        <f t="shared" si="35"/>
        <v>0.83904885369292337</v>
      </c>
    </row>
    <row r="2282" spans="1:5" x14ac:dyDescent="0.3">
      <c r="A2282" t="s">
        <v>2283</v>
      </c>
      <c r="B2282">
        <v>149357192.99716991</v>
      </c>
      <c r="C2282">
        <v>159653338</v>
      </c>
      <c r="D2282">
        <v>10296145.002830088</v>
      </c>
      <c r="E2282" s="2">
        <f t="shared" si="35"/>
        <v>6.4490634093914698</v>
      </c>
    </row>
    <row r="2283" spans="1:5" x14ac:dyDescent="0.3">
      <c r="A2283" t="s">
        <v>2284</v>
      </c>
      <c r="B2283">
        <v>116289967.70880331</v>
      </c>
      <c r="C2283">
        <v>115028251</v>
      </c>
      <c r="D2283">
        <v>1261716.708803311</v>
      </c>
      <c r="E2283" s="2">
        <f t="shared" si="35"/>
        <v>1.0968755047864815</v>
      </c>
    </row>
    <row r="2284" spans="1:5" x14ac:dyDescent="0.3">
      <c r="A2284" t="s">
        <v>2285</v>
      </c>
      <c r="B2284">
        <v>19665143.838416696</v>
      </c>
      <c r="C2284">
        <v>19236372</v>
      </c>
      <c r="D2284">
        <v>428771.83841669559</v>
      </c>
      <c r="E2284" s="2">
        <f t="shared" si="35"/>
        <v>2.2289641644312947</v>
      </c>
    </row>
    <row r="2285" spans="1:5" x14ac:dyDescent="0.3">
      <c r="A2285" t="s">
        <v>2286</v>
      </c>
      <c r="B2285">
        <v>50512363.115096167</v>
      </c>
      <c r="C2285">
        <v>47492036</v>
      </c>
      <c r="D2285">
        <v>3020327.1150961667</v>
      </c>
      <c r="E2285" s="2">
        <f t="shared" si="35"/>
        <v>6.3596496791507668</v>
      </c>
    </row>
    <row r="2286" spans="1:5" x14ac:dyDescent="0.3">
      <c r="A2286" t="s">
        <v>2287</v>
      </c>
      <c r="B2286">
        <v>61509194.499648832</v>
      </c>
      <c r="C2286">
        <v>55088563</v>
      </c>
      <c r="D2286">
        <v>6420631.4996488318</v>
      </c>
      <c r="E2286" s="2">
        <f t="shared" si="35"/>
        <v>11.655107975223155</v>
      </c>
    </row>
    <row r="2287" spans="1:5" x14ac:dyDescent="0.3">
      <c r="A2287" t="s">
        <v>2288</v>
      </c>
      <c r="B2287">
        <v>21649647.577885747</v>
      </c>
      <c r="C2287">
        <v>19075388</v>
      </c>
      <c r="D2287">
        <v>2574259.577885747</v>
      </c>
      <c r="E2287" s="2">
        <f t="shared" si="35"/>
        <v>13.49518855336388</v>
      </c>
    </row>
    <row r="2288" spans="1:5" x14ac:dyDescent="0.3">
      <c r="A2288" t="s">
        <v>2289</v>
      </c>
      <c r="B2288">
        <v>45379641.707649961</v>
      </c>
      <c r="C2288">
        <v>40039776</v>
      </c>
      <c r="D2288">
        <v>5339865.7076499611</v>
      </c>
      <c r="E2288" s="2">
        <f t="shared" si="35"/>
        <v>13.336402550428755</v>
      </c>
    </row>
    <row r="2289" spans="1:5" x14ac:dyDescent="0.3">
      <c r="A2289" t="s">
        <v>2290</v>
      </c>
      <c r="B2289">
        <v>9830031.976488987</v>
      </c>
      <c r="C2289">
        <v>10729633</v>
      </c>
      <c r="D2289">
        <v>899601.02351101302</v>
      </c>
      <c r="E2289" s="2">
        <f t="shared" si="35"/>
        <v>8.3842664843337431</v>
      </c>
    </row>
    <row r="2290" spans="1:5" x14ac:dyDescent="0.3">
      <c r="A2290" t="s">
        <v>2291</v>
      </c>
      <c r="B2290">
        <v>9499020.4209566824</v>
      </c>
      <c r="C2290">
        <v>10323916</v>
      </c>
      <c r="D2290">
        <v>824895.57904331759</v>
      </c>
      <c r="E2290" s="2">
        <f t="shared" si="35"/>
        <v>7.9901422971992178</v>
      </c>
    </row>
    <row r="2291" spans="1:5" x14ac:dyDescent="0.3">
      <c r="A2291" t="s">
        <v>2292</v>
      </c>
      <c r="B2291">
        <v>9522987.2498337608</v>
      </c>
      <c r="C2291">
        <v>10999700</v>
      </c>
      <c r="D2291">
        <v>1476712.7501662392</v>
      </c>
      <c r="E2291" s="2">
        <f t="shared" si="35"/>
        <v>13.425027502261328</v>
      </c>
    </row>
    <row r="2292" spans="1:5" x14ac:dyDescent="0.3">
      <c r="A2292" t="s">
        <v>2293</v>
      </c>
      <c r="B2292">
        <v>24994372.132466696</v>
      </c>
      <c r="C2292">
        <v>24109727</v>
      </c>
      <c r="D2292">
        <v>884645.1324666962</v>
      </c>
      <c r="E2292" s="2">
        <f t="shared" si="35"/>
        <v>3.6692457466096409</v>
      </c>
    </row>
    <row r="2293" spans="1:5" x14ac:dyDescent="0.3">
      <c r="A2293" t="s">
        <v>2294</v>
      </c>
      <c r="B2293">
        <v>42872742.534749977</v>
      </c>
      <c r="C2293">
        <v>42827380</v>
      </c>
      <c r="D2293">
        <v>45362.534749977291</v>
      </c>
      <c r="E2293" s="2">
        <f t="shared" si="35"/>
        <v>0.10591947195924031</v>
      </c>
    </row>
    <row r="2294" spans="1:5" x14ac:dyDescent="0.3">
      <c r="A2294" t="s">
        <v>2295</v>
      </c>
      <c r="B2294">
        <v>22740020.664216682</v>
      </c>
      <c r="C2294">
        <v>23369850</v>
      </c>
      <c r="D2294">
        <v>629829.33578331769</v>
      </c>
      <c r="E2294" s="2">
        <f t="shared" si="35"/>
        <v>2.6950508273836489</v>
      </c>
    </row>
    <row r="2295" spans="1:5" x14ac:dyDescent="0.3">
      <c r="A2295" t="s">
        <v>2296</v>
      </c>
      <c r="B2295">
        <v>9919083.4691845346</v>
      </c>
      <c r="C2295">
        <v>9902679</v>
      </c>
      <c r="D2295">
        <v>16404.469184534624</v>
      </c>
      <c r="E2295" s="2">
        <f t="shared" si="35"/>
        <v>0.16565688117866514</v>
      </c>
    </row>
    <row r="2296" spans="1:5" x14ac:dyDescent="0.3">
      <c r="A2296" t="s">
        <v>2297</v>
      </c>
      <c r="B2296">
        <v>9917666.4535794761</v>
      </c>
      <c r="C2296">
        <v>10501408</v>
      </c>
      <c r="D2296">
        <v>583741.5464205239</v>
      </c>
      <c r="E2296" s="2">
        <f t="shared" si="35"/>
        <v>5.5586979043241049</v>
      </c>
    </row>
    <row r="2297" spans="1:5" x14ac:dyDescent="0.3">
      <c r="A2297" t="s">
        <v>2298</v>
      </c>
      <c r="B2297">
        <v>61099243.926835746</v>
      </c>
      <c r="C2297">
        <v>69427861</v>
      </c>
      <c r="D2297">
        <v>8328617.0731642544</v>
      </c>
      <c r="E2297" s="2">
        <f t="shared" si="35"/>
        <v>11.996073266846366</v>
      </c>
    </row>
    <row r="2298" spans="1:5" x14ac:dyDescent="0.3">
      <c r="A2298" t="s">
        <v>2299</v>
      </c>
      <c r="B2298">
        <v>41581022.918566644</v>
      </c>
      <c r="C2298">
        <v>41118649</v>
      </c>
      <c r="D2298">
        <v>462373.91856664419</v>
      </c>
      <c r="E2298" s="2">
        <f t="shared" si="35"/>
        <v>1.1244871361572317</v>
      </c>
    </row>
    <row r="2299" spans="1:5" x14ac:dyDescent="0.3">
      <c r="A2299" t="s">
        <v>2300</v>
      </c>
      <c r="B2299">
        <v>56459457.26885242</v>
      </c>
      <c r="C2299">
        <v>55047740</v>
      </c>
      <c r="D2299">
        <v>1411717.2688524202</v>
      </c>
      <c r="E2299" s="2">
        <f t="shared" si="35"/>
        <v>2.5645326562950999</v>
      </c>
    </row>
    <row r="2300" spans="1:5" x14ac:dyDescent="0.3">
      <c r="A2300" t="s">
        <v>2301</v>
      </c>
      <c r="B2300">
        <v>26516124.436316717</v>
      </c>
      <c r="C2300">
        <v>21909361</v>
      </c>
      <c r="D2300">
        <v>4606763.4363167174</v>
      </c>
      <c r="E2300" s="2">
        <f t="shared" si="35"/>
        <v>21.026461868589948</v>
      </c>
    </row>
    <row r="2301" spans="1:5" x14ac:dyDescent="0.3">
      <c r="A2301" t="s">
        <v>2302</v>
      </c>
      <c r="B2301">
        <v>30173707.915299997</v>
      </c>
      <c r="C2301">
        <v>25461516</v>
      </c>
      <c r="D2301">
        <v>4712191.9152999967</v>
      </c>
      <c r="E2301" s="2">
        <f t="shared" si="35"/>
        <v>18.507114483285271</v>
      </c>
    </row>
    <row r="2302" spans="1:5" x14ac:dyDescent="0.3">
      <c r="A2302" t="s">
        <v>2303</v>
      </c>
      <c r="B2302">
        <v>22605189.014962714</v>
      </c>
      <c r="C2302">
        <v>24360983</v>
      </c>
      <c r="D2302">
        <v>1755793.9850372858</v>
      </c>
      <c r="E2302" s="2">
        <f t="shared" si="35"/>
        <v>7.2074020372547603</v>
      </c>
    </row>
    <row r="2303" spans="1:5" x14ac:dyDescent="0.3">
      <c r="A2303" t="s">
        <v>2304</v>
      </c>
      <c r="B2303">
        <v>451765000.97174972</v>
      </c>
      <c r="C2303">
        <v>89309710</v>
      </c>
      <c r="D2303">
        <v>362455290.97174972</v>
      </c>
      <c r="E2303" s="2">
        <f t="shared" si="35"/>
        <v>405.84085534680349</v>
      </c>
    </row>
    <row r="2304" spans="1:5" x14ac:dyDescent="0.3">
      <c r="A2304" t="s">
        <v>2305</v>
      </c>
      <c r="B2304">
        <v>545834077.33132839</v>
      </c>
      <c r="C2304">
        <v>501762559</v>
      </c>
      <c r="D2304">
        <v>44071518.331328392</v>
      </c>
      <c r="E2304" s="2">
        <f t="shared" si="35"/>
        <v>8.7833413515671257</v>
      </c>
    </row>
    <row r="2305" spans="1:5" x14ac:dyDescent="0.3">
      <c r="A2305" t="s">
        <v>2306</v>
      </c>
      <c r="B2305">
        <v>56552578.664683335</v>
      </c>
      <c r="C2305">
        <v>56522609</v>
      </c>
      <c r="D2305">
        <v>29969.664683334529</v>
      </c>
      <c r="E2305" s="2">
        <f t="shared" si="35"/>
        <v>5.3022436885980496E-2</v>
      </c>
    </row>
    <row r="2306" spans="1:5" x14ac:dyDescent="0.3">
      <c r="A2306" t="s">
        <v>2307</v>
      </c>
      <c r="B2306">
        <v>24552524.921528235</v>
      </c>
      <c r="C2306">
        <v>26299315</v>
      </c>
      <c r="D2306">
        <v>1746790.0784717649</v>
      </c>
      <c r="E2306" s="2">
        <f t="shared" ref="E2306:E2369" si="36">100*(D2306/C2306)</f>
        <v>6.6419603646397816</v>
      </c>
    </row>
    <row r="2307" spans="1:5" x14ac:dyDescent="0.3">
      <c r="A2307" t="s">
        <v>2308</v>
      </c>
      <c r="B2307">
        <v>203435248.73276818</v>
      </c>
      <c r="C2307">
        <v>192638553</v>
      </c>
      <c r="D2307">
        <v>10796695.732768178</v>
      </c>
      <c r="E2307" s="2">
        <f t="shared" si="36"/>
        <v>5.6046391361588865</v>
      </c>
    </row>
    <row r="2308" spans="1:5" x14ac:dyDescent="0.3">
      <c r="A2308" t="s">
        <v>2309</v>
      </c>
      <c r="B2308">
        <v>8759285.4719002396</v>
      </c>
      <c r="C2308">
        <v>8004263</v>
      </c>
      <c r="D2308">
        <v>755022.47190023959</v>
      </c>
      <c r="E2308" s="2">
        <f t="shared" si="36"/>
        <v>9.4327544197415758</v>
      </c>
    </row>
    <row r="2309" spans="1:5" x14ac:dyDescent="0.3">
      <c r="A2309" t="s">
        <v>2310</v>
      </c>
      <c r="B2309">
        <v>20428390.317400239</v>
      </c>
      <c r="C2309">
        <v>23599986</v>
      </c>
      <c r="D2309">
        <v>3171595.6825997606</v>
      </c>
      <c r="E2309" s="2">
        <f t="shared" si="36"/>
        <v>13.438972729050604</v>
      </c>
    </row>
    <row r="2310" spans="1:5" x14ac:dyDescent="0.3">
      <c r="A2310" t="s">
        <v>2311</v>
      </c>
      <c r="B2310">
        <v>19984491.318783469</v>
      </c>
      <c r="C2310">
        <v>19756049</v>
      </c>
      <c r="D2310">
        <v>228442.3187834695</v>
      </c>
      <c r="E2310" s="2">
        <f t="shared" si="36"/>
        <v>1.1563158138728522</v>
      </c>
    </row>
    <row r="2311" spans="1:5" x14ac:dyDescent="0.3">
      <c r="A2311" t="s">
        <v>2312</v>
      </c>
      <c r="B2311">
        <v>19710181.688250199</v>
      </c>
      <c r="C2311">
        <v>21257305</v>
      </c>
      <c r="D2311">
        <v>1547123.311749801</v>
      </c>
      <c r="E2311" s="2">
        <f t="shared" si="36"/>
        <v>7.2780783441259418</v>
      </c>
    </row>
    <row r="2312" spans="1:5" x14ac:dyDescent="0.3">
      <c r="A2312" t="s">
        <v>2313</v>
      </c>
      <c r="B2312">
        <v>12215264.601715699</v>
      </c>
      <c r="C2312">
        <v>13038604</v>
      </c>
      <c r="D2312">
        <v>823339.39828430116</v>
      </c>
      <c r="E2312" s="2">
        <f t="shared" si="36"/>
        <v>6.3146284547356544</v>
      </c>
    </row>
    <row r="2313" spans="1:5" x14ac:dyDescent="0.3">
      <c r="A2313" t="s">
        <v>2314</v>
      </c>
      <c r="B2313">
        <v>7154082.8482138123</v>
      </c>
      <c r="C2313">
        <v>6132500</v>
      </c>
      <c r="D2313">
        <v>1021582.8482138123</v>
      </c>
      <c r="E2313" s="2">
        <f t="shared" si="36"/>
        <v>16.658505474338561</v>
      </c>
    </row>
    <row r="2314" spans="1:5" x14ac:dyDescent="0.3">
      <c r="A2314" t="s">
        <v>2315</v>
      </c>
      <c r="B2314">
        <v>9896351.3957663979</v>
      </c>
      <c r="C2314">
        <v>10568390</v>
      </c>
      <c r="D2314">
        <v>672038.60423360206</v>
      </c>
      <c r="E2314" s="2">
        <f t="shared" si="36"/>
        <v>6.3589497003195579</v>
      </c>
    </row>
    <row r="2315" spans="1:5" x14ac:dyDescent="0.3">
      <c r="A2315" t="s">
        <v>2316</v>
      </c>
      <c r="B2315">
        <v>1132495202.9394193</v>
      </c>
      <c r="C2315">
        <v>1215614487</v>
      </c>
      <c r="D2315">
        <v>83119284.06058073</v>
      </c>
      <c r="E2315" s="2">
        <f t="shared" si="36"/>
        <v>6.8376352000961909</v>
      </c>
    </row>
    <row r="2316" spans="1:5" x14ac:dyDescent="0.3">
      <c r="A2316" t="s">
        <v>2317</v>
      </c>
      <c r="B2316">
        <v>34840197.194820866</v>
      </c>
      <c r="C2316">
        <v>35287486</v>
      </c>
      <c r="D2316">
        <v>447288.80517913401</v>
      </c>
      <c r="E2316" s="2">
        <f t="shared" si="36"/>
        <v>1.2675564509728292</v>
      </c>
    </row>
    <row r="2317" spans="1:5" x14ac:dyDescent="0.3">
      <c r="A2317" t="s">
        <v>2318</v>
      </c>
      <c r="B2317">
        <v>9453111.265191149</v>
      </c>
      <c r="C2317">
        <v>9171964</v>
      </c>
      <c r="D2317">
        <v>281147.26519114897</v>
      </c>
      <c r="E2317" s="2">
        <f t="shared" si="36"/>
        <v>3.0652896717774838</v>
      </c>
    </row>
    <row r="2318" spans="1:5" x14ac:dyDescent="0.3">
      <c r="A2318" t="s">
        <v>2319</v>
      </c>
      <c r="B2318">
        <v>9785734.6617804822</v>
      </c>
      <c r="C2318">
        <v>9428219</v>
      </c>
      <c r="D2318">
        <v>357515.66178048216</v>
      </c>
      <c r="E2318" s="2">
        <f t="shared" si="36"/>
        <v>3.7919745158707294</v>
      </c>
    </row>
    <row r="2319" spans="1:5" x14ac:dyDescent="0.3">
      <c r="A2319" t="s">
        <v>2320</v>
      </c>
      <c r="B2319">
        <v>16573659.397875143</v>
      </c>
      <c r="C2319">
        <v>16308209</v>
      </c>
      <c r="D2319">
        <v>265450.39787514322</v>
      </c>
      <c r="E2319" s="2">
        <f t="shared" si="36"/>
        <v>1.6277103014509025</v>
      </c>
    </row>
    <row r="2320" spans="1:5" x14ac:dyDescent="0.3">
      <c r="A2320" t="s">
        <v>2321</v>
      </c>
      <c r="B2320">
        <v>17783337.17503354</v>
      </c>
      <c r="C2320">
        <v>17699186</v>
      </c>
      <c r="D2320">
        <v>84151.175033539534</v>
      </c>
      <c r="E2320" s="2">
        <f t="shared" si="36"/>
        <v>0.47545223285149685</v>
      </c>
    </row>
    <row r="2321" spans="1:5" x14ac:dyDescent="0.3">
      <c r="A2321" t="s">
        <v>2322</v>
      </c>
      <c r="B2321">
        <v>21055681.181066848</v>
      </c>
      <c r="C2321">
        <v>24215137</v>
      </c>
      <c r="D2321">
        <v>3159455.8189331517</v>
      </c>
      <c r="E2321" s="2">
        <f t="shared" si="36"/>
        <v>13.04744143687129</v>
      </c>
    </row>
    <row r="2322" spans="1:5" x14ac:dyDescent="0.3">
      <c r="A2322" t="s">
        <v>2323</v>
      </c>
      <c r="B2322">
        <v>19279531.768316865</v>
      </c>
      <c r="C2322">
        <v>17617842</v>
      </c>
      <c r="D2322">
        <v>1661689.768316865</v>
      </c>
      <c r="E2322" s="2">
        <f t="shared" si="36"/>
        <v>9.4318575925295782</v>
      </c>
    </row>
    <row r="2323" spans="1:5" x14ac:dyDescent="0.3">
      <c r="A2323" t="s">
        <v>2324</v>
      </c>
      <c r="B2323">
        <v>18780043.582235526</v>
      </c>
      <c r="C2323">
        <v>22624963</v>
      </c>
      <c r="D2323">
        <v>3844919.4177644737</v>
      </c>
      <c r="E2323" s="2">
        <f t="shared" si="36"/>
        <v>16.994146765077467</v>
      </c>
    </row>
    <row r="2324" spans="1:5" x14ac:dyDescent="0.3">
      <c r="A2324" t="s">
        <v>2325</v>
      </c>
      <c r="B2324">
        <v>15740454.759163326</v>
      </c>
      <c r="C2324">
        <v>16342217</v>
      </c>
      <c r="D2324">
        <v>601762.24083667435</v>
      </c>
      <c r="E2324" s="2">
        <f t="shared" si="36"/>
        <v>3.6822558459276018</v>
      </c>
    </row>
    <row r="2325" spans="1:5" x14ac:dyDescent="0.3">
      <c r="A2325" t="s">
        <v>2326</v>
      </c>
      <c r="B2325">
        <v>15326336.539989103</v>
      </c>
      <c r="C2325">
        <v>15852008</v>
      </c>
      <c r="D2325">
        <v>525671.46001089737</v>
      </c>
      <c r="E2325" s="2">
        <f t="shared" si="36"/>
        <v>3.3161190683911927</v>
      </c>
    </row>
    <row r="2326" spans="1:5" x14ac:dyDescent="0.3">
      <c r="A2326" t="s">
        <v>2327</v>
      </c>
      <c r="B2326">
        <v>8378036.8140437771</v>
      </c>
      <c r="C2326">
        <v>9248466</v>
      </c>
      <c r="D2326">
        <v>870429.18595622294</v>
      </c>
      <c r="E2326" s="2">
        <f t="shared" si="36"/>
        <v>9.4116060539793622</v>
      </c>
    </row>
    <row r="2327" spans="1:5" x14ac:dyDescent="0.3">
      <c r="A2327" t="s">
        <v>2328</v>
      </c>
      <c r="B2327">
        <v>19922156.227703769</v>
      </c>
      <c r="C2327">
        <v>20043514</v>
      </c>
      <c r="D2327">
        <v>121357.77229623124</v>
      </c>
      <c r="E2327" s="2">
        <f t="shared" si="36"/>
        <v>0.60547153705797907</v>
      </c>
    </row>
    <row r="2328" spans="1:5" x14ac:dyDescent="0.3">
      <c r="A2328" t="s">
        <v>2329</v>
      </c>
      <c r="B2328">
        <v>23992783.296033546</v>
      </c>
      <c r="C2328">
        <v>23731373</v>
      </c>
      <c r="D2328">
        <v>261410.29603354633</v>
      </c>
      <c r="E2328" s="2">
        <f t="shared" si="36"/>
        <v>1.1015388617992998</v>
      </c>
    </row>
    <row r="2329" spans="1:5" x14ac:dyDescent="0.3">
      <c r="A2329" t="s">
        <v>2330</v>
      </c>
      <c r="B2329">
        <v>16340964.261200178</v>
      </c>
      <c r="C2329">
        <v>15772740</v>
      </c>
      <c r="D2329">
        <v>568224.26120017841</v>
      </c>
      <c r="E2329" s="2">
        <f t="shared" si="36"/>
        <v>3.6025716597127602</v>
      </c>
    </row>
    <row r="2330" spans="1:5" x14ac:dyDescent="0.3">
      <c r="A2330" t="s">
        <v>2331</v>
      </c>
      <c r="B2330">
        <v>18544602.154296253</v>
      </c>
      <c r="C2330">
        <v>18426449</v>
      </c>
      <c r="D2330">
        <v>118153.15429625288</v>
      </c>
      <c r="E2330" s="2">
        <f t="shared" si="36"/>
        <v>0.6412149964230921</v>
      </c>
    </row>
    <row r="2331" spans="1:5" x14ac:dyDescent="0.3">
      <c r="A2331" t="s">
        <v>2332</v>
      </c>
      <c r="B2331">
        <v>20998511.946547247</v>
      </c>
      <c r="C2331">
        <v>21407128</v>
      </c>
      <c r="D2331">
        <v>408616.05345275253</v>
      </c>
      <c r="E2331" s="2">
        <f t="shared" si="36"/>
        <v>1.9087850245616904</v>
      </c>
    </row>
    <row r="2332" spans="1:5" x14ac:dyDescent="0.3">
      <c r="A2332" t="s">
        <v>2333</v>
      </c>
      <c r="B2332">
        <v>19372815.494916342</v>
      </c>
      <c r="C2332">
        <v>19428565</v>
      </c>
      <c r="D2332">
        <v>55749.505083657801</v>
      </c>
      <c r="E2332" s="2">
        <f t="shared" si="36"/>
        <v>0.28694607699363184</v>
      </c>
    </row>
    <row r="2333" spans="1:5" x14ac:dyDescent="0.3">
      <c r="A2333" t="s">
        <v>2334</v>
      </c>
      <c r="B2333">
        <v>19949222.443191268</v>
      </c>
      <c r="C2333">
        <v>19908755</v>
      </c>
      <c r="D2333">
        <v>40467.44319126755</v>
      </c>
      <c r="E2333" s="2">
        <f t="shared" si="36"/>
        <v>0.20326455969380078</v>
      </c>
    </row>
    <row r="2334" spans="1:5" x14ac:dyDescent="0.3">
      <c r="A2334" t="s">
        <v>2335</v>
      </c>
      <c r="B2334">
        <v>20283912.008655611</v>
      </c>
      <c r="C2334">
        <v>20054957</v>
      </c>
      <c r="D2334">
        <v>228955.00865561143</v>
      </c>
      <c r="E2334" s="2">
        <f t="shared" si="36"/>
        <v>1.141637993318118</v>
      </c>
    </row>
    <row r="2335" spans="1:5" x14ac:dyDescent="0.3">
      <c r="A2335" t="s">
        <v>2336</v>
      </c>
      <c r="B2335">
        <v>51891501.224833533</v>
      </c>
      <c r="C2335">
        <v>53843745</v>
      </c>
      <c r="D2335">
        <v>1952243.7751664668</v>
      </c>
      <c r="E2335" s="2">
        <f t="shared" si="36"/>
        <v>3.6257577833162733</v>
      </c>
    </row>
    <row r="2336" spans="1:5" x14ac:dyDescent="0.3">
      <c r="A2336" t="s">
        <v>2337</v>
      </c>
      <c r="B2336">
        <v>13438887.300833549</v>
      </c>
      <c r="C2336">
        <v>12598831</v>
      </c>
      <c r="D2336">
        <v>840056.30083354935</v>
      </c>
      <c r="E2336" s="2">
        <f t="shared" si="36"/>
        <v>6.6677321160475076</v>
      </c>
    </row>
    <row r="2337" spans="1:5" x14ac:dyDescent="0.3">
      <c r="A2337" t="s">
        <v>2338</v>
      </c>
      <c r="B2337">
        <v>16987734.174516901</v>
      </c>
      <c r="C2337">
        <v>17243158</v>
      </c>
      <c r="D2337">
        <v>255423.82548309863</v>
      </c>
      <c r="E2337" s="2">
        <f t="shared" si="36"/>
        <v>1.4813053704147385</v>
      </c>
    </row>
    <row r="2338" spans="1:5" x14ac:dyDescent="0.3">
      <c r="A2338" t="s">
        <v>2339</v>
      </c>
      <c r="B2338">
        <v>18202183.43661686</v>
      </c>
      <c r="C2338">
        <v>17451077</v>
      </c>
      <c r="D2338">
        <v>751106.43661686033</v>
      </c>
      <c r="E2338" s="2">
        <f t="shared" si="36"/>
        <v>4.3040692366256845</v>
      </c>
    </row>
    <row r="2339" spans="1:5" x14ac:dyDescent="0.3">
      <c r="A2339" t="s">
        <v>2340</v>
      </c>
      <c r="B2339">
        <v>49088805.660150148</v>
      </c>
      <c r="C2339">
        <v>49756821</v>
      </c>
      <c r="D2339">
        <v>668015.33984985203</v>
      </c>
      <c r="E2339" s="2">
        <f t="shared" si="36"/>
        <v>1.3425603292659152</v>
      </c>
    </row>
    <row r="2340" spans="1:5" x14ac:dyDescent="0.3">
      <c r="A2340" t="s">
        <v>2341</v>
      </c>
      <c r="B2340">
        <v>16552537.980928723</v>
      </c>
      <c r="C2340">
        <v>12340420</v>
      </c>
      <c r="D2340">
        <v>4212117.9809287228</v>
      </c>
      <c r="E2340" s="2">
        <f t="shared" si="36"/>
        <v>34.132695491147977</v>
      </c>
    </row>
    <row r="2341" spans="1:5" x14ac:dyDescent="0.3">
      <c r="A2341" t="s">
        <v>2342</v>
      </c>
      <c r="B2341">
        <v>16980194.78834777</v>
      </c>
      <c r="C2341">
        <v>12917738</v>
      </c>
      <c r="D2341">
        <v>4062456.7883477695</v>
      </c>
      <c r="E2341" s="2">
        <f t="shared" si="36"/>
        <v>31.448669947848217</v>
      </c>
    </row>
    <row r="2342" spans="1:5" x14ac:dyDescent="0.3">
      <c r="A2342" t="s">
        <v>2343</v>
      </c>
      <c r="B2342">
        <v>16425574.270914422</v>
      </c>
      <c r="C2342">
        <v>12702927</v>
      </c>
      <c r="D2342">
        <v>3722647.2709144223</v>
      </c>
      <c r="E2342" s="2">
        <f t="shared" si="36"/>
        <v>29.305429141759394</v>
      </c>
    </row>
    <row r="2343" spans="1:5" x14ac:dyDescent="0.3">
      <c r="A2343" t="s">
        <v>2344</v>
      </c>
      <c r="B2343">
        <v>18733107.445300203</v>
      </c>
      <c r="C2343">
        <v>18719908</v>
      </c>
      <c r="D2343">
        <v>13199.445300202817</v>
      </c>
      <c r="E2343" s="2">
        <f t="shared" si="36"/>
        <v>7.0510203897384632E-2</v>
      </c>
    </row>
    <row r="2344" spans="1:5" x14ac:dyDescent="0.3">
      <c r="A2344" t="s">
        <v>2345</v>
      </c>
      <c r="B2344">
        <v>18503996.71640024</v>
      </c>
      <c r="C2344">
        <v>19035613</v>
      </c>
      <c r="D2344">
        <v>531616.28359976038</v>
      </c>
      <c r="E2344" s="2">
        <f t="shared" si="36"/>
        <v>2.7927458054529706</v>
      </c>
    </row>
    <row r="2345" spans="1:5" x14ac:dyDescent="0.3">
      <c r="A2345" t="s">
        <v>2346</v>
      </c>
      <c r="B2345">
        <v>19328167.072583504</v>
      </c>
      <c r="C2345">
        <v>18760248</v>
      </c>
      <c r="D2345">
        <v>567919.07258350402</v>
      </c>
      <c r="E2345" s="2">
        <f t="shared" si="36"/>
        <v>3.0272471482440104</v>
      </c>
    </row>
    <row r="2346" spans="1:5" x14ac:dyDescent="0.3">
      <c r="A2346" t="s">
        <v>2347</v>
      </c>
      <c r="B2346">
        <v>33501741.464677427</v>
      </c>
      <c r="C2346">
        <v>32478460</v>
      </c>
      <c r="D2346">
        <v>1023281.464677427</v>
      </c>
      <c r="E2346" s="2">
        <f t="shared" si="36"/>
        <v>3.1506465044137775</v>
      </c>
    </row>
    <row r="2347" spans="1:5" x14ac:dyDescent="0.3">
      <c r="A2347" t="s">
        <v>2348</v>
      </c>
      <c r="B2347">
        <v>12927923.011107353</v>
      </c>
      <c r="C2347">
        <v>13298343</v>
      </c>
      <c r="D2347">
        <v>370419.98889264651</v>
      </c>
      <c r="E2347" s="2">
        <f t="shared" si="36"/>
        <v>2.7854597290252365</v>
      </c>
    </row>
    <row r="2348" spans="1:5" x14ac:dyDescent="0.3">
      <c r="A2348" t="s">
        <v>2349</v>
      </c>
      <c r="B2348">
        <v>33113046.482461832</v>
      </c>
      <c r="C2348">
        <v>32800552</v>
      </c>
      <c r="D2348">
        <v>312494.48246183246</v>
      </c>
      <c r="E2348" s="2">
        <f t="shared" si="36"/>
        <v>0.95271104724649891</v>
      </c>
    </row>
    <row r="2349" spans="1:5" x14ac:dyDescent="0.3">
      <c r="A2349" t="s">
        <v>2350</v>
      </c>
      <c r="B2349">
        <v>33356720.606645118</v>
      </c>
      <c r="C2349">
        <v>32557421</v>
      </c>
      <c r="D2349">
        <v>799299.60664511845</v>
      </c>
      <c r="E2349" s="2">
        <f t="shared" si="36"/>
        <v>2.4550458300893014</v>
      </c>
    </row>
    <row r="2350" spans="1:5" x14ac:dyDescent="0.3">
      <c r="A2350" t="s">
        <v>2351</v>
      </c>
      <c r="B2350">
        <v>26319078.923050188</v>
      </c>
      <c r="C2350">
        <v>24348571</v>
      </c>
      <c r="D2350">
        <v>1970507.9230501875</v>
      </c>
      <c r="E2350" s="2">
        <f t="shared" si="36"/>
        <v>8.092909941409653</v>
      </c>
    </row>
    <row r="2351" spans="1:5" x14ac:dyDescent="0.3">
      <c r="A2351" t="s">
        <v>2352</v>
      </c>
      <c r="B2351">
        <v>19479564.162033495</v>
      </c>
      <c r="C2351">
        <v>18255657</v>
      </c>
      <c r="D2351">
        <v>1223907.1620334946</v>
      </c>
      <c r="E2351" s="2">
        <f t="shared" si="36"/>
        <v>6.7042624761929668</v>
      </c>
    </row>
    <row r="2352" spans="1:5" x14ac:dyDescent="0.3">
      <c r="A2352" t="s">
        <v>2353</v>
      </c>
      <c r="B2352">
        <v>557056521.84331656</v>
      </c>
      <c r="C2352">
        <v>243560233</v>
      </c>
      <c r="D2352">
        <v>313496288.84331656</v>
      </c>
      <c r="E2352" s="2">
        <f t="shared" si="36"/>
        <v>128.7140700195161</v>
      </c>
    </row>
    <row r="2353" spans="1:5" x14ac:dyDescent="0.3">
      <c r="A2353" t="s">
        <v>2354</v>
      </c>
      <c r="B2353">
        <v>45837128.212216862</v>
      </c>
      <c r="C2353">
        <v>46520518</v>
      </c>
      <c r="D2353">
        <v>683389.78778313845</v>
      </c>
      <c r="E2353" s="2">
        <f t="shared" si="36"/>
        <v>1.4690072620926931</v>
      </c>
    </row>
    <row r="2354" spans="1:5" x14ac:dyDescent="0.3">
      <c r="A2354" t="s">
        <v>2355</v>
      </c>
      <c r="B2354">
        <v>16842215.807234839</v>
      </c>
      <c r="C2354">
        <v>17395857</v>
      </c>
      <c r="D2354">
        <v>553641.1927651614</v>
      </c>
      <c r="E2354" s="2">
        <f t="shared" si="36"/>
        <v>3.1826037243532257</v>
      </c>
    </row>
    <row r="2355" spans="1:5" x14ac:dyDescent="0.3">
      <c r="A2355" t="s">
        <v>2356</v>
      </c>
      <c r="B2355">
        <v>16965286.669959791</v>
      </c>
      <c r="C2355">
        <v>17438209</v>
      </c>
      <c r="D2355">
        <v>472922.330040209</v>
      </c>
      <c r="E2355" s="2">
        <f t="shared" si="36"/>
        <v>2.7119891156265474</v>
      </c>
    </row>
    <row r="2356" spans="1:5" x14ac:dyDescent="0.3">
      <c r="A2356" t="s">
        <v>2357</v>
      </c>
      <c r="B2356">
        <v>10427300.409154527</v>
      </c>
      <c r="C2356">
        <v>10081215</v>
      </c>
      <c r="D2356">
        <v>346085.40915452689</v>
      </c>
      <c r="E2356" s="2">
        <f t="shared" si="36"/>
        <v>3.4329731997038739</v>
      </c>
    </row>
    <row r="2357" spans="1:5" x14ac:dyDescent="0.3">
      <c r="A2357" t="s">
        <v>2358</v>
      </c>
      <c r="B2357">
        <v>17673580.139488593</v>
      </c>
      <c r="C2357">
        <v>18098790</v>
      </c>
      <c r="D2357">
        <v>425209.86051140726</v>
      </c>
      <c r="E2357" s="2">
        <f t="shared" si="36"/>
        <v>2.3493828068694498</v>
      </c>
    </row>
    <row r="2358" spans="1:5" x14ac:dyDescent="0.3">
      <c r="A2358" t="s">
        <v>2359</v>
      </c>
      <c r="B2358">
        <v>19582158.861253317</v>
      </c>
      <c r="C2358">
        <v>19661155</v>
      </c>
      <c r="D2358">
        <v>78996.138746682554</v>
      </c>
      <c r="E2358" s="2">
        <f t="shared" si="36"/>
        <v>0.40178788451992037</v>
      </c>
    </row>
    <row r="2359" spans="1:5" x14ac:dyDescent="0.3">
      <c r="A2359" t="s">
        <v>2360</v>
      </c>
      <c r="B2359">
        <v>8496901.2257275227</v>
      </c>
      <c r="C2359">
        <v>8440308</v>
      </c>
      <c r="D2359">
        <v>56593.225727522746</v>
      </c>
      <c r="E2359" s="2">
        <f t="shared" si="36"/>
        <v>0.67051138095342899</v>
      </c>
    </row>
    <row r="2360" spans="1:5" x14ac:dyDescent="0.3">
      <c r="A2360" t="s">
        <v>2361</v>
      </c>
      <c r="B2360">
        <v>9586751.6108501703</v>
      </c>
      <c r="C2360">
        <v>9985259</v>
      </c>
      <c r="D2360">
        <v>398507.38914982975</v>
      </c>
      <c r="E2360" s="2">
        <f t="shared" si="36"/>
        <v>3.9909569611547355</v>
      </c>
    </row>
    <row r="2361" spans="1:5" x14ac:dyDescent="0.3">
      <c r="A2361" t="s">
        <v>2362</v>
      </c>
      <c r="B2361">
        <v>9688346.9895888362</v>
      </c>
      <c r="C2361">
        <v>9599107</v>
      </c>
      <c r="D2361">
        <v>89239.989588836208</v>
      </c>
      <c r="E2361" s="2">
        <f t="shared" si="36"/>
        <v>0.92966970353425804</v>
      </c>
    </row>
    <row r="2362" spans="1:5" x14ac:dyDescent="0.3">
      <c r="A2362" t="s">
        <v>2363</v>
      </c>
      <c r="B2362">
        <v>9577045.2135245986</v>
      </c>
      <c r="C2362">
        <v>10285841</v>
      </c>
      <c r="D2362">
        <v>708795.78647540137</v>
      </c>
      <c r="E2362" s="2">
        <f t="shared" si="36"/>
        <v>6.8909852531786306</v>
      </c>
    </row>
    <row r="2363" spans="1:5" x14ac:dyDescent="0.3">
      <c r="A2363" t="s">
        <v>2364</v>
      </c>
      <c r="B2363">
        <v>18812859.067400198</v>
      </c>
      <c r="C2363">
        <v>19397215</v>
      </c>
      <c r="D2363">
        <v>584355.93259980157</v>
      </c>
      <c r="E2363" s="2">
        <f t="shared" si="36"/>
        <v>3.0125764580111194</v>
      </c>
    </row>
    <row r="2364" spans="1:5" x14ac:dyDescent="0.3">
      <c r="A2364" t="s">
        <v>2365</v>
      </c>
      <c r="B2364">
        <v>9501121.7500604559</v>
      </c>
      <c r="C2364">
        <v>9473871</v>
      </c>
      <c r="D2364">
        <v>27250.750060455874</v>
      </c>
      <c r="E2364" s="2">
        <f t="shared" si="36"/>
        <v>0.28764113486932508</v>
      </c>
    </row>
    <row r="2365" spans="1:5" x14ac:dyDescent="0.3">
      <c r="A2365" t="s">
        <v>2366</v>
      </c>
      <c r="B2365">
        <v>9518309.1705970298</v>
      </c>
      <c r="C2365">
        <v>9310424</v>
      </c>
      <c r="D2365">
        <v>207885.17059702985</v>
      </c>
      <c r="E2365" s="2">
        <f t="shared" si="36"/>
        <v>2.2328217339729086</v>
      </c>
    </row>
    <row r="2366" spans="1:5" x14ac:dyDescent="0.3">
      <c r="A2366" t="s">
        <v>2367</v>
      </c>
      <c r="B2366">
        <v>9778307.3845915142</v>
      </c>
      <c r="C2366">
        <v>9523276</v>
      </c>
      <c r="D2366">
        <v>255031.38459151424</v>
      </c>
      <c r="E2366" s="2">
        <f t="shared" si="36"/>
        <v>2.6779795586257737</v>
      </c>
    </row>
    <row r="2367" spans="1:5" x14ac:dyDescent="0.3">
      <c r="A2367" t="s">
        <v>2368</v>
      </c>
      <c r="B2367">
        <v>14719666.528650302</v>
      </c>
      <c r="C2367">
        <v>14405381</v>
      </c>
      <c r="D2367">
        <v>314285.52865030244</v>
      </c>
      <c r="E2367" s="2">
        <f t="shared" si="36"/>
        <v>2.1817231258951253</v>
      </c>
    </row>
    <row r="2368" spans="1:5" x14ac:dyDescent="0.3">
      <c r="A2368" t="s">
        <v>2369</v>
      </c>
      <c r="B2368">
        <v>302950149.74220896</v>
      </c>
      <c r="C2368">
        <v>289300283</v>
      </c>
      <c r="D2368">
        <v>13649866.742208958</v>
      </c>
      <c r="E2368" s="2">
        <f t="shared" si="36"/>
        <v>4.7182348391304396</v>
      </c>
    </row>
    <row r="2369" spans="1:5" x14ac:dyDescent="0.3">
      <c r="A2369" t="s">
        <v>2370</v>
      </c>
      <c r="B2369">
        <v>235380354.12000009</v>
      </c>
      <c r="C2369">
        <v>209019660</v>
      </c>
      <c r="D2369">
        <v>26360694.120000094</v>
      </c>
      <c r="E2369" s="2">
        <f t="shared" si="36"/>
        <v>12.611585972343509</v>
      </c>
    </row>
    <row r="2370" spans="1:5" x14ac:dyDescent="0.3">
      <c r="A2370" t="s">
        <v>2371</v>
      </c>
      <c r="B2370">
        <v>9734514.5974965543</v>
      </c>
      <c r="C2370">
        <v>9460080</v>
      </c>
      <c r="D2370">
        <v>274434.59749655426</v>
      </c>
      <c r="E2370" s="2">
        <f t="shared" ref="E2370:E2433" si="37">100*(D2370/C2370)</f>
        <v>2.900975440974646</v>
      </c>
    </row>
    <row r="2371" spans="1:5" x14ac:dyDescent="0.3">
      <c r="A2371" t="s">
        <v>2372</v>
      </c>
      <c r="B2371">
        <v>72324959.713998824</v>
      </c>
      <c r="C2371">
        <v>71609818</v>
      </c>
      <c r="D2371">
        <v>715141.71399882436</v>
      </c>
      <c r="E2371" s="2">
        <f t="shared" si="37"/>
        <v>0.99866433677966382</v>
      </c>
    </row>
    <row r="2372" spans="1:5" x14ac:dyDescent="0.3">
      <c r="A2372" t="s">
        <v>2373</v>
      </c>
      <c r="B2372">
        <v>101595175.49209353</v>
      </c>
      <c r="C2372">
        <v>96109447</v>
      </c>
      <c r="D2372">
        <v>5485728.4920935333</v>
      </c>
      <c r="E2372" s="2">
        <f t="shared" si="37"/>
        <v>5.7077932121423336</v>
      </c>
    </row>
    <row r="2373" spans="1:5" x14ac:dyDescent="0.3">
      <c r="A2373" t="s">
        <v>2374</v>
      </c>
      <c r="B2373">
        <v>646398965.51143241</v>
      </c>
      <c r="C2373">
        <v>692145337</v>
      </c>
      <c r="D2373">
        <v>45746371.488567591</v>
      </c>
      <c r="E2373" s="2">
        <f t="shared" si="37"/>
        <v>6.6093591971374641</v>
      </c>
    </row>
    <row r="2374" spans="1:5" x14ac:dyDescent="0.3">
      <c r="A2374" t="s">
        <v>2375</v>
      </c>
      <c r="B2374">
        <v>30200621.471438035</v>
      </c>
      <c r="C2374">
        <v>30121157</v>
      </c>
      <c r="D2374">
        <v>79464.471438035369</v>
      </c>
      <c r="E2374" s="2">
        <f t="shared" si="37"/>
        <v>0.26381613242159113</v>
      </c>
    </row>
    <row r="2375" spans="1:5" x14ac:dyDescent="0.3">
      <c r="A2375" t="s">
        <v>2376</v>
      </c>
      <c r="B2375">
        <v>31990242.650984749</v>
      </c>
      <c r="C2375">
        <v>30533521</v>
      </c>
      <c r="D2375">
        <v>1456721.6509847492</v>
      </c>
      <c r="E2375" s="2">
        <f t="shared" si="37"/>
        <v>4.7708931144388789</v>
      </c>
    </row>
    <row r="2376" spans="1:5" x14ac:dyDescent="0.3">
      <c r="A2376" t="s">
        <v>2377</v>
      </c>
      <c r="B2376">
        <v>12268447.343516858</v>
      </c>
      <c r="C2376">
        <v>12205058</v>
      </c>
      <c r="D2376">
        <v>63389.343516858295</v>
      </c>
      <c r="E2376" s="2">
        <f t="shared" si="37"/>
        <v>0.5193694574565586</v>
      </c>
    </row>
    <row r="2377" spans="1:5" x14ac:dyDescent="0.3">
      <c r="A2377" t="s">
        <v>2378</v>
      </c>
      <c r="B2377">
        <v>187917113.46305859</v>
      </c>
      <c r="C2377">
        <v>185027496</v>
      </c>
      <c r="D2377">
        <v>2889617.4630585909</v>
      </c>
      <c r="E2377" s="2">
        <f t="shared" si="37"/>
        <v>1.561723271150246</v>
      </c>
    </row>
    <row r="2378" spans="1:5" x14ac:dyDescent="0.3">
      <c r="A2378" t="s">
        <v>2379</v>
      </c>
      <c r="B2378">
        <v>120129019.73418711</v>
      </c>
      <c r="C2378">
        <v>115570214</v>
      </c>
      <c r="D2378">
        <v>4558805.7341871113</v>
      </c>
      <c r="E2378" s="2">
        <f t="shared" si="37"/>
        <v>3.9446199642644184</v>
      </c>
    </row>
    <row r="2379" spans="1:5" x14ac:dyDescent="0.3">
      <c r="A2379" t="s">
        <v>2380</v>
      </c>
      <c r="B2379">
        <v>97158163.715420544</v>
      </c>
      <c r="C2379">
        <v>85579035</v>
      </c>
      <c r="D2379">
        <v>11579128.715420544</v>
      </c>
      <c r="E2379" s="2">
        <f t="shared" si="37"/>
        <v>13.530333352579337</v>
      </c>
    </row>
    <row r="2380" spans="1:5" x14ac:dyDescent="0.3">
      <c r="A2380" t="s">
        <v>2381</v>
      </c>
      <c r="B2380">
        <v>99292612.47133714</v>
      </c>
      <c r="C2380">
        <v>92524081</v>
      </c>
      <c r="D2380">
        <v>6768531.4713371396</v>
      </c>
      <c r="E2380" s="2">
        <f t="shared" si="37"/>
        <v>7.3154268577248978</v>
      </c>
    </row>
    <row r="2381" spans="1:5" x14ac:dyDescent="0.3">
      <c r="A2381" t="s">
        <v>2382</v>
      </c>
      <c r="B2381">
        <v>101856950.72767055</v>
      </c>
      <c r="C2381">
        <v>99059616</v>
      </c>
      <c r="D2381">
        <v>2797334.7276705503</v>
      </c>
      <c r="E2381" s="2">
        <f t="shared" si="37"/>
        <v>2.8238901387125814</v>
      </c>
    </row>
    <row r="2382" spans="1:5" x14ac:dyDescent="0.3">
      <c r="A2382" t="s">
        <v>2383</v>
      </c>
      <c r="B2382">
        <v>487220530.32613671</v>
      </c>
      <c r="C2382">
        <v>486961078</v>
      </c>
      <c r="D2382">
        <v>259452.32613670826</v>
      </c>
      <c r="E2382" s="2">
        <f t="shared" si="37"/>
        <v>5.3279889884075761E-2</v>
      </c>
    </row>
    <row r="2383" spans="1:5" x14ac:dyDescent="0.3">
      <c r="A2383" t="s">
        <v>2384</v>
      </c>
      <c r="B2383">
        <v>489388999.43821996</v>
      </c>
      <c r="C2383">
        <v>486928399</v>
      </c>
      <c r="D2383">
        <v>2460600.4382199645</v>
      </c>
      <c r="E2383" s="2">
        <f t="shared" si="37"/>
        <v>0.50533105961231162</v>
      </c>
    </row>
    <row r="2384" spans="1:5" x14ac:dyDescent="0.3">
      <c r="A2384" t="s">
        <v>2385</v>
      </c>
      <c r="B2384">
        <v>526034097.67722017</v>
      </c>
      <c r="C2384">
        <v>537018673</v>
      </c>
      <c r="D2384">
        <v>10984575.322779834</v>
      </c>
      <c r="E2384" s="2">
        <f t="shared" si="37"/>
        <v>2.0454736259757271</v>
      </c>
    </row>
    <row r="2385" spans="1:5" x14ac:dyDescent="0.3">
      <c r="A2385" t="s">
        <v>2386</v>
      </c>
      <c r="B2385">
        <v>831241325.00690067</v>
      </c>
      <c r="C2385">
        <v>314813168</v>
      </c>
      <c r="D2385">
        <v>516428157.00690067</v>
      </c>
      <c r="E2385" s="2">
        <f t="shared" si="37"/>
        <v>164.04274328413754</v>
      </c>
    </row>
    <row r="2386" spans="1:5" x14ac:dyDescent="0.3">
      <c r="A2386" t="s">
        <v>2387</v>
      </c>
      <c r="B2386">
        <v>224019499.40520376</v>
      </c>
      <c r="C2386">
        <v>233190511</v>
      </c>
      <c r="D2386">
        <v>9171011.5947962403</v>
      </c>
      <c r="E2386" s="2">
        <f t="shared" si="37"/>
        <v>3.9328408156351782</v>
      </c>
    </row>
    <row r="2387" spans="1:5" x14ac:dyDescent="0.3">
      <c r="A2387" t="s">
        <v>2388</v>
      </c>
      <c r="B2387">
        <v>233742829.75744694</v>
      </c>
      <c r="C2387">
        <v>218313092</v>
      </c>
      <c r="D2387">
        <v>15429737.757446945</v>
      </c>
      <c r="E2387" s="2">
        <f t="shared" si="37"/>
        <v>7.0677106975549338</v>
      </c>
    </row>
    <row r="2388" spans="1:5" x14ac:dyDescent="0.3">
      <c r="A2388" t="s">
        <v>2389</v>
      </c>
      <c r="B2388">
        <v>89541175.616883591</v>
      </c>
      <c r="C2388">
        <v>115330774</v>
      </c>
      <c r="D2388">
        <v>25789598.383116409</v>
      </c>
      <c r="E2388" s="2">
        <f t="shared" si="37"/>
        <v>22.361419670275005</v>
      </c>
    </row>
    <row r="2389" spans="1:5" x14ac:dyDescent="0.3">
      <c r="A2389" t="s">
        <v>2390</v>
      </c>
      <c r="B2389">
        <v>39873872.885910593</v>
      </c>
      <c r="C2389">
        <v>39576220</v>
      </c>
      <c r="D2389">
        <v>297652.88591059297</v>
      </c>
      <c r="E2389" s="2">
        <f t="shared" si="37"/>
        <v>0.75210034184819319</v>
      </c>
    </row>
    <row r="2390" spans="1:5" x14ac:dyDescent="0.3">
      <c r="A2390" t="s">
        <v>2391</v>
      </c>
      <c r="B2390">
        <v>19977689.364871059</v>
      </c>
      <c r="C2390">
        <v>20166364</v>
      </c>
      <c r="D2390">
        <v>188674.63512894139</v>
      </c>
      <c r="E2390" s="2">
        <f t="shared" si="37"/>
        <v>0.93559074471204329</v>
      </c>
    </row>
    <row r="2391" spans="1:5" x14ac:dyDescent="0.3">
      <c r="A2391" t="s">
        <v>2392</v>
      </c>
      <c r="B2391">
        <v>21825969.429052606</v>
      </c>
      <c r="C2391">
        <v>21882390</v>
      </c>
      <c r="D2391">
        <v>56420.570947393775</v>
      </c>
      <c r="E2391" s="2">
        <f t="shared" si="37"/>
        <v>0.25783550584462561</v>
      </c>
    </row>
    <row r="2392" spans="1:5" x14ac:dyDescent="0.3">
      <c r="A2392" t="s">
        <v>2393</v>
      </c>
      <c r="B2392">
        <v>23503578.889766928</v>
      </c>
      <c r="C2392">
        <v>22957294</v>
      </c>
      <c r="D2392">
        <v>546284.88976692781</v>
      </c>
      <c r="E2392" s="2">
        <f t="shared" si="37"/>
        <v>2.3795700389032253</v>
      </c>
    </row>
    <row r="2393" spans="1:5" x14ac:dyDescent="0.3">
      <c r="A2393" t="s">
        <v>2394</v>
      </c>
      <c r="B2393">
        <v>2298533182.8807249</v>
      </c>
      <c r="C2393">
        <v>2475946363</v>
      </c>
      <c r="D2393">
        <v>177413180.11927509</v>
      </c>
      <c r="E2393" s="2">
        <f t="shared" si="37"/>
        <v>7.1654694451583758</v>
      </c>
    </row>
    <row r="2394" spans="1:5" x14ac:dyDescent="0.3">
      <c r="A2394" t="s">
        <v>2395</v>
      </c>
      <c r="B2394">
        <v>2364935474.7967095</v>
      </c>
      <c r="C2394">
        <v>2044229999</v>
      </c>
      <c r="D2394">
        <v>320705475.79670954</v>
      </c>
      <c r="E2394" s="2">
        <f t="shared" si="37"/>
        <v>15.688326458059651</v>
      </c>
    </row>
    <row r="2395" spans="1:5" x14ac:dyDescent="0.3">
      <c r="A2395" t="s">
        <v>2396</v>
      </c>
      <c r="B2395">
        <v>20425132.793021623</v>
      </c>
      <c r="C2395">
        <v>22356142</v>
      </c>
      <c r="D2395">
        <v>1931009.206978377</v>
      </c>
      <c r="E2395" s="2">
        <f t="shared" si="37"/>
        <v>8.6374885567392479</v>
      </c>
    </row>
    <row r="2396" spans="1:5" x14ac:dyDescent="0.3">
      <c r="A2396" t="s">
        <v>2397</v>
      </c>
      <c r="B2396">
        <v>310003541.8641668</v>
      </c>
      <c r="C2396">
        <v>142844618</v>
      </c>
      <c r="D2396">
        <v>167158923.8641668</v>
      </c>
      <c r="E2396" s="2">
        <f t="shared" si="37"/>
        <v>117.0215064484731</v>
      </c>
    </row>
    <row r="2397" spans="1:5" x14ac:dyDescent="0.3">
      <c r="A2397" t="s">
        <v>2398</v>
      </c>
      <c r="B2397">
        <v>113800743.73158354</v>
      </c>
      <c r="C2397">
        <v>109933201</v>
      </c>
      <c r="D2397">
        <v>3867542.7315835357</v>
      </c>
      <c r="E2397" s="2">
        <f t="shared" si="37"/>
        <v>3.5180843424940713</v>
      </c>
    </row>
    <row r="2398" spans="1:5" x14ac:dyDescent="0.3">
      <c r="A2398" t="s">
        <v>2399</v>
      </c>
      <c r="B2398">
        <v>154829529.87000036</v>
      </c>
      <c r="C2398">
        <v>155269211</v>
      </c>
      <c r="D2398">
        <v>439681.1299996376</v>
      </c>
      <c r="E2398" s="2">
        <f t="shared" si="37"/>
        <v>0.28317341678231212</v>
      </c>
    </row>
    <row r="2399" spans="1:5" x14ac:dyDescent="0.3">
      <c r="A2399" t="s">
        <v>2400</v>
      </c>
      <c r="B2399">
        <v>48054994.219299138</v>
      </c>
      <c r="C2399">
        <v>51676881</v>
      </c>
      <c r="D2399">
        <v>3621886.7807008624</v>
      </c>
      <c r="E2399" s="2">
        <f t="shared" si="37"/>
        <v>7.0087178456084889</v>
      </c>
    </row>
    <row r="2400" spans="1:5" x14ac:dyDescent="0.3">
      <c r="A2400" t="s">
        <v>2401</v>
      </c>
      <c r="B2400">
        <v>48773028.18407999</v>
      </c>
      <c r="C2400">
        <v>47385294</v>
      </c>
      <c r="D2400">
        <v>1387734.1840799898</v>
      </c>
      <c r="E2400" s="2">
        <f t="shared" si="37"/>
        <v>2.9286178620733887</v>
      </c>
    </row>
    <row r="2401" spans="1:5" x14ac:dyDescent="0.3">
      <c r="A2401" t="s">
        <v>2402</v>
      </c>
      <c r="B2401">
        <v>43551300.733096622</v>
      </c>
      <c r="C2401">
        <v>42954889</v>
      </c>
      <c r="D2401">
        <v>596411.73309662193</v>
      </c>
      <c r="E2401" s="2">
        <f t="shared" si="37"/>
        <v>1.3884606548433216</v>
      </c>
    </row>
    <row r="2402" spans="1:5" x14ac:dyDescent="0.3">
      <c r="A2402" t="s">
        <v>2403</v>
      </c>
      <c r="B2402">
        <v>136840515.45411146</v>
      </c>
      <c r="C2402">
        <v>137647807</v>
      </c>
      <c r="D2402">
        <v>807291.54588854313</v>
      </c>
      <c r="E2402" s="2">
        <f t="shared" si="37"/>
        <v>0.58649067027166157</v>
      </c>
    </row>
    <row r="2403" spans="1:5" x14ac:dyDescent="0.3">
      <c r="A2403" t="s">
        <v>2404</v>
      </c>
      <c r="B2403">
        <v>30464778.642233267</v>
      </c>
      <c r="C2403">
        <v>30429258</v>
      </c>
      <c r="D2403">
        <v>35520.642233267426</v>
      </c>
      <c r="E2403" s="2">
        <f t="shared" si="37"/>
        <v>0.11673187112635945</v>
      </c>
    </row>
    <row r="2404" spans="1:5" x14ac:dyDescent="0.3">
      <c r="A2404" t="s">
        <v>2405</v>
      </c>
      <c r="B2404">
        <v>32173984.132370453</v>
      </c>
      <c r="C2404">
        <v>31505085</v>
      </c>
      <c r="D2404">
        <v>668899.13237045333</v>
      </c>
      <c r="E2404" s="2">
        <f t="shared" si="37"/>
        <v>2.1231465725944028</v>
      </c>
    </row>
    <row r="2405" spans="1:5" x14ac:dyDescent="0.3">
      <c r="A2405" t="s">
        <v>2406</v>
      </c>
      <c r="B2405">
        <v>13240644.070179988</v>
      </c>
      <c r="C2405">
        <v>13010373</v>
      </c>
      <c r="D2405">
        <v>230271.0701799877</v>
      </c>
      <c r="E2405" s="2">
        <f t="shared" si="37"/>
        <v>1.7699036774732568</v>
      </c>
    </row>
    <row r="2406" spans="1:5" x14ac:dyDescent="0.3">
      <c r="A2406" t="s">
        <v>2407</v>
      </c>
      <c r="B2406">
        <v>41238457.645807512</v>
      </c>
      <c r="C2406">
        <v>41558471</v>
      </c>
      <c r="D2406">
        <v>320013.3541924879</v>
      </c>
      <c r="E2406" s="2">
        <f t="shared" si="37"/>
        <v>0.77003158800642091</v>
      </c>
    </row>
    <row r="2407" spans="1:5" x14ac:dyDescent="0.3">
      <c r="A2407" t="s">
        <v>2408</v>
      </c>
      <c r="B2407">
        <v>41467401.930944249</v>
      </c>
      <c r="C2407">
        <v>41721981</v>
      </c>
      <c r="D2407">
        <v>254579.06905575097</v>
      </c>
      <c r="E2407" s="2">
        <f t="shared" si="37"/>
        <v>0.61017972530055786</v>
      </c>
    </row>
    <row r="2408" spans="1:5" x14ac:dyDescent="0.3">
      <c r="A2408" t="s">
        <v>2409</v>
      </c>
      <c r="B2408">
        <v>41972411.848748021</v>
      </c>
      <c r="C2408">
        <v>41577396</v>
      </c>
      <c r="D2408">
        <v>395015.84874802083</v>
      </c>
      <c r="E2408" s="2">
        <f t="shared" si="37"/>
        <v>0.95007356580970292</v>
      </c>
    </row>
    <row r="2409" spans="1:5" x14ac:dyDescent="0.3">
      <c r="A2409" t="s">
        <v>2410</v>
      </c>
      <c r="B2409">
        <v>31904453.062008541</v>
      </c>
      <c r="C2409">
        <v>31230511</v>
      </c>
      <c r="D2409">
        <v>673942.06200854108</v>
      </c>
      <c r="E2409" s="2">
        <f t="shared" si="37"/>
        <v>2.1579604061186868</v>
      </c>
    </row>
    <row r="2410" spans="1:5" x14ac:dyDescent="0.3">
      <c r="A2410" t="s">
        <v>2411</v>
      </c>
      <c r="B2410">
        <v>37486567.886383466</v>
      </c>
      <c r="C2410">
        <v>35529790</v>
      </c>
      <c r="D2410">
        <v>1956777.8863834664</v>
      </c>
      <c r="E2410" s="2">
        <f t="shared" si="37"/>
        <v>5.5074287981535113</v>
      </c>
    </row>
    <row r="2411" spans="1:5" x14ac:dyDescent="0.3">
      <c r="A2411" t="s">
        <v>2412</v>
      </c>
      <c r="B2411">
        <v>478586529.53899908</v>
      </c>
      <c r="C2411">
        <v>493365723</v>
      </c>
      <c r="D2411">
        <v>14779193.461000919</v>
      </c>
      <c r="E2411" s="2">
        <f t="shared" si="37"/>
        <v>2.9955857839359705</v>
      </c>
    </row>
    <row r="2412" spans="1:5" x14ac:dyDescent="0.3">
      <c r="A2412" t="s">
        <v>2413</v>
      </c>
      <c r="B2412">
        <v>399403037.10019392</v>
      </c>
      <c r="C2412">
        <v>389223163</v>
      </c>
      <c r="D2412">
        <v>10179874.100193918</v>
      </c>
      <c r="E2412" s="2">
        <f t="shared" si="37"/>
        <v>2.6154337839842072</v>
      </c>
    </row>
    <row r="2413" spans="1:5" x14ac:dyDescent="0.3">
      <c r="A2413" t="s">
        <v>2414</v>
      </c>
      <c r="B2413">
        <v>30190158.226983558</v>
      </c>
      <c r="C2413">
        <v>29011648</v>
      </c>
      <c r="D2413">
        <v>1178510.2269835584</v>
      </c>
      <c r="E2413" s="2">
        <f t="shared" si="37"/>
        <v>4.062196766566168</v>
      </c>
    </row>
    <row r="2414" spans="1:5" x14ac:dyDescent="0.3">
      <c r="A2414" t="s">
        <v>2415</v>
      </c>
      <c r="B2414">
        <v>30224560.399533492</v>
      </c>
      <c r="C2414">
        <v>31117870</v>
      </c>
      <c r="D2414">
        <v>893309.60046650842</v>
      </c>
      <c r="E2414" s="2">
        <f t="shared" si="37"/>
        <v>2.8707286214207732</v>
      </c>
    </row>
    <row r="2415" spans="1:5" x14ac:dyDescent="0.3">
      <c r="A2415" t="s">
        <v>2416</v>
      </c>
      <c r="B2415">
        <v>322756122.20244992</v>
      </c>
      <c r="C2415">
        <v>305371892</v>
      </c>
      <c r="D2415">
        <v>17384230.202449918</v>
      </c>
      <c r="E2415" s="2">
        <f t="shared" si="37"/>
        <v>5.6928062660233048</v>
      </c>
    </row>
    <row r="2416" spans="1:5" x14ac:dyDescent="0.3">
      <c r="A2416" t="s">
        <v>2417</v>
      </c>
      <c r="B2416">
        <v>216260550.39706698</v>
      </c>
      <c r="C2416">
        <v>195097323</v>
      </c>
      <c r="D2416">
        <v>21163227.397066981</v>
      </c>
      <c r="E2416" s="2">
        <f t="shared" si="37"/>
        <v>10.847523211308738</v>
      </c>
    </row>
    <row r="2417" spans="1:5" x14ac:dyDescent="0.3">
      <c r="A2417" t="s">
        <v>2418</v>
      </c>
      <c r="B2417">
        <v>135112960.43708822</v>
      </c>
      <c r="C2417">
        <v>126333601</v>
      </c>
      <c r="D2417">
        <v>8779359.4370882213</v>
      </c>
      <c r="E2417" s="2">
        <f t="shared" si="37"/>
        <v>6.9493463081830633</v>
      </c>
    </row>
    <row r="2418" spans="1:5" x14ac:dyDescent="0.3">
      <c r="A2418" t="s">
        <v>2419</v>
      </c>
      <c r="B2418">
        <v>15467105.165591985</v>
      </c>
      <c r="C2418">
        <v>15398222</v>
      </c>
      <c r="D2418">
        <v>68883.165591984987</v>
      </c>
      <c r="E2418" s="2">
        <f t="shared" si="37"/>
        <v>0.44734493107051571</v>
      </c>
    </row>
    <row r="2419" spans="1:5" x14ac:dyDescent="0.3">
      <c r="A2419" t="s">
        <v>2420</v>
      </c>
      <c r="B2419">
        <v>231494351.12669536</v>
      </c>
      <c r="C2419">
        <v>271703954</v>
      </c>
      <c r="D2419">
        <v>40209602.873304635</v>
      </c>
      <c r="E2419" s="2">
        <f t="shared" si="37"/>
        <v>14.799049583689399</v>
      </c>
    </row>
    <row r="2420" spans="1:5" x14ac:dyDescent="0.3">
      <c r="A2420" t="s">
        <v>2421</v>
      </c>
      <c r="B2420">
        <v>274173245.18296701</v>
      </c>
      <c r="C2420">
        <v>291925094</v>
      </c>
      <c r="D2420">
        <v>17751848.817032993</v>
      </c>
      <c r="E2420" s="2">
        <f t="shared" si="37"/>
        <v>6.0809602127020277</v>
      </c>
    </row>
    <row r="2421" spans="1:5" x14ac:dyDescent="0.3">
      <c r="A2421" t="s">
        <v>2422</v>
      </c>
      <c r="B2421">
        <v>27467333.563533507</v>
      </c>
      <c r="C2421">
        <v>27650026</v>
      </c>
      <c r="D2421">
        <v>182692.43646649271</v>
      </c>
      <c r="E2421" s="2">
        <f t="shared" si="37"/>
        <v>0.66073151781662953</v>
      </c>
    </row>
    <row r="2422" spans="1:5" x14ac:dyDescent="0.3">
      <c r="A2422" t="s">
        <v>2423</v>
      </c>
      <c r="B2422">
        <v>360327407.90816069</v>
      </c>
      <c r="C2422">
        <v>350832559</v>
      </c>
      <c r="D2422">
        <v>9494848.9081606865</v>
      </c>
      <c r="E2422" s="2">
        <f t="shared" si="37"/>
        <v>2.7063762084181833</v>
      </c>
    </row>
    <row r="2423" spans="1:5" x14ac:dyDescent="0.3">
      <c r="A2423" t="s">
        <v>2424</v>
      </c>
      <c r="B2423">
        <v>28778433.432324074</v>
      </c>
      <c r="C2423">
        <v>28942827</v>
      </c>
      <c r="D2423">
        <v>164393.56767592579</v>
      </c>
      <c r="E2423" s="2">
        <f t="shared" si="37"/>
        <v>0.56799416199366359</v>
      </c>
    </row>
    <row r="2424" spans="1:5" x14ac:dyDescent="0.3">
      <c r="A2424" t="s">
        <v>2425</v>
      </c>
      <c r="B2424">
        <v>28753790.432757393</v>
      </c>
      <c r="C2424">
        <v>29013579</v>
      </c>
      <c r="D2424">
        <v>259788.56724260747</v>
      </c>
      <c r="E2424" s="2">
        <f t="shared" si="37"/>
        <v>0.89540338075012205</v>
      </c>
    </row>
    <row r="2425" spans="1:5" x14ac:dyDescent="0.3">
      <c r="A2425" t="s">
        <v>2426</v>
      </c>
      <c r="B2425">
        <v>30328272.508239556</v>
      </c>
      <c r="C2425">
        <v>30055867</v>
      </c>
      <c r="D2425">
        <v>272405.5082395561</v>
      </c>
      <c r="E2425" s="2">
        <f t="shared" si="37"/>
        <v>0.90633056181528926</v>
      </c>
    </row>
    <row r="2426" spans="1:5" x14ac:dyDescent="0.3">
      <c r="A2426" t="s">
        <v>2427</v>
      </c>
      <c r="B2426">
        <v>31070291.388725251</v>
      </c>
      <c r="C2426">
        <v>29490545</v>
      </c>
      <c r="D2426">
        <v>1579746.388725251</v>
      </c>
      <c r="E2426" s="2">
        <f t="shared" si="37"/>
        <v>5.356789400552791</v>
      </c>
    </row>
    <row r="2427" spans="1:5" x14ac:dyDescent="0.3">
      <c r="A2427" t="s">
        <v>2428</v>
      </c>
      <c r="B2427">
        <v>58575437.294989504</v>
      </c>
      <c r="C2427">
        <v>62269259</v>
      </c>
      <c r="D2427">
        <v>3693821.7050104961</v>
      </c>
      <c r="E2427" s="2">
        <f t="shared" si="37"/>
        <v>5.9320148727167226</v>
      </c>
    </row>
    <row r="2428" spans="1:5" x14ac:dyDescent="0.3">
      <c r="A2428" t="s">
        <v>2429</v>
      </c>
      <c r="B2428">
        <v>55832176.659606203</v>
      </c>
      <c r="C2428">
        <v>54595951</v>
      </c>
      <c r="D2428">
        <v>1236225.6596062034</v>
      </c>
      <c r="E2428" s="2">
        <f t="shared" si="37"/>
        <v>2.2643174758622728</v>
      </c>
    </row>
    <row r="2429" spans="1:5" x14ac:dyDescent="0.3">
      <c r="A2429" t="s">
        <v>2430</v>
      </c>
      <c r="B2429">
        <v>926454885721.26733</v>
      </c>
      <c r="C2429">
        <v>880945547161</v>
      </c>
      <c r="D2429">
        <v>45509338560.267334</v>
      </c>
      <c r="E2429" s="2">
        <f t="shared" si="37"/>
        <v>5.1659649914718431</v>
      </c>
    </row>
    <row r="2430" spans="1:5" x14ac:dyDescent="0.3">
      <c r="A2430" t="s">
        <v>2431</v>
      </c>
      <c r="B2430">
        <v>30490682.925233558</v>
      </c>
      <c r="C2430">
        <v>29848211</v>
      </c>
      <c r="D2430">
        <v>642471.92523355782</v>
      </c>
      <c r="E2430" s="2">
        <f t="shared" si="37"/>
        <v>2.152463761508379</v>
      </c>
    </row>
    <row r="2431" spans="1:5" x14ac:dyDescent="0.3">
      <c r="A2431" t="s">
        <v>2432</v>
      </c>
      <c r="B2431">
        <v>31332193.312400192</v>
      </c>
      <c r="C2431">
        <v>30762693</v>
      </c>
      <c r="D2431">
        <v>569500.31240019202</v>
      </c>
      <c r="E2431" s="2">
        <f t="shared" si="37"/>
        <v>1.8512693683878458</v>
      </c>
    </row>
    <row r="2432" spans="1:5" x14ac:dyDescent="0.3">
      <c r="A2432" t="s">
        <v>2433</v>
      </c>
      <c r="B2432">
        <v>81773831.859133482</v>
      </c>
      <c r="C2432">
        <v>74442089</v>
      </c>
      <c r="D2432">
        <v>7331742.859133482</v>
      </c>
      <c r="E2432" s="2">
        <f t="shared" si="37"/>
        <v>9.8489214335904549</v>
      </c>
    </row>
    <row r="2433" spans="1:5" x14ac:dyDescent="0.3">
      <c r="A2433" t="s">
        <v>2434</v>
      </c>
      <c r="B2433">
        <v>569125904.02338338</v>
      </c>
      <c r="C2433">
        <v>437804873</v>
      </c>
      <c r="D2433">
        <v>131321031.02338338</v>
      </c>
      <c r="E2433" s="2">
        <f t="shared" si="37"/>
        <v>29.995333337320663</v>
      </c>
    </row>
    <row r="2434" spans="1:5" x14ac:dyDescent="0.3">
      <c r="A2434" t="s">
        <v>2435</v>
      </c>
      <c r="B2434">
        <v>222396621.68559214</v>
      </c>
      <c r="C2434">
        <v>244472028</v>
      </c>
      <c r="D2434">
        <v>22075406.314407855</v>
      </c>
      <c r="E2434" s="2">
        <f t="shared" ref="E2434:E2497" si="38">100*(D2434/C2434)</f>
        <v>9.029829095379311</v>
      </c>
    </row>
    <row r="2435" spans="1:5" x14ac:dyDescent="0.3">
      <c r="A2435" t="s">
        <v>2436</v>
      </c>
      <c r="B2435">
        <v>221657678.5282087</v>
      </c>
      <c r="C2435">
        <v>224876904</v>
      </c>
      <c r="D2435">
        <v>3219225.4717912972</v>
      </c>
      <c r="E2435" s="2">
        <f t="shared" si="38"/>
        <v>1.4315500678501414</v>
      </c>
    </row>
    <row r="2436" spans="1:5" x14ac:dyDescent="0.3">
      <c r="A2436" t="s">
        <v>2437</v>
      </c>
      <c r="B2436">
        <v>30262146.709033594</v>
      </c>
      <c r="C2436">
        <v>28994406</v>
      </c>
      <c r="D2436">
        <v>1267740.7090335935</v>
      </c>
      <c r="E2436" s="2">
        <f t="shared" si="38"/>
        <v>4.3723631000876289</v>
      </c>
    </row>
    <row r="2437" spans="1:5" x14ac:dyDescent="0.3">
      <c r="A2437" t="s">
        <v>2438</v>
      </c>
      <c r="B2437">
        <v>30926422.230183542</v>
      </c>
      <c r="C2437">
        <v>29977100</v>
      </c>
      <c r="D2437">
        <v>949322.23018354177</v>
      </c>
      <c r="E2437" s="2">
        <f t="shared" si="38"/>
        <v>3.166824776858141</v>
      </c>
    </row>
    <row r="2438" spans="1:5" x14ac:dyDescent="0.3">
      <c r="A2438" t="s">
        <v>2439</v>
      </c>
      <c r="B2438">
        <v>1092898823.1562312</v>
      </c>
      <c r="C2438">
        <v>1104270627</v>
      </c>
      <c r="D2438">
        <v>11371803.843768835</v>
      </c>
      <c r="E2438" s="2">
        <f t="shared" si="38"/>
        <v>1.0298022573201011</v>
      </c>
    </row>
    <row r="2439" spans="1:5" x14ac:dyDescent="0.3">
      <c r="A2439" t="s">
        <v>2440</v>
      </c>
      <c r="B2439">
        <v>1155086816.4694676</v>
      </c>
      <c r="C2439">
        <v>1251460296</v>
      </c>
      <c r="D2439">
        <v>96373479.53053236</v>
      </c>
      <c r="E2439" s="2">
        <f t="shared" si="38"/>
        <v>7.700881908804269</v>
      </c>
    </row>
    <row r="2440" spans="1:5" x14ac:dyDescent="0.3">
      <c r="A2440" t="s">
        <v>2441</v>
      </c>
      <c r="B2440">
        <v>14429283.055516858</v>
      </c>
      <c r="C2440">
        <v>15561504</v>
      </c>
      <c r="D2440">
        <v>1132220.9444831423</v>
      </c>
      <c r="E2440" s="2">
        <f t="shared" si="38"/>
        <v>7.275780955896952</v>
      </c>
    </row>
    <row r="2441" spans="1:5" x14ac:dyDescent="0.3">
      <c r="A2441" t="s">
        <v>2442</v>
      </c>
      <c r="B2441">
        <v>72327830.256669268</v>
      </c>
      <c r="C2441">
        <v>66601085</v>
      </c>
      <c r="D2441">
        <v>5726745.256669268</v>
      </c>
      <c r="E2441" s="2">
        <f t="shared" si="38"/>
        <v>8.5985765196907344</v>
      </c>
    </row>
    <row r="2442" spans="1:5" x14ac:dyDescent="0.3">
      <c r="A2442" t="s">
        <v>2443</v>
      </c>
      <c r="B2442">
        <v>87233880.320700258</v>
      </c>
      <c r="C2442">
        <v>88783776</v>
      </c>
      <c r="D2442">
        <v>1549895.679299742</v>
      </c>
      <c r="E2442" s="2">
        <f t="shared" si="38"/>
        <v>1.7456969607822739</v>
      </c>
    </row>
    <row r="2443" spans="1:5" x14ac:dyDescent="0.3">
      <c r="A2443" t="s">
        <v>2444</v>
      </c>
      <c r="B2443">
        <v>41010547.361882471</v>
      </c>
      <c r="C2443">
        <v>40927361</v>
      </c>
      <c r="D2443">
        <v>83186.361882470548</v>
      </c>
      <c r="E2443" s="2">
        <f t="shared" si="38"/>
        <v>0.20325366661796385</v>
      </c>
    </row>
    <row r="2444" spans="1:5" x14ac:dyDescent="0.3">
      <c r="A2444" t="s">
        <v>2445</v>
      </c>
      <c r="B2444">
        <v>41043359.305665821</v>
      </c>
      <c r="C2444">
        <v>40311714</v>
      </c>
      <c r="D2444">
        <v>731645.30566582084</v>
      </c>
      <c r="E2444" s="2">
        <f t="shared" si="38"/>
        <v>1.8149694792581155</v>
      </c>
    </row>
    <row r="2445" spans="1:5" x14ac:dyDescent="0.3">
      <c r="A2445" t="s">
        <v>2446</v>
      </c>
      <c r="B2445">
        <v>41004504.641715802</v>
      </c>
      <c r="C2445">
        <v>40098149</v>
      </c>
      <c r="D2445">
        <v>906355.64171580225</v>
      </c>
      <c r="E2445" s="2">
        <f t="shared" si="38"/>
        <v>2.2603428445432785</v>
      </c>
    </row>
    <row r="2446" spans="1:5" x14ac:dyDescent="0.3">
      <c r="A2446" t="s">
        <v>2447</v>
      </c>
      <c r="B2446">
        <v>94823542.905993149</v>
      </c>
      <c r="C2446">
        <v>81466671</v>
      </c>
      <c r="D2446">
        <v>13356871.905993149</v>
      </c>
      <c r="E2446" s="2">
        <f t="shared" si="38"/>
        <v>16.395504740819895</v>
      </c>
    </row>
    <row r="2447" spans="1:5" x14ac:dyDescent="0.3">
      <c r="A2447" t="s">
        <v>2448</v>
      </c>
      <c r="B2447">
        <v>146256784.53875047</v>
      </c>
      <c r="C2447">
        <v>147742093</v>
      </c>
      <c r="D2447">
        <v>1485308.4612495303</v>
      </c>
      <c r="E2447" s="2">
        <f t="shared" si="38"/>
        <v>1.0053387163328804</v>
      </c>
    </row>
    <row r="2448" spans="1:5" x14ac:dyDescent="0.3">
      <c r="A2448" t="s">
        <v>2449</v>
      </c>
      <c r="B2448">
        <v>26797941886.736057</v>
      </c>
      <c r="C2448">
        <v>27135421320</v>
      </c>
      <c r="D2448">
        <v>337479433.26394272</v>
      </c>
      <c r="E2448" s="2">
        <f t="shared" si="38"/>
        <v>1.2436859899249308</v>
      </c>
    </row>
    <row r="2449" spans="1:5" x14ac:dyDescent="0.3">
      <c r="A2449" t="s">
        <v>2450</v>
      </c>
      <c r="B2449">
        <v>26651930078.200195</v>
      </c>
      <c r="C2449">
        <v>28920518773</v>
      </c>
      <c r="D2449">
        <v>2268588694.7998047</v>
      </c>
      <c r="E2449" s="2">
        <f t="shared" si="38"/>
        <v>7.8442185377315692</v>
      </c>
    </row>
    <row r="2450" spans="1:5" x14ac:dyDescent="0.3">
      <c r="A2450" t="s">
        <v>2451</v>
      </c>
      <c r="B2450">
        <v>381214597.17118263</v>
      </c>
      <c r="C2450">
        <v>439259466</v>
      </c>
      <c r="D2450">
        <v>58044868.828817368</v>
      </c>
      <c r="E2450" s="2">
        <f t="shared" si="38"/>
        <v>13.214255655635061</v>
      </c>
    </row>
    <row r="2451" spans="1:5" x14ac:dyDescent="0.3">
      <c r="A2451" t="s">
        <v>2452</v>
      </c>
      <c r="B2451">
        <v>807198415.77325082</v>
      </c>
      <c r="C2451">
        <v>863226688</v>
      </c>
      <c r="D2451">
        <v>56028272.226749182</v>
      </c>
      <c r="E2451" s="2">
        <f t="shared" si="38"/>
        <v>6.4905630242457448</v>
      </c>
    </row>
    <row r="2452" spans="1:5" x14ac:dyDescent="0.3">
      <c r="A2452" t="s">
        <v>2453</v>
      </c>
      <c r="B2452">
        <v>51376815.530200221</v>
      </c>
      <c r="C2452">
        <v>51950252</v>
      </c>
      <c r="D2452">
        <v>573436.46979977936</v>
      </c>
      <c r="E2452" s="2">
        <f t="shared" si="38"/>
        <v>1.103818456549122</v>
      </c>
    </row>
    <row r="2453" spans="1:5" x14ac:dyDescent="0.3">
      <c r="A2453" t="s">
        <v>2454</v>
      </c>
      <c r="B2453">
        <v>51441591.464897849</v>
      </c>
      <c r="C2453">
        <v>51931645</v>
      </c>
      <c r="D2453">
        <v>490053.53510215133</v>
      </c>
      <c r="E2453" s="2">
        <f t="shared" si="38"/>
        <v>0.94365109193469865</v>
      </c>
    </row>
    <row r="2454" spans="1:5" x14ac:dyDescent="0.3">
      <c r="A2454" t="s">
        <v>2455</v>
      </c>
      <c r="B2454">
        <v>51796476.521631248</v>
      </c>
      <c r="C2454">
        <v>52606801</v>
      </c>
      <c r="D2454">
        <v>810324.4783687517</v>
      </c>
      <c r="E2454" s="2">
        <f t="shared" si="38"/>
        <v>1.5403416724935464</v>
      </c>
    </row>
    <row r="2455" spans="1:5" x14ac:dyDescent="0.3">
      <c r="A2455" t="s">
        <v>2456</v>
      </c>
      <c r="B2455">
        <v>38337373.505837172</v>
      </c>
      <c r="C2455">
        <v>39056437</v>
      </c>
      <c r="D2455">
        <v>719063.49416282773</v>
      </c>
      <c r="E2455" s="2">
        <f t="shared" si="38"/>
        <v>1.8410883055277871</v>
      </c>
    </row>
    <row r="2456" spans="1:5" x14ac:dyDescent="0.3">
      <c r="A2456" t="s">
        <v>2457</v>
      </c>
      <c r="B2456">
        <v>38457618.271730036</v>
      </c>
      <c r="C2456">
        <v>38539463</v>
      </c>
      <c r="D2456">
        <v>81844.728269964457</v>
      </c>
      <c r="E2456" s="2">
        <f t="shared" si="38"/>
        <v>0.2123660318514673</v>
      </c>
    </row>
    <row r="2457" spans="1:5" x14ac:dyDescent="0.3">
      <c r="A2457" t="s">
        <v>2458</v>
      </c>
      <c r="B2457">
        <v>1272384021785.9751</v>
      </c>
      <c r="C2457">
        <v>1428850113769</v>
      </c>
      <c r="D2457">
        <v>156466091983.0249</v>
      </c>
      <c r="E2457" s="2">
        <f t="shared" si="38"/>
        <v>10.950490221140194</v>
      </c>
    </row>
    <row r="2458" spans="1:5" x14ac:dyDescent="0.3">
      <c r="A2458" t="s">
        <v>2459</v>
      </c>
      <c r="B2458">
        <v>145331828.13653353</v>
      </c>
      <c r="C2458">
        <v>145958932</v>
      </c>
      <c r="D2458">
        <v>627103.86346647143</v>
      </c>
      <c r="E2458" s="2">
        <f t="shared" si="38"/>
        <v>0.42964404772876214</v>
      </c>
    </row>
    <row r="2459" spans="1:5" x14ac:dyDescent="0.3">
      <c r="A2459" t="s">
        <v>2460</v>
      </c>
      <c r="B2459">
        <v>71054646.289080933</v>
      </c>
      <c r="C2459">
        <v>72362710</v>
      </c>
      <c r="D2459">
        <v>1308063.7109190673</v>
      </c>
      <c r="E2459" s="2">
        <f t="shared" si="38"/>
        <v>1.8076488718002233</v>
      </c>
    </row>
    <row r="2460" spans="1:5" x14ac:dyDescent="0.3">
      <c r="A2460" t="s">
        <v>2461</v>
      </c>
      <c r="B2460">
        <v>28998829.036833558</v>
      </c>
      <c r="C2460">
        <v>28904897</v>
      </c>
      <c r="D2460">
        <v>93932.036833558232</v>
      </c>
      <c r="E2460" s="2">
        <f t="shared" si="38"/>
        <v>0.32496928404054937</v>
      </c>
    </row>
    <row r="2461" spans="1:5" x14ac:dyDescent="0.3">
      <c r="A2461" t="s">
        <v>2462</v>
      </c>
      <c r="B2461">
        <v>29177925.792757317</v>
      </c>
      <c r="C2461">
        <v>27959812</v>
      </c>
      <c r="D2461">
        <v>1218113.7927573174</v>
      </c>
      <c r="E2461" s="2">
        <f t="shared" si="38"/>
        <v>4.3566594537807246</v>
      </c>
    </row>
    <row r="2462" spans="1:5" x14ac:dyDescent="0.3">
      <c r="A2462" t="s">
        <v>2463</v>
      </c>
      <c r="B2462">
        <v>26108159074.513439</v>
      </c>
      <c r="C2462">
        <v>26055515685</v>
      </c>
      <c r="D2462">
        <v>52643389.513439178</v>
      </c>
      <c r="E2462" s="2">
        <f t="shared" si="38"/>
        <v>0.20204316870897956</v>
      </c>
    </row>
    <row r="2463" spans="1:5" x14ac:dyDescent="0.3">
      <c r="A2463" t="s">
        <v>2464</v>
      </c>
      <c r="B2463">
        <v>26127994595.401299</v>
      </c>
      <c r="C2463">
        <v>24976760403</v>
      </c>
      <c r="D2463">
        <v>1151234192.4012985</v>
      </c>
      <c r="E2463" s="2">
        <f t="shared" si="38"/>
        <v>4.6092214275435888</v>
      </c>
    </row>
    <row r="2464" spans="1:5" x14ac:dyDescent="0.3">
      <c r="A2464" t="s">
        <v>2465</v>
      </c>
      <c r="B2464">
        <v>501345982.79178107</v>
      </c>
      <c r="C2464">
        <v>474652444</v>
      </c>
      <c r="D2464">
        <v>26693538.791781068</v>
      </c>
      <c r="E2464" s="2">
        <f t="shared" si="38"/>
        <v>5.6238072992585426</v>
      </c>
    </row>
    <row r="2465" spans="1:5" x14ac:dyDescent="0.3">
      <c r="A2465" t="s">
        <v>2466</v>
      </c>
      <c r="B2465">
        <v>535565157.68394071</v>
      </c>
      <c r="C2465">
        <v>511765763</v>
      </c>
      <c r="D2465">
        <v>23799394.683940709</v>
      </c>
      <c r="E2465" s="2">
        <f t="shared" si="38"/>
        <v>4.6504468263815273</v>
      </c>
    </row>
    <row r="2466" spans="1:5" x14ac:dyDescent="0.3">
      <c r="A2466" t="s">
        <v>2467</v>
      </c>
      <c r="B2466">
        <v>29412606.789716933</v>
      </c>
      <c r="C2466">
        <v>30237721</v>
      </c>
      <c r="D2466">
        <v>825114.21028306708</v>
      </c>
      <c r="E2466" s="2">
        <f t="shared" si="38"/>
        <v>2.7287579321307551</v>
      </c>
    </row>
    <row r="2467" spans="1:5" x14ac:dyDescent="0.3">
      <c r="A2467" t="s">
        <v>2468</v>
      </c>
      <c r="B2467">
        <v>28029893.838945862</v>
      </c>
      <c r="C2467">
        <v>28202588</v>
      </c>
      <c r="D2467">
        <v>172694.16105413809</v>
      </c>
      <c r="E2467" s="2">
        <f t="shared" si="38"/>
        <v>0.61233444623641664</v>
      </c>
    </row>
    <row r="2468" spans="1:5" x14ac:dyDescent="0.3">
      <c r="A2468" t="s">
        <v>2469</v>
      </c>
      <c r="B2468">
        <v>25607762.769889008</v>
      </c>
      <c r="C2468">
        <v>26582117</v>
      </c>
      <c r="D2468">
        <v>974354.23011099175</v>
      </c>
      <c r="E2468" s="2">
        <f t="shared" si="38"/>
        <v>3.6654500847731266</v>
      </c>
    </row>
    <row r="2469" spans="1:5" x14ac:dyDescent="0.3">
      <c r="A2469" t="s">
        <v>2470</v>
      </c>
      <c r="B2469">
        <v>25929988.598590653</v>
      </c>
      <c r="C2469">
        <v>26342087</v>
      </c>
      <c r="D2469">
        <v>412098.40140934661</v>
      </c>
      <c r="E2469" s="2">
        <f t="shared" si="38"/>
        <v>1.5644106004560177</v>
      </c>
    </row>
    <row r="2470" spans="1:5" x14ac:dyDescent="0.3">
      <c r="A2470" t="s">
        <v>2471</v>
      </c>
      <c r="B2470">
        <v>26742179.047466826</v>
      </c>
      <c r="C2470">
        <v>26323780</v>
      </c>
      <c r="D2470">
        <v>418399.04746682569</v>
      </c>
      <c r="E2470" s="2">
        <f t="shared" si="38"/>
        <v>1.5894337647056223</v>
      </c>
    </row>
    <row r="2471" spans="1:5" x14ac:dyDescent="0.3">
      <c r="A2471" t="s">
        <v>2472</v>
      </c>
      <c r="B2471">
        <v>131465238.98423351</v>
      </c>
      <c r="C2471">
        <v>106808159</v>
      </c>
      <c r="D2471">
        <v>24657079.984233513</v>
      </c>
      <c r="E2471" s="2">
        <f t="shared" si="38"/>
        <v>23.085389931899787</v>
      </c>
    </row>
    <row r="2472" spans="1:5" x14ac:dyDescent="0.3">
      <c r="A2472" t="s">
        <v>2473</v>
      </c>
      <c r="B2472">
        <v>91487835.795312077</v>
      </c>
      <c r="C2472">
        <v>95528354</v>
      </c>
      <c r="D2472">
        <v>4040518.2046879232</v>
      </c>
      <c r="E2472" s="2">
        <f t="shared" si="38"/>
        <v>4.2296533285687339</v>
      </c>
    </row>
    <row r="2473" spans="1:5" x14ac:dyDescent="0.3">
      <c r="A2473" t="s">
        <v>2474</v>
      </c>
      <c r="B2473">
        <v>152933865.35065019</v>
      </c>
      <c r="C2473">
        <v>139578172</v>
      </c>
      <c r="D2473">
        <v>13355693.350650191</v>
      </c>
      <c r="E2473" s="2">
        <f t="shared" si="38"/>
        <v>9.5686117386966441</v>
      </c>
    </row>
    <row r="2474" spans="1:5" x14ac:dyDescent="0.3">
      <c r="A2474" t="s">
        <v>2475</v>
      </c>
      <c r="B2474">
        <v>77765730.819413409</v>
      </c>
      <c r="C2474">
        <v>78092682</v>
      </c>
      <c r="D2474">
        <v>326951.18058659136</v>
      </c>
      <c r="E2474" s="2">
        <f t="shared" si="38"/>
        <v>0.41867070282794411</v>
      </c>
    </row>
    <row r="2475" spans="1:5" x14ac:dyDescent="0.3">
      <c r="A2475" t="s">
        <v>2476</v>
      </c>
      <c r="B2475">
        <v>78614386.226466864</v>
      </c>
      <c r="C2475">
        <v>78867148</v>
      </c>
      <c r="D2475">
        <v>252761.77353313565</v>
      </c>
      <c r="E2475" s="2">
        <f t="shared" si="38"/>
        <v>0.32049057173100221</v>
      </c>
    </row>
    <row r="2476" spans="1:5" x14ac:dyDescent="0.3">
      <c r="A2476" t="s">
        <v>2477</v>
      </c>
      <c r="B2476">
        <v>209178998.29318339</v>
      </c>
      <c r="C2476">
        <v>208420386</v>
      </c>
      <c r="D2476">
        <v>758612.29318338633</v>
      </c>
      <c r="E2476" s="2">
        <f t="shared" si="38"/>
        <v>0.36398180990960566</v>
      </c>
    </row>
    <row r="2477" spans="1:5" x14ac:dyDescent="0.3">
      <c r="A2477" t="s">
        <v>2478</v>
      </c>
      <c r="B2477">
        <v>5434107363.4076672</v>
      </c>
      <c r="C2477">
        <v>5370359911</v>
      </c>
      <c r="D2477">
        <v>63747452.40766716</v>
      </c>
      <c r="E2477" s="2">
        <f t="shared" si="38"/>
        <v>1.1870238394468597</v>
      </c>
    </row>
    <row r="2478" spans="1:5" x14ac:dyDescent="0.3">
      <c r="A2478" t="s">
        <v>2479</v>
      </c>
      <c r="B2478">
        <v>154385302.68341938</v>
      </c>
      <c r="C2478">
        <v>150579801</v>
      </c>
      <c r="D2478">
        <v>3805501.6834193766</v>
      </c>
      <c r="E2478" s="2">
        <f t="shared" si="38"/>
        <v>2.5272325093718089</v>
      </c>
    </row>
    <row r="2479" spans="1:5" x14ac:dyDescent="0.3">
      <c r="A2479" t="s">
        <v>2480</v>
      </c>
      <c r="B2479">
        <v>173290079.13436681</v>
      </c>
      <c r="C2479">
        <v>170980820</v>
      </c>
      <c r="D2479">
        <v>2309259.1343668103</v>
      </c>
      <c r="E2479" s="2">
        <f t="shared" si="38"/>
        <v>1.3505954260640523</v>
      </c>
    </row>
    <row r="2480" spans="1:5" x14ac:dyDescent="0.3">
      <c r="A2480" t="s">
        <v>2481</v>
      </c>
      <c r="B2480">
        <v>58187786.346168421</v>
      </c>
      <c r="C2480">
        <v>57728154</v>
      </c>
      <c r="D2480">
        <v>459632.34616842121</v>
      </c>
      <c r="E2480" s="2">
        <f t="shared" si="38"/>
        <v>0.79620135812487824</v>
      </c>
    </row>
    <row r="2481" spans="1:5" x14ac:dyDescent="0.3">
      <c r="A2481" t="s">
        <v>2482</v>
      </c>
      <c r="B2481">
        <v>65821795.244066902</v>
      </c>
      <c r="C2481">
        <v>62073247</v>
      </c>
      <c r="D2481">
        <v>3748548.2440669015</v>
      </c>
      <c r="E2481" s="2">
        <f t="shared" si="38"/>
        <v>6.0389111658149623</v>
      </c>
    </row>
    <row r="2482" spans="1:5" x14ac:dyDescent="0.3">
      <c r="A2482" t="s">
        <v>2483</v>
      </c>
      <c r="B2482">
        <v>319732689.77870005</v>
      </c>
      <c r="C2482">
        <v>369121504</v>
      </c>
      <c r="D2482">
        <v>49388814.221299946</v>
      </c>
      <c r="E2482" s="2">
        <f t="shared" si="38"/>
        <v>13.380096712355167</v>
      </c>
    </row>
    <row r="2483" spans="1:5" x14ac:dyDescent="0.3">
      <c r="A2483" t="s">
        <v>2484</v>
      </c>
      <c r="B2483">
        <v>353994223.45435476</v>
      </c>
      <c r="C2483">
        <v>353809286</v>
      </c>
      <c r="D2483">
        <v>184937.45435476303</v>
      </c>
      <c r="E2483" s="2">
        <f t="shared" si="38"/>
        <v>5.2270378894115017E-2</v>
      </c>
    </row>
    <row r="2484" spans="1:5" x14ac:dyDescent="0.3">
      <c r="A2484" t="s">
        <v>2485</v>
      </c>
      <c r="B2484">
        <v>56642855.655650213</v>
      </c>
      <c r="C2484">
        <v>55997596</v>
      </c>
      <c r="D2484">
        <v>645259.65565021336</v>
      </c>
      <c r="E2484" s="2">
        <f t="shared" si="38"/>
        <v>1.1522988516332262</v>
      </c>
    </row>
    <row r="2485" spans="1:5" x14ac:dyDescent="0.3">
      <c r="A2485" t="s">
        <v>2486</v>
      </c>
      <c r="B2485">
        <v>58726644.678194679</v>
      </c>
      <c r="C2485">
        <v>57539652</v>
      </c>
      <c r="D2485">
        <v>1186992.6781946793</v>
      </c>
      <c r="E2485" s="2">
        <f t="shared" si="38"/>
        <v>2.0629125080469364</v>
      </c>
    </row>
    <row r="2486" spans="1:5" x14ac:dyDescent="0.3">
      <c r="A2486" t="s">
        <v>2487</v>
      </c>
      <c r="B2486">
        <v>87806275.845541328</v>
      </c>
      <c r="C2486">
        <v>89937267</v>
      </c>
      <c r="D2486">
        <v>2130991.1544586718</v>
      </c>
      <c r="E2486" s="2">
        <f t="shared" si="38"/>
        <v>2.3694195137802794</v>
      </c>
    </row>
    <row r="2487" spans="1:5" x14ac:dyDescent="0.3">
      <c r="A2487" t="s">
        <v>2488</v>
      </c>
      <c r="B2487">
        <v>110348032.42526008</v>
      </c>
      <c r="C2487">
        <v>109826293</v>
      </c>
      <c r="D2487">
        <v>521739.42526008189</v>
      </c>
      <c r="E2487" s="2">
        <f t="shared" si="38"/>
        <v>0.47505875961786476</v>
      </c>
    </row>
    <row r="2488" spans="1:5" x14ac:dyDescent="0.3">
      <c r="A2488" t="s">
        <v>2489</v>
      </c>
      <c r="B2488">
        <v>71130582.045997798</v>
      </c>
      <c r="C2488">
        <v>66901971</v>
      </c>
      <c r="D2488">
        <v>4228611.0459977984</v>
      </c>
      <c r="E2488" s="2">
        <f t="shared" si="38"/>
        <v>6.3206075737257406</v>
      </c>
    </row>
    <row r="2489" spans="1:5" x14ac:dyDescent="0.3">
      <c r="A2489" t="s">
        <v>2490</v>
      </c>
      <c r="B2489">
        <v>23429829.576475244</v>
      </c>
      <c r="C2489">
        <v>23945224</v>
      </c>
      <c r="D2489">
        <v>515394.42352475598</v>
      </c>
      <c r="E2489" s="2">
        <f t="shared" si="38"/>
        <v>2.1523892343824222</v>
      </c>
    </row>
    <row r="2490" spans="1:5" x14ac:dyDescent="0.3">
      <c r="A2490" t="s">
        <v>2491</v>
      </c>
      <c r="B2490">
        <v>49459503461.411392</v>
      </c>
      <c r="C2490">
        <v>44178489332</v>
      </c>
      <c r="D2490">
        <v>5281014129.4113922</v>
      </c>
      <c r="E2490" s="2">
        <f t="shared" si="38"/>
        <v>11.95381329072783</v>
      </c>
    </row>
    <row r="2491" spans="1:5" x14ac:dyDescent="0.3">
      <c r="A2491" t="s">
        <v>2492</v>
      </c>
      <c r="B2491">
        <v>16174310.270347809</v>
      </c>
      <c r="C2491">
        <v>14805581</v>
      </c>
      <c r="D2491">
        <v>1368729.2703478094</v>
      </c>
      <c r="E2491" s="2">
        <f t="shared" si="38"/>
        <v>9.2446846249924892</v>
      </c>
    </row>
    <row r="2492" spans="1:5" x14ac:dyDescent="0.3">
      <c r="A2492" t="s">
        <v>2493</v>
      </c>
      <c r="B2492">
        <v>18724749.792438302</v>
      </c>
      <c r="C2492">
        <v>17980867</v>
      </c>
      <c r="D2492">
        <v>743882.79243830219</v>
      </c>
      <c r="E2492" s="2">
        <f t="shared" si="38"/>
        <v>4.1370796660600524</v>
      </c>
    </row>
    <row r="2493" spans="1:5" x14ac:dyDescent="0.3">
      <c r="A2493" t="s">
        <v>2494</v>
      </c>
      <c r="B2493">
        <v>332071246.88053805</v>
      </c>
      <c r="C2493">
        <v>320559617</v>
      </c>
      <c r="D2493">
        <v>11511629.880538046</v>
      </c>
      <c r="E2493" s="2">
        <f t="shared" si="38"/>
        <v>3.5911042034150067</v>
      </c>
    </row>
    <row r="2494" spans="1:5" x14ac:dyDescent="0.3">
      <c r="A2494" t="s">
        <v>2495</v>
      </c>
      <c r="B2494">
        <v>342745668.76550776</v>
      </c>
      <c r="C2494">
        <v>323489614</v>
      </c>
      <c r="D2494">
        <v>19256054.765507758</v>
      </c>
      <c r="E2494" s="2">
        <f t="shared" si="38"/>
        <v>5.9526037103335749</v>
      </c>
    </row>
    <row r="2495" spans="1:5" x14ac:dyDescent="0.3">
      <c r="A2495" t="s">
        <v>2496</v>
      </c>
      <c r="B2495">
        <v>20386902.802200165</v>
      </c>
      <c r="C2495">
        <v>19680291</v>
      </c>
      <c r="D2495">
        <v>706611.80220016465</v>
      </c>
      <c r="E2495" s="2">
        <f t="shared" si="38"/>
        <v>3.5904540344457545</v>
      </c>
    </row>
    <row r="2496" spans="1:5" x14ac:dyDescent="0.3">
      <c r="A2496" t="s">
        <v>2497</v>
      </c>
      <c r="B2496">
        <v>82207306.122436047</v>
      </c>
      <c r="C2496">
        <v>78068552</v>
      </c>
      <c r="D2496">
        <v>4138754.1224360466</v>
      </c>
      <c r="E2496" s="2">
        <f t="shared" si="38"/>
        <v>5.301435746414314</v>
      </c>
    </row>
    <row r="2497" spans="1:5" x14ac:dyDescent="0.3">
      <c r="A2497" t="s">
        <v>2498</v>
      </c>
      <c r="B2497">
        <v>89832182.24630262</v>
      </c>
      <c r="C2497">
        <v>86230074</v>
      </c>
      <c r="D2497">
        <v>3602108.2463026196</v>
      </c>
      <c r="E2497" s="2">
        <f t="shared" si="38"/>
        <v>4.1773224574788363</v>
      </c>
    </row>
    <row r="2498" spans="1:5" x14ac:dyDescent="0.3">
      <c r="A2498" t="s">
        <v>2499</v>
      </c>
      <c r="B2498">
        <v>67675664.752464861</v>
      </c>
      <c r="C2498">
        <v>69561427</v>
      </c>
      <c r="D2498">
        <v>1885762.2475351393</v>
      </c>
      <c r="E2498" s="2">
        <f t="shared" ref="E2498:E2561" si="39">100*(D2498/C2498)</f>
        <v>2.7109309409870783</v>
      </c>
    </row>
    <row r="2499" spans="1:5" x14ac:dyDescent="0.3">
      <c r="A2499" t="s">
        <v>2500</v>
      </c>
      <c r="B2499">
        <v>69964036.822063878</v>
      </c>
      <c r="C2499">
        <v>72707246</v>
      </c>
      <c r="D2499">
        <v>2743209.1779361218</v>
      </c>
      <c r="E2499" s="2">
        <f t="shared" si="39"/>
        <v>3.7729515679030419</v>
      </c>
    </row>
    <row r="2500" spans="1:5" x14ac:dyDescent="0.3">
      <c r="A2500" t="s">
        <v>2501</v>
      </c>
      <c r="B2500">
        <v>22140474.190594316</v>
      </c>
      <c r="C2500">
        <v>22134271</v>
      </c>
      <c r="D2500">
        <v>6203.1905943155289</v>
      </c>
      <c r="E2500" s="2">
        <f t="shared" si="39"/>
        <v>2.8025276252899987E-2</v>
      </c>
    </row>
    <row r="2501" spans="1:5" x14ac:dyDescent="0.3">
      <c r="A2501" t="s">
        <v>2502</v>
      </c>
      <c r="B2501">
        <v>380259462.74620014</v>
      </c>
      <c r="C2501">
        <v>398441754</v>
      </c>
      <c r="D2501">
        <v>18182291.253799856</v>
      </c>
      <c r="E2501" s="2">
        <f t="shared" si="39"/>
        <v>4.5633498676446083</v>
      </c>
    </row>
    <row r="2502" spans="1:5" x14ac:dyDescent="0.3">
      <c r="A2502" t="s">
        <v>2503</v>
      </c>
      <c r="B2502">
        <v>8058360.2860501744</v>
      </c>
      <c r="C2502">
        <v>7197714</v>
      </c>
      <c r="D2502">
        <v>860646.28605017439</v>
      </c>
      <c r="E2502" s="2">
        <f t="shared" si="39"/>
        <v>11.957217056001037</v>
      </c>
    </row>
    <row r="2503" spans="1:5" x14ac:dyDescent="0.3">
      <c r="A2503" t="s">
        <v>2504</v>
      </c>
      <c r="B2503">
        <v>9644507.6496478133</v>
      </c>
      <c r="C2503">
        <v>8974446</v>
      </c>
      <c r="D2503">
        <v>670061.64964781329</v>
      </c>
      <c r="E2503" s="2">
        <f t="shared" si="39"/>
        <v>7.4663288368754275</v>
      </c>
    </row>
    <row r="2504" spans="1:5" x14ac:dyDescent="0.3">
      <c r="A2504" t="s">
        <v>2505</v>
      </c>
      <c r="B2504">
        <v>10143337.658333961</v>
      </c>
      <c r="C2504">
        <v>9759113</v>
      </c>
      <c r="D2504">
        <v>384224.65833396092</v>
      </c>
      <c r="E2504" s="2">
        <f t="shared" si="39"/>
        <v>3.9370858635816695</v>
      </c>
    </row>
    <row r="2505" spans="1:5" x14ac:dyDescent="0.3">
      <c r="A2505" t="s">
        <v>2506</v>
      </c>
      <c r="B2505">
        <v>259216838.89909446</v>
      </c>
      <c r="C2505">
        <v>243709646</v>
      </c>
      <c r="D2505">
        <v>15507192.899094462</v>
      </c>
      <c r="E2505" s="2">
        <f t="shared" si="39"/>
        <v>6.3629787140614287</v>
      </c>
    </row>
    <row r="2506" spans="1:5" x14ac:dyDescent="0.3">
      <c r="A2506" t="s">
        <v>2507</v>
      </c>
      <c r="B2506">
        <v>98553818.227316931</v>
      </c>
      <c r="C2506">
        <v>96473629</v>
      </c>
      <c r="D2506">
        <v>2080189.2273169309</v>
      </c>
      <c r="E2506" s="2">
        <f t="shared" si="39"/>
        <v>2.1562257467446684</v>
      </c>
    </row>
    <row r="2507" spans="1:5" x14ac:dyDescent="0.3">
      <c r="A2507" t="s">
        <v>2508</v>
      </c>
      <c r="B2507">
        <v>78540782.357850179</v>
      </c>
      <c r="C2507">
        <v>76945706</v>
      </c>
      <c r="D2507">
        <v>1595076.3578501791</v>
      </c>
      <c r="E2507" s="2">
        <f t="shared" si="39"/>
        <v>2.0729894373185411</v>
      </c>
    </row>
    <row r="2508" spans="1:5" x14ac:dyDescent="0.3">
      <c r="A2508" t="s">
        <v>2509</v>
      </c>
      <c r="B2508">
        <v>250873072.40267017</v>
      </c>
      <c r="C2508">
        <v>251939561</v>
      </c>
      <c r="D2508">
        <v>1066488.5973298252</v>
      </c>
      <c r="E2508" s="2">
        <f t="shared" si="39"/>
        <v>0.42331128668189794</v>
      </c>
    </row>
    <row r="2509" spans="1:5" x14ac:dyDescent="0.3">
      <c r="A2509" t="s">
        <v>2510</v>
      </c>
      <c r="B2509">
        <v>58879995.52336736</v>
      </c>
      <c r="C2509">
        <v>59210986</v>
      </c>
      <c r="D2509">
        <v>330990.47663263977</v>
      </c>
      <c r="E2509" s="2">
        <f t="shared" si="39"/>
        <v>0.55900179847138465</v>
      </c>
    </row>
    <row r="2510" spans="1:5" x14ac:dyDescent="0.3">
      <c r="A2510" t="s">
        <v>2511</v>
      </c>
      <c r="B2510">
        <v>250137167.48734453</v>
      </c>
      <c r="C2510">
        <v>254556082</v>
      </c>
      <c r="D2510">
        <v>4418914.5126554668</v>
      </c>
      <c r="E2510" s="2">
        <f t="shared" si="39"/>
        <v>1.7359296536688</v>
      </c>
    </row>
    <row r="2511" spans="1:5" x14ac:dyDescent="0.3">
      <c r="A2511" t="s">
        <v>2512</v>
      </c>
      <c r="B2511">
        <v>47684279.882681131</v>
      </c>
      <c r="C2511">
        <v>47023828</v>
      </c>
      <c r="D2511">
        <v>660451.88268113136</v>
      </c>
      <c r="E2511" s="2">
        <f t="shared" si="39"/>
        <v>1.4045047176532104</v>
      </c>
    </row>
    <row r="2512" spans="1:5" x14ac:dyDescent="0.3">
      <c r="A2512" t="s">
        <v>2513</v>
      </c>
      <c r="B2512">
        <v>60916424.557061754</v>
      </c>
      <c r="C2512">
        <v>60102445</v>
      </c>
      <c r="D2512">
        <v>813979.55706175417</v>
      </c>
      <c r="E2512" s="2">
        <f t="shared" si="39"/>
        <v>1.3543202062108357</v>
      </c>
    </row>
    <row r="2513" spans="1:5" x14ac:dyDescent="0.3">
      <c r="A2513" t="s">
        <v>2514</v>
      </c>
      <c r="B2513">
        <v>58573753.357877962</v>
      </c>
      <c r="C2513">
        <v>57707839</v>
      </c>
      <c r="D2513">
        <v>865914.35787796229</v>
      </c>
      <c r="E2513" s="2">
        <f t="shared" si="39"/>
        <v>1.5005142678760892</v>
      </c>
    </row>
    <row r="2514" spans="1:5" x14ac:dyDescent="0.3">
      <c r="A2514" t="s">
        <v>2515</v>
      </c>
      <c r="B2514">
        <v>58897909.541978016</v>
      </c>
      <c r="C2514">
        <v>57019984</v>
      </c>
      <c r="D2514">
        <v>1877925.5419780165</v>
      </c>
      <c r="E2514" s="2">
        <f t="shared" si="39"/>
        <v>3.2934515414420606</v>
      </c>
    </row>
    <row r="2515" spans="1:5" x14ac:dyDescent="0.3">
      <c r="A2515" t="s">
        <v>2516</v>
      </c>
      <c r="B2515">
        <v>43746003.430193737</v>
      </c>
      <c r="C2515">
        <v>45744306</v>
      </c>
      <c r="D2515">
        <v>1998302.5698062629</v>
      </c>
      <c r="E2515" s="2">
        <f t="shared" si="39"/>
        <v>4.368418158549094</v>
      </c>
    </row>
    <row r="2516" spans="1:5" x14ac:dyDescent="0.3">
      <c r="A2516" t="s">
        <v>2517</v>
      </c>
      <c r="B2516">
        <v>43634518.855960466</v>
      </c>
      <c r="C2516">
        <v>43515706</v>
      </c>
      <c r="D2516">
        <v>118812.85596046597</v>
      </c>
      <c r="E2516" s="2">
        <f t="shared" si="39"/>
        <v>0.27303442109032072</v>
      </c>
    </row>
    <row r="2517" spans="1:5" x14ac:dyDescent="0.3">
      <c r="A2517" t="s">
        <v>2518</v>
      </c>
      <c r="B2517">
        <v>30510149.879469238</v>
      </c>
      <c r="C2517">
        <v>30626095</v>
      </c>
      <c r="D2517">
        <v>115945.12053076178</v>
      </c>
      <c r="E2517" s="2">
        <f t="shared" si="39"/>
        <v>0.3785827756714063</v>
      </c>
    </row>
    <row r="2518" spans="1:5" x14ac:dyDescent="0.3">
      <c r="A2518" t="s">
        <v>2519</v>
      </c>
      <c r="B2518">
        <v>30406567.564836014</v>
      </c>
      <c r="C2518">
        <v>29688969</v>
      </c>
      <c r="D2518">
        <v>717598.56483601406</v>
      </c>
      <c r="E2518" s="2">
        <f t="shared" si="39"/>
        <v>2.4170545121860383</v>
      </c>
    </row>
    <row r="2519" spans="1:5" x14ac:dyDescent="0.3">
      <c r="A2519" t="s">
        <v>2520</v>
      </c>
      <c r="B2519">
        <v>778517201.10306668</v>
      </c>
      <c r="C2519">
        <v>757158009</v>
      </c>
      <c r="D2519">
        <v>21359192.103066683</v>
      </c>
      <c r="E2519" s="2">
        <f t="shared" si="39"/>
        <v>2.8209689191924912</v>
      </c>
    </row>
    <row r="2520" spans="1:5" x14ac:dyDescent="0.3">
      <c r="A2520" t="s">
        <v>2521</v>
      </c>
      <c r="B2520">
        <v>25744357.145958625</v>
      </c>
      <c r="C2520">
        <v>26666955</v>
      </c>
      <c r="D2520">
        <v>922597.85404137522</v>
      </c>
      <c r="E2520" s="2">
        <f t="shared" si="39"/>
        <v>3.4597045445997683</v>
      </c>
    </row>
    <row r="2521" spans="1:5" x14ac:dyDescent="0.3">
      <c r="A2521" t="s">
        <v>2522</v>
      </c>
      <c r="B2521">
        <v>12374069.234931143</v>
      </c>
      <c r="C2521">
        <v>12245841</v>
      </c>
      <c r="D2521">
        <v>128228.234931143</v>
      </c>
      <c r="E2521" s="2">
        <f t="shared" si="39"/>
        <v>1.0471166082520833</v>
      </c>
    </row>
    <row r="2522" spans="1:5" x14ac:dyDescent="0.3">
      <c r="A2522" t="s">
        <v>2523</v>
      </c>
      <c r="B2522">
        <v>27706622.218147513</v>
      </c>
      <c r="C2522">
        <v>27067690</v>
      </c>
      <c r="D2522">
        <v>638932.21814751253</v>
      </c>
      <c r="E2522" s="2">
        <f t="shared" si="39"/>
        <v>2.36049776743975</v>
      </c>
    </row>
    <row r="2523" spans="1:5" x14ac:dyDescent="0.3">
      <c r="A2523" t="s">
        <v>2524</v>
      </c>
      <c r="B2523">
        <v>28566475.08767518</v>
      </c>
      <c r="C2523">
        <v>29096534</v>
      </c>
      <c r="D2523">
        <v>530058.91232481971</v>
      </c>
      <c r="E2523" s="2">
        <f t="shared" si="39"/>
        <v>1.8217252691499948</v>
      </c>
    </row>
    <row r="2524" spans="1:5" x14ac:dyDescent="0.3">
      <c r="A2524" t="s">
        <v>2525</v>
      </c>
      <c r="B2524">
        <v>193030415.0726501</v>
      </c>
      <c r="C2524">
        <v>250012958</v>
      </c>
      <c r="D2524">
        <v>56982542.927349895</v>
      </c>
      <c r="E2524" s="2">
        <f t="shared" si="39"/>
        <v>22.791835824505501</v>
      </c>
    </row>
    <row r="2525" spans="1:5" x14ac:dyDescent="0.3">
      <c r="A2525" t="s">
        <v>2526</v>
      </c>
      <c r="B2525">
        <v>139262075.56228372</v>
      </c>
      <c r="C2525">
        <v>134587928</v>
      </c>
      <c r="D2525">
        <v>4674147.5622837245</v>
      </c>
      <c r="E2525" s="2">
        <f t="shared" si="39"/>
        <v>3.4729322545806074</v>
      </c>
    </row>
    <row r="2526" spans="1:5" x14ac:dyDescent="0.3">
      <c r="A2526" t="s">
        <v>2527</v>
      </c>
      <c r="B2526">
        <v>139831866.6660004</v>
      </c>
      <c r="C2526">
        <v>136924355</v>
      </c>
      <c r="D2526">
        <v>2907511.666000396</v>
      </c>
      <c r="E2526" s="2">
        <f t="shared" si="39"/>
        <v>2.1234437554957966</v>
      </c>
    </row>
    <row r="2527" spans="1:5" x14ac:dyDescent="0.3">
      <c r="A2527" t="s">
        <v>2528</v>
      </c>
      <c r="B2527">
        <v>28102828.679241776</v>
      </c>
      <c r="C2527">
        <v>27441170</v>
      </c>
      <c r="D2527">
        <v>661658.67924177647</v>
      </c>
      <c r="E2527" s="2">
        <f t="shared" si="39"/>
        <v>2.4111897533588271</v>
      </c>
    </row>
    <row r="2528" spans="1:5" x14ac:dyDescent="0.3">
      <c r="A2528" t="s">
        <v>2529</v>
      </c>
      <c r="B2528">
        <v>34727108.851748586</v>
      </c>
      <c r="C2528">
        <v>35372497</v>
      </c>
      <c r="D2528">
        <v>645388.1482514143</v>
      </c>
      <c r="E2528" s="2">
        <f t="shared" si="39"/>
        <v>1.8245478916894511</v>
      </c>
    </row>
    <row r="2529" spans="1:5" x14ac:dyDescent="0.3">
      <c r="A2529" t="s">
        <v>2530</v>
      </c>
      <c r="B2529">
        <v>452657049.49416077</v>
      </c>
      <c r="C2529">
        <v>461563029</v>
      </c>
      <c r="D2529">
        <v>8905979.5058392286</v>
      </c>
      <c r="E2529" s="2">
        <f t="shared" si="39"/>
        <v>1.929526185217757</v>
      </c>
    </row>
    <row r="2530" spans="1:5" x14ac:dyDescent="0.3">
      <c r="A2530" t="s">
        <v>2531</v>
      </c>
      <c r="B2530">
        <v>192531597.75216946</v>
      </c>
      <c r="C2530">
        <v>202470823</v>
      </c>
      <c r="D2530">
        <v>9939225.2478305399</v>
      </c>
      <c r="E2530" s="2">
        <f t="shared" si="39"/>
        <v>4.9089666849581288</v>
      </c>
    </row>
    <row r="2531" spans="1:5" x14ac:dyDescent="0.3">
      <c r="A2531" t="s">
        <v>2532</v>
      </c>
      <c r="B2531">
        <v>174802573.01380026</v>
      </c>
      <c r="C2531">
        <v>198516227</v>
      </c>
      <c r="D2531">
        <v>23713653.986199737</v>
      </c>
      <c r="E2531" s="2">
        <f t="shared" si="39"/>
        <v>11.945448664103282</v>
      </c>
    </row>
    <row r="2532" spans="1:5" x14ac:dyDescent="0.3">
      <c r="A2532" t="s">
        <v>2533</v>
      </c>
      <c r="B2532">
        <v>21105763.360693108</v>
      </c>
      <c r="C2532">
        <v>20072502</v>
      </c>
      <c r="D2532">
        <v>1033261.3606931083</v>
      </c>
      <c r="E2532" s="2">
        <f t="shared" si="39"/>
        <v>5.1476460716910539</v>
      </c>
    </row>
    <row r="2533" spans="1:5" x14ac:dyDescent="0.3">
      <c r="A2533" t="s">
        <v>2534</v>
      </c>
      <c r="B2533">
        <v>598726683.67483163</v>
      </c>
      <c r="C2533">
        <v>299298352</v>
      </c>
      <c r="D2533">
        <v>299428331.67483163</v>
      </c>
      <c r="E2533" s="2">
        <f t="shared" si="39"/>
        <v>100.04342812914373</v>
      </c>
    </row>
    <row r="2534" spans="1:5" x14ac:dyDescent="0.3">
      <c r="A2534" t="s">
        <v>2535</v>
      </c>
      <c r="B2534">
        <v>55846238.837516934</v>
      </c>
      <c r="C2534">
        <v>56834960</v>
      </c>
      <c r="D2534">
        <v>988721.16248306632</v>
      </c>
      <c r="E2534" s="2">
        <f t="shared" si="39"/>
        <v>1.7396355385542037</v>
      </c>
    </row>
    <row r="2535" spans="1:5" x14ac:dyDescent="0.3">
      <c r="A2535" t="s">
        <v>2536</v>
      </c>
      <c r="B2535">
        <v>33195857.998750221</v>
      </c>
      <c r="C2535">
        <v>32290746</v>
      </c>
      <c r="D2535">
        <v>905111.99875022098</v>
      </c>
      <c r="E2535" s="2">
        <f t="shared" si="39"/>
        <v>2.8030073964541451</v>
      </c>
    </row>
    <row r="2536" spans="1:5" x14ac:dyDescent="0.3">
      <c r="A2536" t="s">
        <v>2537</v>
      </c>
      <c r="B2536">
        <v>32360456.069983535</v>
      </c>
      <c r="C2536">
        <v>32311607</v>
      </c>
      <c r="D2536">
        <v>48849.069983534515</v>
      </c>
      <c r="E2536" s="2">
        <f t="shared" si="39"/>
        <v>0.15118118384992277</v>
      </c>
    </row>
    <row r="2537" spans="1:5" x14ac:dyDescent="0.3">
      <c r="A2537" t="s">
        <v>2538</v>
      </c>
      <c r="B2537">
        <v>178698164921.75363</v>
      </c>
      <c r="C2537">
        <v>143093700776</v>
      </c>
      <c r="D2537">
        <v>35604464145.753632</v>
      </c>
      <c r="E2537" s="2">
        <f t="shared" si="39"/>
        <v>24.881922790919454</v>
      </c>
    </row>
    <row r="2538" spans="1:5" x14ac:dyDescent="0.3">
      <c r="A2538" t="s">
        <v>2539</v>
      </c>
      <c r="B2538">
        <v>385907207054.48969</v>
      </c>
      <c r="C2538">
        <v>406767444531</v>
      </c>
      <c r="D2538">
        <v>20860237476.510315</v>
      </c>
      <c r="E2538" s="2">
        <f t="shared" si="39"/>
        <v>5.1282957269508191</v>
      </c>
    </row>
    <row r="2539" spans="1:5" x14ac:dyDescent="0.3">
      <c r="A2539" t="s">
        <v>2540</v>
      </c>
      <c r="B2539">
        <v>157552457.33403358</v>
      </c>
      <c r="C2539">
        <v>154283444</v>
      </c>
      <c r="D2539">
        <v>3269013.3340335786</v>
      </c>
      <c r="E2539" s="2">
        <f t="shared" si="39"/>
        <v>2.1188361170065524</v>
      </c>
    </row>
    <row r="2540" spans="1:5" x14ac:dyDescent="0.3">
      <c r="A2540" t="s">
        <v>2541</v>
      </c>
      <c r="B2540">
        <v>207140840.41653359</v>
      </c>
      <c r="C2540">
        <v>208969568</v>
      </c>
      <c r="D2540">
        <v>1828727.5834664106</v>
      </c>
      <c r="E2540" s="2">
        <f t="shared" si="39"/>
        <v>0.87511669807654036</v>
      </c>
    </row>
    <row r="2541" spans="1:5" x14ac:dyDescent="0.3">
      <c r="A2541" t="s">
        <v>2542</v>
      </c>
      <c r="B2541">
        <v>104681019.50836691</v>
      </c>
      <c r="C2541">
        <v>81293295</v>
      </c>
      <c r="D2541">
        <v>23387724.508366913</v>
      </c>
      <c r="E2541" s="2">
        <f t="shared" si="39"/>
        <v>28.769561509798457</v>
      </c>
    </row>
    <row r="2542" spans="1:5" x14ac:dyDescent="0.3">
      <c r="A2542" t="s">
        <v>2543</v>
      </c>
      <c r="B2542">
        <v>422754175.84230095</v>
      </c>
      <c r="C2542">
        <v>409514844</v>
      </c>
      <c r="D2542">
        <v>13239331.842300951</v>
      </c>
      <c r="E2542" s="2">
        <f t="shared" si="39"/>
        <v>3.2329308781541872</v>
      </c>
    </row>
    <row r="2543" spans="1:5" x14ac:dyDescent="0.3">
      <c r="A2543" t="s">
        <v>2544</v>
      </c>
      <c r="B2543">
        <v>438646332.69287872</v>
      </c>
      <c r="C2543">
        <v>443138541</v>
      </c>
      <c r="D2543">
        <v>4492208.3071212769</v>
      </c>
      <c r="E2543" s="2">
        <f t="shared" si="39"/>
        <v>1.0137254811969236</v>
      </c>
    </row>
    <row r="2544" spans="1:5" x14ac:dyDescent="0.3">
      <c r="A2544" t="s">
        <v>2545</v>
      </c>
      <c r="B2544">
        <v>935782487.82013619</v>
      </c>
      <c r="C2544">
        <v>1030461855</v>
      </c>
      <c r="D2544">
        <v>94679367.179863811</v>
      </c>
      <c r="E2544" s="2">
        <f t="shared" si="39"/>
        <v>9.1880516217520558</v>
      </c>
    </row>
    <row r="2545" spans="1:5" x14ac:dyDescent="0.3">
      <c r="A2545" t="s">
        <v>2546</v>
      </c>
      <c r="B2545">
        <v>967503033.3962028</v>
      </c>
      <c r="C2545">
        <v>971551723</v>
      </c>
      <c r="D2545">
        <v>4048689.6037971973</v>
      </c>
      <c r="E2545" s="2">
        <f t="shared" si="39"/>
        <v>0.41672404134032892</v>
      </c>
    </row>
    <row r="2546" spans="1:5" x14ac:dyDescent="0.3">
      <c r="A2546" t="s">
        <v>2547</v>
      </c>
      <c r="B2546">
        <v>298271591.49727488</v>
      </c>
      <c r="C2546">
        <v>309571241</v>
      </c>
      <c r="D2546">
        <v>11299649.502725124</v>
      </c>
      <c r="E2546" s="2">
        <f t="shared" si="39"/>
        <v>3.6500966518156397</v>
      </c>
    </row>
    <row r="2547" spans="1:5" x14ac:dyDescent="0.3">
      <c r="A2547" t="s">
        <v>2548</v>
      </c>
      <c r="B2547">
        <v>312033873.0049386</v>
      </c>
      <c r="C2547">
        <v>327563276</v>
      </c>
      <c r="D2547">
        <v>15529402.995061398</v>
      </c>
      <c r="E2547" s="2">
        <f t="shared" si="39"/>
        <v>4.7408864585483625</v>
      </c>
    </row>
    <row r="2548" spans="1:5" x14ac:dyDescent="0.3">
      <c r="A2548" t="s">
        <v>2549</v>
      </c>
      <c r="B2548">
        <v>1092981312.7750554</v>
      </c>
      <c r="C2548">
        <v>1067714466</v>
      </c>
      <c r="D2548">
        <v>25266846.775055408</v>
      </c>
      <c r="E2548" s="2">
        <f t="shared" si="39"/>
        <v>2.3664423007878783</v>
      </c>
    </row>
    <row r="2549" spans="1:5" x14ac:dyDescent="0.3">
      <c r="A2549" t="s">
        <v>2550</v>
      </c>
      <c r="B2549">
        <v>477331430.67156559</v>
      </c>
      <c r="C2549">
        <v>500287319</v>
      </c>
      <c r="D2549">
        <v>22955888.328434408</v>
      </c>
      <c r="E2549" s="2">
        <f t="shared" si="39"/>
        <v>4.5885409157121586</v>
      </c>
    </row>
    <row r="2550" spans="1:5" x14ac:dyDescent="0.3">
      <c r="A2550" t="s">
        <v>2551</v>
      </c>
      <c r="B2550">
        <v>477951982.6910823</v>
      </c>
      <c r="C2550">
        <v>509309464</v>
      </c>
      <c r="D2550">
        <v>31357481.308917701</v>
      </c>
      <c r="E2550" s="2">
        <f t="shared" si="39"/>
        <v>6.1568620898271202</v>
      </c>
    </row>
    <row r="2551" spans="1:5" x14ac:dyDescent="0.3">
      <c r="A2551" t="s">
        <v>2552</v>
      </c>
      <c r="B2551">
        <v>340156177.41606712</v>
      </c>
      <c r="C2551">
        <v>343850485</v>
      </c>
      <c r="D2551">
        <v>3694307.5839328766</v>
      </c>
      <c r="E2551" s="2">
        <f t="shared" si="39"/>
        <v>1.074393594045062</v>
      </c>
    </row>
    <row r="2552" spans="1:5" x14ac:dyDescent="0.3">
      <c r="A2552" t="s">
        <v>2553</v>
      </c>
      <c r="B2552">
        <v>318247687.58812976</v>
      </c>
      <c r="C2552">
        <v>316916858</v>
      </c>
      <c r="D2552">
        <v>1330829.5881297588</v>
      </c>
      <c r="E2552" s="2">
        <f t="shared" si="39"/>
        <v>0.41993019763238942</v>
      </c>
    </row>
    <row r="2553" spans="1:5" x14ac:dyDescent="0.3">
      <c r="A2553" t="s">
        <v>2554</v>
      </c>
      <c r="B2553">
        <v>30424841.940166879</v>
      </c>
      <c r="C2553">
        <v>30247462</v>
      </c>
      <c r="D2553">
        <v>177379.94016687945</v>
      </c>
      <c r="E2553" s="2">
        <f t="shared" si="39"/>
        <v>0.58642916938578005</v>
      </c>
    </row>
    <row r="2554" spans="1:5" x14ac:dyDescent="0.3">
      <c r="A2554" t="s">
        <v>2555</v>
      </c>
      <c r="B2554">
        <v>304566038.41418356</v>
      </c>
      <c r="C2554">
        <v>278075285</v>
      </c>
      <c r="D2554">
        <v>26490753.414183557</v>
      </c>
      <c r="E2554" s="2">
        <f t="shared" si="39"/>
        <v>9.5264681340463451</v>
      </c>
    </row>
    <row r="2555" spans="1:5" x14ac:dyDescent="0.3">
      <c r="A2555" t="s">
        <v>2556</v>
      </c>
      <c r="B2555">
        <v>222770856.64058357</v>
      </c>
      <c r="C2555">
        <v>206588137</v>
      </c>
      <c r="D2555">
        <v>16182719.640583575</v>
      </c>
      <c r="E2555" s="2">
        <f t="shared" si="39"/>
        <v>7.8333247376075494</v>
      </c>
    </row>
    <row r="2556" spans="1:5" x14ac:dyDescent="0.3">
      <c r="A2556" t="s">
        <v>2557</v>
      </c>
      <c r="B2556">
        <v>50918201.023621</v>
      </c>
      <c r="C2556">
        <v>50933376</v>
      </c>
      <c r="D2556">
        <v>15174.97637899965</v>
      </c>
      <c r="E2556" s="2">
        <f t="shared" si="39"/>
        <v>2.9793776833092016E-2</v>
      </c>
    </row>
    <row r="2557" spans="1:5" x14ac:dyDescent="0.3">
      <c r="A2557" t="s">
        <v>2558</v>
      </c>
      <c r="B2557">
        <v>70122016.339416265</v>
      </c>
      <c r="C2557">
        <v>68534282</v>
      </c>
      <c r="D2557">
        <v>1587734.3394162655</v>
      </c>
      <c r="E2557" s="2">
        <f t="shared" si="39"/>
        <v>2.3167009167999533</v>
      </c>
    </row>
    <row r="2558" spans="1:5" x14ac:dyDescent="0.3">
      <c r="A2558" t="s">
        <v>2559</v>
      </c>
      <c r="B2558">
        <v>56078632.260383569</v>
      </c>
      <c r="C2558">
        <v>55991017</v>
      </c>
      <c r="D2558">
        <v>87615.260383568704</v>
      </c>
      <c r="E2558" s="2">
        <f t="shared" si="39"/>
        <v>0.15648092333019903</v>
      </c>
    </row>
    <row r="2559" spans="1:5" x14ac:dyDescent="0.3">
      <c r="A2559" t="s">
        <v>2560</v>
      </c>
      <c r="B2559">
        <v>31110229.981325187</v>
      </c>
      <c r="C2559">
        <v>31373724</v>
      </c>
      <c r="D2559">
        <v>263494.01867481321</v>
      </c>
      <c r="E2559" s="2">
        <f t="shared" si="39"/>
        <v>0.83985572982924572</v>
      </c>
    </row>
    <row r="2560" spans="1:5" x14ac:dyDescent="0.3">
      <c r="A2560" t="s">
        <v>2561</v>
      </c>
      <c r="B2560">
        <v>35479964.562133543</v>
      </c>
      <c r="C2560">
        <v>31653837</v>
      </c>
      <c r="D2560">
        <v>3826127.5621335432</v>
      </c>
      <c r="E2560" s="2">
        <f t="shared" si="39"/>
        <v>12.087405271384771</v>
      </c>
    </row>
    <row r="2561" spans="1:5" x14ac:dyDescent="0.3">
      <c r="A2561" t="s">
        <v>2562</v>
      </c>
      <c r="B2561">
        <v>772905881.7162782</v>
      </c>
      <c r="C2561">
        <v>762613588</v>
      </c>
      <c r="D2561">
        <v>10292293.716278195</v>
      </c>
      <c r="E2561" s="2">
        <f t="shared" si="39"/>
        <v>1.3496079637487648</v>
      </c>
    </row>
    <row r="2562" spans="1:5" x14ac:dyDescent="0.3">
      <c r="A2562" t="s">
        <v>2563</v>
      </c>
      <c r="B2562">
        <v>743556484.01618624</v>
      </c>
      <c r="C2562">
        <v>404063886</v>
      </c>
      <c r="D2562">
        <v>339492598.01618624</v>
      </c>
      <c r="E2562" s="2">
        <f t="shared" ref="E2562:E2625" si="40">100*(D2562/C2562)</f>
        <v>84.019534974275388</v>
      </c>
    </row>
    <row r="2563" spans="1:5" x14ac:dyDescent="0.3">
      <c r="A2563" t="s">
        <v>2564</v>
      </c>
      <c r="B2563">
        <v>53995505.022550203</v>
      </c>
      <c r="C2563">
        <v>51508682</v>
      </c>
      <c r="D2563">
        <v>2486823.0225502029</v>
      </c>
      <c r="E2563" s="2">
        <f t="shared" si="40"/>
        <v>4.8279686569153579</v>
      </c>
    </row>
    <row r="2564" spans="1:5" x14ac:dyDescent="0.3">
      <c r="A2564" t="s">
        <v>2565</v>
      </c>
      <c r="B2564">
        <v>61821312.542969912</v>
      </c>
      <c r="C2564">
        <v>58888097</v>
      </c>
      <c r="D2564">
        <v>2933215.5429699123</v>
      </c>
      <c r="E2564" s="2">
        <f t="shared" si="40"/>
        <v>4.980999034439697</v>
      </c>
    </row>
    <row r="2565" spans="1:5" x14ac:dyDescent="0.3">
      <c r="A2565" t="s">
        <v>2566</v>
      </c>
      <c r="B2565">
        <v>66429201.958410017</v>
      </c>
      <c r="C2565">
        <v>62345718</v>
      </c>
      <c r="D2565">
        <v>4083483.9584100172</v>
      </c>
      <c r="E2565" s="2">
        <f t="shared" si="40"/>
        <v>6.5497424512939562</v>
      </c>
    </row>
    <row r="2566" spans="1:5" x14ac:dyDescent="0.3">
      <c r="A2566" t="s">
        <v>2567</v>
      </c>
      <c r="B2566">
        <v>32176645.618266884</v>
      </c>
      <c r="C2566">
        <v>32450497</v>
      </c>
      <c r="D2566">
        <v>273851.38173311576</v>
      </c>
      <c r="E2566" s="2">
        <f t="shared" si="40"/>
        <v>0.84390504630211283</v>
      </c>
    </row>
    <row r="2567" spans="1:5" x14ac:dyDescent="0.3">
      <c r="A2567" t="s">
        <v>2568</v>
      </c>
      <c r="B2567">
        <v>30501514.811976418</v>
      </c>
      <c r="C2567">
        <v>29981734</v>
      </c>
      <c r="D2567">
        <v>519780.8119764179</v>
      </c>
      <c r="E2567" s="2">
        <f t="shared" si="40"/>
        <v>1.7336582733220764</v>
      </c>
    </row>
    <row r="2568" spans="1:5" x14ac:dyDescent="0.3">
      <c r="A2568" t="s">
        <v>2569</v>
      </c>
      <c r="B2568">
        <v>30880283.203709748</v>
      </c>
      <c r="C2568">
        <v>30468003</v>
      </c>
      <c r="D2568">
        <v>412280.20370974764</v>
      </c>
      <c r="E2568" s="2">
        <f t="shared" si="40"/>
        <v>1.3531579464192243</v>
      </c>
    </row>
    <row r="2569" spans="1:5" x14ac:dyDescent="0.3">
      <c r="A2569" t="s">
        <v>2570</v>
      </c>
      <c r="B2569">
        <v>95390348.374978766</v>
      </c>
      <c r="C2569">
        <v>97083500</v>
      </c>
      <c r="D2569">
        <v>1693151.6250212342</v>
      </c>
      <c r="E2569" s="2">
        <f t="shared" si="40"/>
        <v>1.7440158472049672</v>
      </c>
    </row>
    <row r="2570" spans="1:5" x14ac:dyDescent="0.3">
      <c r="A2570" t="s">
        <v>2571</v>
      </c>
      <c r="B2570">
        <v>137223541.54864588</v>
      </c>
      <c r="C2570">
        <v>143851585</v>
      </c>
      <c r="D2570">
        <v>6628043.4513541162</v>
      </c>
      <c r="E2570" s="2">
        <f t="shared" si="40"/>
        <v>4.607556775515623</v>
      </c>
    </row>
    <row r="2571" spans="1:5" x14ac:dyDescent="0.3">
      <c r="A2571" t="s">
        <v>2572</v>
      </c>
      <c r="B2571">
        <v>62771732.403150141</v>
      </c>
      <c r="C2571">
        <v>61887773</v>
      </c>
      <c r="D2571">
        <v>883959.40315014124</v>
      </c>
      <c r="E2571" s="2">
        <f t="shared" si="40"/>
        <v>1.4283264048782969</v>
      </c>
    </row>
    <row r="2572" spans="1:5" x14ac:dyDescent="0.3">
      <c r="A2572" t="s">
        <v>2573</v>
      </c>
      <c r="B2572">
        <v>56343677.551850155</v>
      </c>
      <c r="C2572">
        <v>55177006</v>
      </c>
      <c r="D2572">
        <v>1166671.551850155</v>
      </c>
      <c r="E2572" s="2">
        <f t="shared" si="40"/>
        <v>2.1144161969392736</v>
      </c>
    </row>
    <row r="2573" spans="1:5" x14ac:dyDescent="0.3">
      <c r="A2573" t="s">
        <v>2574</v>
      </c>
      <c r="B2573">
        <v>250866306.91679162</v>
      </c>
      <c r="C2573">
        <v>249335685</v>
      </c>
      <c r="D2573">
        <v>1530621.9167916179</v>
      </c>
      <c r="E2573" s="2">
        <f t="shared" si="40"/>
        <v>0.61388000550006228</v>
      </c>
    </row>
    <row r="2574" spans="1:5" x14ac:dyDescent="0.3">
      <c r="A2574" t="s">
        <v>2575</v>
      </c>
      <c r="B2574">
        <v>59106871.933616832</v>
      </c>
      <c r="C2574">
        <v>58263403</v>
      </c>
      <c r="D2574">
        <v>843468.9336168319</v>
      </c>
      <c r="E2574" s="2">
        <f t="shared" si="40"/>
        <v>1.4476822330766226</v>
      </c>
    </row>
    <row r="2575" spans="1:5" x14ac:dyDescent="0.3">
      <c r="A2575" t="s">
        <v>2576</v>
      </c>
      <c r="B2575">
        <v>335141515.27246344</v>
      </c>
      <c r="C2575">
        <v>330989121</v>
      </c>
      <c r="D2575">
        <v>4152394.2724634409</v>
      </c>
      <c r="E2575" s="2">
        <f t="shared" si="40"/>
        <v>1.2545410132870927</v>
      </c>
    </row>
    <row r="2576" spans="1:5" x14ac:dyDescent="0.3">
      <c r="A2576" t="s">
        <v>2577</v>
      </c>
      <c r="B2576">
        <v>339538093.24113089</v>
      </c>
      <c r="C2576">
        <v>332917333</v>
      </c>
      <c r="D2576">
        <v>6620760.2411308885</v>
      </c>
      <c r="E2576" s="2">
        <f t="shared" si="40"/>
        <v>1.9887099843884932</v>
      </c>
    </row>
    <row r="2577" spans="1:5" x14ac:dyDescent="0.3">
      <c r="A2577" t="s">
        <v>2578</v>
      </c>
      <c r="B2577">
        <v>30533838.387583539</v>
      </c>
      <c r="C2577">
        <v>30279177</v>
      </c>
      <c r="D2577">
        <v>254661.38758353889</v>
      </c>
      <c r="E2577" s="2">
        <f t="shared" si="40"/>
        <v>0.84104461486366988</v>
      </c>
    </row>
    <row r="2578" spans="1:5" x14ac:dyDescent="0.3">
      <c r="A2578" t="s">
        <v>2579</v>
      </c>
      <c r="B2578">
        <v>30852725.805700243</v>
      </c>
      <c r="C2578">
        <v>31603180</v>
      </c>
      <c r="D2578">
        <v>750454.19429975748</v>
      </c>
      <c r="E2578" s="2">
        <f t="shared" si="40"/>
        <v>2.3746160807227548</v>
      </c>
    </row>
    <row r="2579" spans="1:5" x14ac:dyDescent="0.3">
      <c r="A2579" t="s">
        <v>2580</v>
      </c>
      <c r="B2579">
        <v>31692710.955433562</v>
      </c>
      <c r="C2579">
        <v>30865661</v>
      </c>
      <c r="D2579">
        <v>827049.9554335624</v>
      </c>
      <c r="E2579" s="2">
        <f t="shared" si="40"/>
        <v>2.6795148026590532</v>
      </c>
    </row>
    <row r="2580" spans="1:5" x14ac:dyDescent="0.3">
      <c r="A2580" t="s">
        <v>2581</v>
      </c>
      <c r="B2580">
        <v>750903970.22892773</v>
      </c>
      <c r="C2580">
        <v>864501784</v>
      </c>
      <c r="D2580">
        <v>113597813.77107227</v>
      </c>
      <c r="E2580" s="2">
        <f t="shared" si="40"/>
        <v>13.140263660933321</v>
      </c>
    </row>
    <row r="2581" spans="1:5" x14ac:dyDescent="0.3">
      <c r="A2581" t="s">
        <v>2582</v>
      </c>
      <c r="B2581">
        <v>23822336.954721719</v>
      </c>
      <c r="C2581">
        <v>24010195</v>
      </c>
      <c r="D2581">
        <v>187858.04527828097</v>
      </c>
      <c r="E2581" s="2">
        <f t="shared" si="40"/>
        <v>0.78240949429307405</v>
      </c>
    </row>
    <row r="2582" spans="1:5" x14ac:dyDescent="0.3">
      <c r="A2582" t="s">
        <v>2583</v>
      </c>
      <c r="B2582">
        <v>56239966.512281202</v>
      </c>
      <c r="C2582">
        <v>56582652</v>
      </c>
      <c r="D2582">
        <v>342685.48771879822</v>
      </c>
      <c r="E2582" s="2">
        <f t="shared" si="40"/>
        <v>0.60563702054615287</v>
      </c>
    </row>
    <row r="2583" spans="1:5" x14ac:dyDescent="0.3">
      <c r="A2583" t="s">
        <v>2584</v>
      </c>
      <c r="B2583">
        <v>58067520.991224006</v>
      </c>
      <c r="C2583">
        <v>62675043</v>
      </c>
      <c r="D2583">
        <v>4607522.0087759942</v>
      </c>
      <c r="E2583" s="2">
        <f t="shared" si="40"/>
        <v>7.3514461071466588</v>
      </c>
    </row>
    <row r="2584" spans="1:5" x14ac:dyDescent="0.3">
      <c r="A2584" t="s">
        <v>2585</v>
      </c>
      <c r="B2584">
        <v>22248753.058285926</v>
      </c>
      <c r="C2584">
        <v>22630105</v>
      </c>
      <c r="D2584">
        <v>381351.94171407446</v>
      </c>
      <c r="E2584" s="2">
        <f t="shared" si="40"/>
        <v>1.6851532138895267</v>
      </c>
    </row>
    <row r="2585" spans="1:5" x14ac:dyDescent="0.3">
      <c r="A2585" t="s">
        <v>2586</v>
      </c>
      <c r="B2585">
        <v>36149339.213016905</v>
      </c>
      <c r="C2585">
        <v>35890346</v>
      </c>
      <c r="D2585">
        <v>258993.21301690489</v>
      </c>
      <c r="E2585" s="2">
        <f t="shared" si="40"/>
        <v>0.72162361716129708</v>
      </c>
    </row>
    <row r="2586" spans="1:5" x14ac:dyDescent="0.3">
      <c r="A2586" t="s">
        <v>2587</v>
      </c>
      <c r="B2586">
        <v>42674912.054041989</v>
      </c>
      <c r="C2586">
        <v>41798822</v>
      </c>
      <c r="D2586">
        <v>876090.05404198915</v>
      </c>
      <c r="E2586" s="2">
        <f t="shared" si="40"/>
        <v>2.0959682883933644</v>
      </c>
    </row>
    <row r="2587" spans="1:5" x14ac:dyDescent="0.3">
      <c r="A2587" t="s">
        <v>2588</v>
      </c>
      <c r="B2587">
        <v>168752801.2338337</v>
      </c>
      <c r="C2587">
        <v>229042085</v>
      </c>
      <c r="D2587">
        <v>60289283.7661663</v>
      </c>
      <c r="E2587" s="2">
        <f t="shared" si="40"/>
        <v>26.322360698980845</v>
      </c>
    </row>
    <row r="2588" spans="1:5" x14ac:dyDescent="0.3">
      <c r="A2588" t="s">
        <v>2589</v>
      </c>
      <c r="B2588">
        <v>303446681.7574836</v>
      </c>
      <c r="C2588">
        <v>535836040</v>
      </c>
      <c r="D2588">
        <v>232389358.2425164</v>
      </c>
      <c r="E2588" s="2">
        <f t="shared" si="40"/>
        <v>43.369490085533698</v>
      </c>
    </row>
    <row r="2589" spans="1:5" x14ac:dyDescent="0.3">
      <c r="A2589" t="s">
        <v>2590</v>
      </c>
      <c r="B2589">
        <v>469960442.29452485</v>
      </c>
      <c r="C2589">
        <v>459046580</v>
      </c>
      <c r="D2589">
        <v>10913862.294524848</v>
      </c>
      <c r="E2589" s="2">
        <f t="shared" si="40"/>
        <v>2.3775065037027066</v>
      </c>
    </row>
    <row r="2590" spans="1:5" x14ac:dyDescent="0.3">
      <c r="A2590" t="s">
        <v>2591</v>
      </c>
      <c r="B2590">
        <v>567808272.49380326</v>
      </c>
      <c r="C2590">
        <v>567697279</v>
      </c>
      <c r="D2590">
        <v>110993.49380326271</v>
      </c>
      <c r="E2590" s="2">
        <f t="shared" si="40"/>
        <v>1.9551528236805713E-2</v>
      </c>
    </row>
    <row r="2591" spans="1:5" x14ac:dyDescent="0.3">
      <c r="A2591" t="s">
        <v>2592</v>
      </c>
      <c r="B2591">
        <v>57163118.535283551</v>
      </c>
      <c r="C2591">
        <v>56786252</v>
      </c>
      <c r="D2591">
        <v>376866.53528355062</v>
      </c>
      <c r="E2591" s="2">
        <f t="shared" si="40"/>
        <v>0.66365805456495108</v>
      </c>
    </row>
    <row r="2592" spans="1:5" x14ac:dyDescent="0.3">
      <c r="A2592" t="s">
        <v>2593</v>
      </c>
      <c r="B2592">
        <v>58583357.968183547</v>
      </c>
      <c r="C2592">
        <v>57181478</v>
      </c>
      <c r="D2592">
        <v>1401879.9681835473</v>
      </c>
      <c r="E2592" s="2">
        <f t="shared" si="40"/>
        <v>2.4516329714029905</v>
      </c>
    </row>
    <row r="2593" spans="1:5" x14ac:dyDescent="0.3">
      <c r="A2593" t="s">
        <v>2594</v>
      </c>
      <c r="B2593">
        <v>60324651.362850182</v>
      </c>
      <c r="C2593">
        <v>60165490</v>
      </c>
      <c r="D2593">
        <v>159161.36285018176</v>
      </c>
      <c r="E2593" s="2">
        <f t="shared" si="40"/>
        <v>0.26453929461919412</v>
      </c>
    </row>
    <row r="2594" spans="1:5" x14ac:dyDescent="0.3">
      <c r="A2594" t="s">
        <v>2595</v>
      </c>
      <c r="B2594">
        <v>91189427.008467004</v>
      </c>
      <c r="C2594">
        <v>90779360</v>
      </c>
      <c r="D2594">
        <v>410067.0084670037</v>
      </c>
      <c r="E2594" s="2">
        <f t="shared" si="40"/>
        <v>0.45171832943854606</v>
      </c>
    </row>
    <row r="2595" spans="1:5" x14ac:dyDescent="0.3">
      <c r="A2595" t="s">
        <v>2596</v>
      </c>
      <c r="B2595">
        <v>59257294.557750948</v>
      </c>
      <c r="C2595">
        <v>59649710</v>
      </c>
      <c r="D2595">
        <v>392415.44224905223</v>
      </c>
      <c r="E2595" s="2">
        <f t="shared" si="40"/>
        <v>0.65786647118494324</v>
      </c>
    </row>
    <row r="2596" spans="1:5" x14ac:dyDescent="0.3">
      <c r="A2596" t="s">
        <v>2597</v>
      </c>
      <c r="B2596">
        <v>64946224.585613675</v>
      </c>
      <c r="C2596">
        <v>63399801</v>
      </c>
      <c r="D2596">
        <v>1546423.5856136754</v>
      </c>
      <c r="E2596" s="2">
        <f t="shared" si="40"/>
        <v>2.4391615765697363</v>
      </c>
    </row>
    <row r="2597" spans="1:5" x14ac:dyDescent="0.3">
      <c r="A2597" t="s">
        <v>2598</v>
      </c>
      <c r="B2597">
        <v>80250715.350433588</v>
      </c>
      <c r="C2597">
        <v>83392513</v>
      </c>
      <c r="D2597">
        <v>3141797.649566412</v>
      </c>
      <c r="E2597" s="2">
        <f t="shared" si="40"/>
        <v>3.7674816797599231</v>
      </c>
    </row>
    <row r="2598" spans="1:5" x14ac:dyDescent="0.3">
      <c r="A2598" t="s">
        <v>2599</v>
      </c>
      <c r="B2598">
        <v>82850524.721716926</v>
      </c>
      <c r="C2598">
        <v>85124436</v>
      </c>
      <c r="D2598">
        <v>2273911.2782830745</v>
      </c>
      <c r="E2598" s="2">
        <f t="shared" si="40"/>
        <v>2.6712791122434862</v>
      </c>
    </row>
    <row r="2599" spans="1:5" x14ac:dyDescent="0.3">
      <c r="A2599" t="s">
        <v>2600</v>
      </c>
      <c r="B2599">
        <v>62639597.617983513</v>
      </c>
      <c r="C2599">
        <v>58393607</v>
      </c>
      <c r="D2599">
        <v>4245990.6179835126</v>
      </c>
      <c r="E2599" s="2">
        <f t="shared" si="40"/>
        <v>7.2713278663938548</v>
      </c>
    </row>
    <row r="2600" spans="1:5" x14ac:dyDescent="0.3">
      <c r="A2600" t="s">
        <v>2601</v>
      </c>
      <c r="B2600">
        <v>123735010.685467</v>
      </c>
      <c r="C2600">
        <v>117106014</v>
      </c>
      <c r="D2600">
        <v>6628996.6854670048</v>
      </c>
      <c r="E2600" s="2">
        <f t="shared" si="40"/>
        <v>5.6606799762367492</v>
      </c>
    </row>
    <row r="2601" spans="1:5" x14ac:dyDescent="0.3">
      <c r="A2601" t="s">
        <v>2602</v>
      </c>
      <c r="B2601">
        <v>128890165.74058369</v>
      </c>
      <c r="C2601">
        <v>121805346</v>
      </c>
      <c r="D2601">
        <v>7084819.740583688</v>
      </c>
      <c r="E2601" s="2">
        <f t="shared" si="40"/>
        <v>5.8165096797834206</v>
      </c>
    </row>
    <row r="2602" spans="1:5" x14ac:dyDescent="0.3">
      <c r="A2602" t="s">
        <v>2603</v>
      </c>
      <c r="B2602">
        <v>26488357.781133585</v>
      </c>
      <c r="C2602">
        <v>27295523</v>
      </c>
      <c r="D2602">
        <v>807165.21886641532</v>
      </c>
      <c r="E2602" s="2">
        <f t="shared" si="40"/>
        <v>2.957134101685523</v>
      </c>
    </row>
    <row r="2603" spans="1:5" x14ac:dyDescent="0.3">
      <c r="A2603" t="s">
        <v>2604</v>
      </c>
      <c r="B2603">
        <v>65910027.774185911</v>
      </c>
      <c r="C2603">
        <v>61042772</v>
      </c>
      <c r="D2603">
        <v>4867255.7741859108</v>
      </c>
      <c r="E2603" s="2">
        <f t="shared" si="40"/>
        <v>7.9735169533026955</v>
      </c>
    </row>
    <row r="2604" spans="1:5" x14ac:dyDescent="0.3">
      <c r="A2604" t="s">
        <v>2605</v>
      </c>
      <c r="B2604">
        <v>78814094.592551127</v>
      </c>
      <c r="C2604">
        <v>79344531</v>
      </c>
      <c r="D2604">
        <v>530436.40744887292</v>
      </c>
      <c r="E2604" s="2">
        <f t="shared" si="40"/>
        <v>0.66852296026410807</v>
      </c>
    </row>
    <row r="2605" spans="1:5" x14ac:dyDescent="0.3">
      <c r="A2605" t="s">
        <v>2606</v>
      </c>
      <c r="B2605">
        <v>27366495.591416504</v>
      </c>
      <c r="C2605">
        <v>27791708</v>
      </c>
      <c r="D2605">
        <v>425212.40858349577</v>
      </c>
      <c r="E2605" s="2">
        <f t="shared" si="40"/>
        <v>1.5299973955666768</v>
      </c>
    </row>
    <row r="2606" spans="1:5" x14ac:dyDescent="0.3">
      <c r="A2606" t="s">
        <v>2607</v>
      </c>
      <c r="B2606">
        <v>358767053.22025287</v>
      </c>
      <c r="C2606">
        <v>375327644</v>
      </c>
      <c r="D2606">
        <v>16560590.779747128</v>
      </c>
      <c r="E2606" s="2">
        <f t="shared" si="40"/>
        <v>4.41230243614753</v>
      </c>
    </row>
    <row r="2607" spans="1:5" x14ac:dyDescent="0.3">
      <c r="A2607" t="s">
        <v>2608</v>
      </c>
      <c r="B2607">
        <v>323217482.15512544</v>
      </c>
      <c r="C2607">
        <v>318472813</v>
      </c>
      <c r="D2607">
        <v>4744669.1551254392</v>
      </c>
      <c r="E2607" s="2">
        <f t="shared" si="40"/>
        <v>1.4898192126451433</v>
      </c>
    </row>
    <row r="2608" spans="1:5" x14ac:dyDescent="0.3">
      <c r="A2608" t="s">
        <v>2609</v>
      </c>
      <c r="B2608">
        <v>327406928.65557796</v>
      </c>
      <c r="C2608">
        <v>321714646</v>
      </c>
      <c r="D2608">
        <v>5692282.6555779576</v>
      </c>
      <c r="E2608" s="2">
        <f t="shared" si="40"/>
        <v>1.769357636138815</v>
      </c>
    </row>
    <row r="2609" spans="1:5" x14ac:dyDescent="0.3">
      <c r="A2609" t="s">
        <v>2610</v>
      </c>
      <c r="B2609">
        <v>334086290.04168069</v>
      </c>
      <c r="C2609">
        <v>331158844</v>
      </c>
      <c r="D2609">
        <v>2927446.0416806936</v>
      </c>
      <c r="E2609" s="2">
        <f t="shared" si="40"/>
        <v>0.88400056188162501</v>
      </c>
    </row>
    <row r="2610" spans="1:5" x14ac:dyDescent="0.3">
      <c r="A2610" t="s">
        <v>2611</v>
      </c>
      <c r="B2610">
        <v>341623597.98513383</v>
      </c>
      <c r="C2610">
        <v>335755540</v>
      </c>
      <c r="D2610">
        <v>5868057.9851338267</v>
      </c>
      <c r="E2610" s="2">
        <f t="shared" si="40"/>
        <v>1.7477173973462439</v>
      </c>
    </row>
    <row r="2611" spans="1:5" x14ac:dyDescent="0.3">
      <c r="A2611" t="s">
        <v>2612</v>
      </c>
      <c r="B2611">
        <v>175238583.11805034</v>
      </c>
      <c r="C2611">
        <v>142370963</v>
      </c>
      <c r="D2611">
        <v>32867620.118050337</v>
      </c>
      <c r="E2611" s="2">
        <f t="shared" si="40"/>
        <v>23.085901384294448</v>
      </c>
    </row>
    <row r="2612" spans="1:5" x14ac:dyDescent="0.3">
      <c r="A2612" t="s">
        <v>2613</v>
      </c>
      <c r="B2612">
        <v>63973489.19452516</v>
      </c>
      <c r="C2612">
        <v>65638604</v>
      </c>
      <c r="D2612">
        <v>1665114.8054748401</v>
      </c>
      <c r="E2612" s="2">
        <f t="shared" si="40"/>
        <v>2.5367919242688957</v>
      </c>
    </row>
    <row r="2613" spans="1:5" x14ac:dyDescent="0.3">
      <c r="A2613" t="s">
        <v>2614</v>
      </c>
      <c r="B2613">
        <v>48436118.427829228</v>
      </c>
      <c r="C2613">
        <v>43005773</v>
      </c>
      <c r="D2613">
        <v>5430345.4278292283</v>
      </c>
      <c r="E2613" s="2">
        <f t="shared" si="40"/>
        <v>12.627015047094325</v>
      </c>
    </row>
    <row r="2614" spans="1:5" x14ac:dyDescent="0.3">
      <c r="A2614" t="s">
        <v>2615</v>
      </c>
      <c r="B2614">
        <v>31720779.034483545</v>
      </c>
      <c r="C2614">
        <v>28877746</v>
      </c>
      <c r="D2614">
        <v>2843033.0344835445</v>
      </c>
      <c r="E2614" s="2">
        <f t="shared" si="40"/>
        <v>9.8450655895496304</v>
      </c>
    </row>
    <row r="2615" spans="1:5" x14ac:dyDescent="0.3">
      <c r="A2615" t="s">
        <v>2616</v>
      </c>
      <c r="B2615">
        <v>89264949.354766905</v>
      </c>
      <c r="C2615">
        <v>83604560</v>
      </c>
      <c r="D2615">
        <v>5660389.3547669053</v>
      </c>
      <c r="E2615" s="2">
        <f t="shared" si="40"/>
        <v>6.7704313673403762</v>
      </c>
    </row>
    <row r="2616" spans="1:5" x14ac:dyDescent="0.3">
      <c r="A2616" t="s">
        <v>2617</v>
      </c>
      <c r="B2616">
        <v>62983174.334350139</v>
      </c>
      <c r="C2616">
        <v>62151667</v>
      </c>
      <c r="D2616">
        <v>831507.3343501389</v>
      </c>
      <c r="E2616" s="2">
        <f t="shared" si="40"/>
        <v>1.3378681127734497</v>
      </c>
    </row>
    <row r="2617" spans="1:5" x14ac:dyDescent="0.3">
      <c r="A2617" t="s">
        <v>2618</v>
      </c>
      <c r="B2617">
        <v>155174174.12918344</v>
      </c>
      <c r="C2617">
        <v>162322779</v>
      </c>
      <c r="D2617">
        <v>7148604.8708165586</v>
      </c>
      <c r="E2617" s="2">
        <f t="shared" si="40"/>
        <v>4.403944360031292</v>
      </c>
    </row>
    <row r="2618" spans="1:5" x14ac:dyDescent="0.3">
      <c r="A2618" t="s">
        <v>2619</v>
      </c>
      <c r="B2618">
        <v>342206572.81298363</v>
      </c>
      <c r="C2618">
        <v>313651002</v>
      </c>
      <c r="D2618">
        <v>28555570.812983632</v>
      </c>
      <c r="E2618" s="2">
        <f t="shared" si="40"/>
        <v>9.104249828917693</v>
      </c>
    </row>
    <row r="2619" spans="1:5" x14ac:dyDescent="0.3">
      <c r="A2619" t="s">
        <v>2620</v>
      </c>
      <c r="B2619">
        <v>62528952.34482871</v>
      </c>
      <c r="C2619">
        <v>58715299</v>
      </c>
      <c r="D2619">
        <v>3813653.34482871</v>
      </c>
      <c r="E2619" s="2">
        <f t="shared" si="40"/>
        <v>6.4951612437990134</v>
      </c>
    </row>
    <row r="2620" spans="1:5" x14ac:dyDescent="0.3">
      <c r="A2620" t="s">
        <v>2621</v>
      </c>
      <c r="B2620">
        <v>56691396.012521677</v>
      </c>
      <c r="C2620">
        <v>55122824</v>
      </c>
      <c r="D2620">
        <v>1568572.0125216767</v>
      </c>
      <c r="E2620" s="2">
        <f t="shared" si="40"/>
        <v>2.8455944356582252</v>
      </c>
    </row>
    <row r="2621" spans="1:5" x14ac:dyDescent="0.3">
      <c r="A2621" t="s">
        <v>2622</v>
      </c>
      <c r="B2621">
        <v>1003858748.2385427</v>
      </c>
      <c r="C2621">
        <v>916460994</v>
      </c>
      <c r="D2621">
        <v>87397754.238542676</v>
      </c>
      <c r="E2621" s="2">
        <f t="shared" si="40"/>
        <v>9.5364401551979938</v>
      </c>
    </row>
    <row r="2622" spans="1:5" x14ac:dyDescent="0.3">
      <c r="A2622" t="s">
        <v>2623</v>
      </c>
      <c r="B2622">
        <v>50545926.20958358</v>
      </c>
      <c r="C2622">
        <v>52153333</v>
      </c>
      <c r="D2622">
        <v>1607406.7904164195</v>
      </c>
      <c r="E2622" s="2">
        <f t="shared" si="40"/>
        <v>3.0820787434935739</v>
      </c>
    </row>
    <row r="2623" spans="1:5" x14ac:dyDescent="0.3">
      <c r="A2623" t="s">
        <v>2624</v>
      </c>
      <c r="B2623">
        <v>55174132.654666886</v>
      </c>
      <c r="C2623">
        <v>54351074</v>
      </c>
      <c r="D2623">
        <v>823058.65466688573</v>
      </c>
      <c r="E2623" s="2">
        <f t="shared" si="40"/>
        <v>1.5143374253595905</v>
      </c>
    </row>
    <row r="2624" spans="1:5" x14ac:dyDescent="0.3">
      <c r="A2624" t="s">
        <v>2625</v>
      </c>
      <c r="B2624">
        <v>332040377.75110018</v>
      </c>
      <c r="C2624">
        <v>322131618</v>
      </c>
      <c r="D2624">
        <v>9908759.7511001825</v>
      </c>
      <c r="E2624" s="2">
        <f t="shared" si="40"/>
        <v>3.0759972624296017</v>
      </c>
    </row>
    <row r="2625" spans="1:5" x14ac:dyDescent="0.3">
      <c r="A2625" t="s">
        <v>2626</v>
      </c>
      <c r="B2625">
        <v>30748762.322983552</v>
      </c>
      <c r="C2625">
        <v>28821966</v>
      </c>
      <c r="D2625">
        <v>1926796.3229835518</v>
      </c>
      <c r="E2625" s="2">
        <f t="shared" si="40"/>
        <v>6.6851661784055665</v>
      </c>
    </row>
    <row r="2626" spans="1:5" x14ac:dyDescent="0.3">
      <c r="A2626" t="s">
        <v>2627</v>
      </c>
      <c r="B2626">
        <v>60441816.857035652</v>
      </c>
      <c r="C2626">
        <v>65813998</v>
      </c>
      <c r="D2626">
        <v>5372181.1429643482</v>
      </c>
      <c r="E2626" s="2">
        <f t="shared" ref="E2626:E2689" si="41">100*(D2626/C2626)</f>
        <v>8.162672541127721</v>
      </c>
    </row>
    <row r="2627" spans="1:5" x14ac:dyDescent="0.3">
      <c r="A2627" t="s">
        <v>2628</v>
      </c>
      <c r="B2627">
        <v>56980052.980058551</v>
      </c>
      <c r="C2627">
        <v>57695246</v>
      </c>
      <c r="D2627">
        <v>715193.01994144917</v>
      </c>
      <c r="E2627" s="2">
        <f t="shared" si="41"/>
        <v>1.2396047673346418</v>
      </c>
    </row>
    <row r="2628" spans="1:5" x14ac:dyDescent="0.3">
      <c r="A2628" t="s">
        <v>2629</v>
      </c>
      <c r="B2628">
        <v>119678986.50413358</v>
      </c>
      <c r="C2628">
        <v>120782491</v>
      </c>
      <c r="D2628">
        <v>1103504.4958664179</v>
      </c>
      <c r="E2628" s="2">
        <f t="shared" si="41"/>
        <v>0.91362952256583108</v>
      </c>
    </row>
    <row r="2629" spans="1:5" x14ac:dyDescent="0.3">
      <c r="A2629" t="s">
        <v>2630</v>
      </c>
      <c r="B2629">
        <v>66033312.655887023</v>
      </c>
      <c r="C2629">
        <v>64334628</v>
      </c>
      <c r="D2629">
        <v>1698684.6558870226</v>
      </c>
      <c r="E2629" s="2">
        <f t="shared" si="41"/>
        <v>2.6403893341654552</v>
      </c>
    </row>
    <row r="2630" spans="1:5" x14ac:dyDescent="0.3">
      <c r="A2630" t="s">
        <v>2631</v>
      </c>
      <c r="B2630">
        <v>98320925.287216857</v>
      </c>
      <c r="C2630">
        <v>87698283</v>
      </c>
      <c r="D2630">
        <v>10622642.287216857</v>
      </c>
      <c r="E2630" s="2">
        <f t="shared" si="41"/>
        <v>12.112714096371599</v>
      </c>
    </row>
    <row r="2631" spans="1:5" x14ac:dyDescent="0.3">
      <c r="A2631" t="s">
        <v>2632</v>
      </c>
      <c r="B2631">
        <v>311654893.38383347</v>
      </c>
      <c r="C2631">
        <v>291729823</v>
      </c>
      <c r="D2631">
        <v>19925070.383833468</v>
      </c>
      <c r="E2631" s="2">
        <f t="shared" si="41"/>
        <v>6.829973767828827</v>
      </c>
    </row>
    <row r="2632" spans="1:5" x14ac:dyDescent="0.3">
      <c r="A2632" t="s">
        <v>2633</v>
      </c>
      <c r="B2632">
        <v>311582881.75958329</v>
      </c>
      <c r="C2632">
        <v>302961989</v>
      </c>
      <c r="D2632">
        <v>8620892.7595832944</v>
      </c>
      <c r="E2632" s="2">
        <f t="shared" si="41"/>
        <v>2.8455360977918898</v>
      </c>
    </row>
    <row r="2633" spans="1:5" x14ac:dyDescent="0.3">
      <c r="A2633" t="s">
        <v>2634</v>
      </c>
      <c r="B2633">
        <v>296501633.74613303</v>
      </c>
      <c r="C2633">
        <v>329712670</v>
      </c>
      <c r="D2633">
        <v>33211036.253866971</v>
      </c>
      <c r="E2633" s="2">
        <f t="shared" si="41"/>
        <v>10.072720667321329</v>
      </c>
    </row>
    <row r="2634" spans="1:5" x14ac:dyDescent="0.3">
      <c r="A2634" t="s">
        <v>2635</v>
      </c>
      <c r="B2634">
        <v>432391971.23724276</v>
      </c>
      <c r="C2634">
        <v>439320857</v>
      </c>
      <c r="D2634">
        <v>6928885.7627572417</v>
      </c>
      <c r="E2634" s="2">
        <f t="shared" si="41"/>
        <v>1.5771811541279137</v>
      </c>
    </row>
    <row r="2635" spans="1:5" x14ac:dyDescent="0.3">
      <c r="A2635" t="s">
        <v>2636</v>
      </c>
      <c r="B2635">
        <v>42832019.14265345</v>
      </c>
      <c r="C2635">
        <v>42523106</v>
      </c>
      <c r="D2635">
        <v>308913.14265345037</v>
      </c>
      <c r="E2635" s="2">
        <f t="shared" si="41"/>
        <v>0.72645949863928183</v>
      </c>
    </row>
    <row r="2636" spans="1:5" x14ac:dyDescent="0.3">
      <c r="A2636" t="s">
        <v>2637</v>
      </c>
      <c r="B2636">
        <v>236828398.28492361</v>
      </c>
      <c r="C2636">
        <v>221807849</v>
      </c>
      <c r="D2636">
        <v>15020549.284923613</v>
      </c>
      <c r="E2636" s="2">
        <f t="shared" si="41"/>
        <v>6.7718745538728049</v>
      </c>
    </row>
    <row r="2637" spans="1:5" x14ac:dyDescent="0.3">
      <c r="A2637" t="s">
        <v>2638</v>
      </c>
      <c r="B2637">
        <v>540634366.001773</v>
      </c>
      <c r="C2637">
        <v>565441429</v>
      </c>
      <c r="D2637">
        <v>24807062.998227</v>
      </c>
      <c r="E2637" s="2">
        <f t="shared" si="41"/>
        <v>4.3872029402053236</v>
      </c>
    </row>
    <row r="2638" spans="1:5" x14ac:dyDescent="0.3">
      <c r="A2638" t="s">
        <v>2639</v>
      </c>
      <c r="B2638">
        <v>245159217.99175</v>
      </c>
      <c r="C2638">
        <v>282894979</v>
      </c>
      <c r="D2638">
        <v>37735761.008249998</v>
      </c>
      <c r="E2638" s="2">
        <f t="shared" si="41"/>
        <v>13.339141310192712</v>
      </c>
    </row>
    <row r="2639" spans="1:5" x14ac:dyDescent="0.3">
      <c r="A2639" t="s">
        <v>2640</v>
      </c>
      <c r="B2639">
        <v>184180792.46841693</v>
      </c>
      <c r="C2639">
        <v>196760144</v>
      </c>
      <c r="D2639">
        <v>12579351.531583071</v>
      </c>
      <c r="E2639" s="2">
        <f t="shared" si="41"/>
        <v>6.3932416778385113</v>
      </c>
    </row>
    <row r="2640" spans="1:5" x14ac:dyDescent="0.3">
      <c r="A2640" t="s">
        <v>2641</v>
      </c>
      <c r="B2640">
        <v>228469631.61498332</v>
      </c>
      <c r="C2640">
        <v>241234042</v>
      </c>
      <c r="D2640">
        <v>12764410.38501668</v>
      </c>
      <c r="E2640" s="2">
        <f t="shared" si="41"/>
        <v>5.2912973140899737</v>
      </c>
    </row>
    <row r="2641" spans="1:5" x14ac:dyDescent="0.3">
      <c r="A2641" t="s">
        <v>2642</v>
      </c>
      <c r="B2641">
        <v>237485566.77195004</v>
      </c>
      <c r="C2641">
        <v>252708253</v>
      </c>
      <c r="D2641">
        <v>15222686.228049964</v>
      </c>
      <c r="E2641" s="2">
        <f t="shared" si="41"/>
        <v>6.023818394269048</v>
      </c>
    </row>
    <row r="2642" spans="1:5" x14ac:dyDescent="0.3">
      <c r="A2642" t="s">
        <v>2643</v>
      </c>
      <c r="B2642">
        <v>49529933.594033547</v>
      </c>
      <c r="C2642">
        <v>51985828</v>
      </c>
      <c r="D2642">
        <v>2455894.4059664533</v>
      </c>
      <c r="E2642" s="2">
        <f t="shared" si="41"/>
        <v>4.7241613733005332</v>
      </c>
    </row>
    <row r="2643" spans="1:5" x14ac:dyDescent="0.3">
      <c r="A2643" t="s">
        <v>2644</v>
      </c>
      <c r="B2643">
        <v>391296285.26037759</v>
      </c>
      <c r="C2643">
        <v>429838756</v>
      </c>
      <c r="D2643">
        <v>38542470.739622414</v>
      </c>
      <c r="E2643" s="2">
        <f t="shared" si="41"/>
        <v>8.9667276860494205</v>
      </c>
    </row>
    <row r="2644" spans="1:5" x14ac:dyDescent="0.3">
      <c r="A2644" t="s">
        <v>2645</v>
      </c>
      <c r="B2644">
        <v>647666999.61032486</v>
      </c>
      <c r="C2644">
        <v>773963308</v>
      </c>
      <c r="D2644">
        <v>126296308.38967514</v>
      </c>
      <c r="E2644" s="2">
        <f t="shared" si="41"/>
        <v>16.31812607706658</v>
      </c>
    </row>
    <row r="2645" spans="1:5" x14ac:dyDescent="0.3">
      <c r="A2645" t="s">
        <v>2646</v>
      </c>
      <c r="B2645">
        <v>265496994.36386919</v>
      </c>
      <c r="C2645">
        <v>220748627</v>
      </c>
      <c r="D2645">
        <v>44748367.36386919</v>
      </c>
      <c r="E2645" s="2">
        <f t="shared" si="41"/>
        <v>20.271187174300834</v>
      </c>
    </row>
    <row r="2646" spans="1:5" x14ac:dyDescent="0.3">
      <c r="A2646" t="s">
        <v>2647</v>
      </c>
      <c r="B2646">
        <v>430490723.45873332</v>
      </c>
      <c r="C2646">
        <v>421830085</v>
      </c>
      <c r="D2646">
        <v>8660638.4587333202</v>
      </c>
      <c r="E2646" s="2">
        <f t="shared" si="41"/>
        <v>2.0531106639141967</v>
      </c>
    </row>
    <row r="2647" spans="1:5" x14ac:dyDescent="0.3">
      <c r="A2647" t="s">
        <v>2648</v>
      </c>
      <c r="B2647">
        <v>441760707.21866685</v>
      </c>
      <c r="C2647">
        <v>447515669</v>
      </c>
      <c r="D2647">
        <v>5754961.7813331485</v>
      </c>
      <c r="E2647" s="2">
        <f t="shared" si="41"/>
        <v>1.2859799510915335</v>
      </c>
    </row>
    <row r="2648" spans="1:5" x14ac:dyDescent="0.3">
      <c r="A2648" t="s">
        <v>2649</v>
      </c>
      <c r="B2648">
        <v>479548903.59744602</v>
      </c>
      <c r="C2648">
        <v>474662574</v>
      </c>
      <c r="D2648">
        <v>4886329.5974460244</v>
      </c>
      <c r="E2648" s="2">
        <f t="shared" si="41"/>
        <v>1.0294322462099201</v>
      </c>
    </row>
    <row r="2649" spans="1:5" x14ac:dyDescent="0.3">
      <c r="A2649" t="s">
        <v>2650</v>
      </c>
      <c r="B2649">
        <v>486069810.48446256</v>
      </c>
      <c r="C2649">
        <v>471382894</v>
      </c>
      <c r="D2649">
        <v>14686916.484462559</v>
      </c>
      <c r="E2649" s="2">
        <f t="shared" si="41"/>
        <v>3.1157084127160881</v>
      </c>
    </row>
    <row r="2650" spans="1:5" x14ac:dyDescent="0.3">
      <c r="A2650" t="s">
        <v>2651</v>
      </c>
      <c r="B2650">
        <v>664201411.05286694</v>
      </c>
      <c r="C2650">
        <v>653378117</v>
      </c>
      <c r="D2650">
        <v>10823294.052866936</v>
      </c>
      <c r="E2650" s="2">
        <f t="shared" si="41"/>
        <v>1.6565130926885534</v>
      </c>
    </row>
    <row r="2651" spans="1:5" x14ac:dyDescent="0.3">
      <c r="A2651" t="s">
        <v>2652</v>
      </c>
      <c r="B2651">
        <v>612931568.0873667</v>
      </c>
      <c r="C2651">
        <v>574036954</v>
      </c>
      <c r="D2651">
        <v>38894614.0873667</v>
      </c>
      <c r="E2651" s="2">
        <f t="shared" si="41"/>
        <v>6.7756289584392686</v>
      </c>
    </row>
    <row r="2652" spans="1:5" x14ac:dyDescent="0.3">
      <c r="A2652" t="s">
        <v>2653</v>
      </c>
      <c r="B2652">
        <v>745666686.4267329</v>
      </c>
      <c r="C2652">
        <v>545146442</v>
      </c>
      <c r="D2652">
        <v>200520244.4267329</v>
      </c>
      <c r="E2652" s="2">
        <f t="shared" si="41"/>
        <v>36.782821821431405</v>
      </c>
    </row>
    <row r="2653" spans="1:5" x14ac:dyDescent="0.3">
      <c r="A2653" t="s">
        <v>2654</v>
      </c>
      <c r="B2653">
        <v>475794001.43876684</v>
      </c>
      <c r="C2653">
        <v>446848242</v>
      </c>
      <c r="D2653">
        <v>28945759.438766837</v>
      </c>
      <c r="E2653" s="2">
        <f t="shared" si="41"/>
        <v>6.4777606171642574</v>
      </c>
    </row>
    <row r="2654" spans="1:5" x14ac:dyDescent="0.3">
      <c r="A2654" t="s">
        <v>2655</v>
      </c>
      <c r="B2654">
        <v>123658765.43925028</v>
      </c>
      <c r="C2654">
        <v>118114771</v>
      </c>
      <c r="D2654">
        <v>5543994.4392502755</v>
      </c>
      <c r="E2654" s="2">
        <f t="shared" si="41"/>
        <v>4.693735078443555</v>
      </c>
    </row>
    <row r="2655" spans="1:5" x14ac:dyDescent="0.3">
      <c r="A2655" t="s">
        <v>2656</v>
      </c>
      <c r="B2655">
        <v>19705730.595326394</v>
      </c>
      <c r="C2655">
        <v>19383304</v>
      </c>
      <c r="D2655">
        <v>322426.59532639384</v>
      </c>
      <c r="E2655" s="2">
        <f t="shared" si="41"/>
        <v>1.6634243332632759</v>
      </c>
    </row>
    <row r="2656" spans="1:5" x14ac:dyDescent="0.3">
      <c r="A2656" t="s">
        <v>2657</v>
      </c>
      <c r="B2656">
        <v>77970117.686720625</v>
      </c>
      <c r="C2656">
        <v>62787384</v>
      </c>
      <c r="D2656">
        <v>15182733.686720625</v>
      </c>
      <c r="E2656" s="2">
        <f t="shared" si="41"/>
        <v>24.181185326530922</v>
      </c>
    </row>
    <row r="2657" spans="1:5" x14ac:dyDescent="0.3">
      <c r="A2657" t="s">
        <v>2658</v>
      </c>
      <c r="B2657">
        <v>19729978.890876405</v>
      </c>
      <c r="C2657">
        <v>19171447</v>
      </c>
      <c r="D2657">
        <v>558531.89087640494</v>
      </c>
      <c r="E2657" s="2">
        <f t="shared" si="41"/>
        <v>2.9133528151339068</v>
      </c>
    </row>
    <row r="2658" spans="1:5" x14ac:dyDescent="0.3">
      <c r="A2658" t="s">
        <v>2659</v>
      </c>
      <c r="B2658">
        <v>49383255.213691399</v>
      </c>
      <c r="C2658">
        <v>51025619</v>
      </c>
      <c r="D2658">
        <v>1642363.7863086015</v>
      </c>
      <c r="E2658" s="2">
        <f t="shared" si="41"/>
        <v>3.2187042871711196</v>
      </c>
    </row>
    <row r="2659" spans="1:5" x14ac:dyDescent="0.3">
      <c r="A2659" t="s">
        <v>2660</v>
      </c>
      <c r="B2659">
        <v>231783721.40882385</v>
      </c>
      <c r="C2659">
        <v>231418167</v>
      </c>
      <c r="D2659">
        <v>365554.40882384777</v>
      </c>
      <c r="E2659" s="2">
        <f t="shared" si="41"/>
        <v>0.15796271034496948</v>
      </c>
    </row>
    <row r="2660" spans="1:5" x14ac:dyDescent="0.3">
      <c r="A2660" t="s">
        <v>2661</v>
      </c>
      <c r="B2660">
        <v>33992194.290795118</v>
      </c>
      <c r="C2660">
        <v>29806455</v>
      </c>
      <c r="D2660">
        <v>4185739.2907951176</v>
      </c>
      <c r="E2660" s="2">
        <f t="shared" si="41"/>
        <v>14.043063124397442</v>
      </c>
    </row>
    <row r="2661" spans="1:5" x14ac:dyDescent="0.3">
      <c r="A2661" t="s">
        <v>2662</v>
      </c>
      <c r="B2661">
        <v>19837059.319350176</v>
      </c>
      <c r="C2661">
        <v>22135234</v>
      </c>
      <c r="D2661">
        <v>2298174.6806498244</v>
      </c>
      <c r="E2661" s="2">
        <f t="shared" si="41"/>
        <v>10.382427764937225</v>
      </c>
    </row>
    <row r="2662" spans="1:5" x14ac:dyDescent="0.3">
      <c r="A2662" t="s">
        <v>2663</v>
      </c>
      <c r="B2662">
        <v>18620363.312400207</v>
      </c>
      <c r="C2662">
        <v>18184903</v>
      </c>
      <c r="D2662">
        <v>435460.31240020692</v>
      </c>
      <c r="E2662" s="2">
        <f t="shared" si="41"/>
        <v>2.3946254340768651</v>
      </c>
    </row>
    <row r="2663" spans="1:5" x14ac:dyDescent="0.3">
      <c r="A2663" t="s">
        <v>2664</v>
      </c>
      <c r="B2663">
        <v>44379110.044116832</v>
      </c>
      <c r="C2663">
        <v>46638365</v>
      </c>
      <c r="D2663">
        <v>2259254.9558831677</v>
      </c>
      <c r="E2663" s="2">
        <f t="shared" si="41"/>
        <v>4.8441984531043651</v>
      </c>
    </row>
    <row r="2664" spans="1:5" x14ac:dyDescent="0.3">
      <c r="A2664" t="s">
        <v>2665</v>
      </c>
      <c r="B2664">
        <v>24061031.430828787</v>
      </c>
      <c r="C2664">
        <v>21759225</v>
      </c>
      <c r="D2664">
        <v>2301806.4308287874</v>
      </c>
      <c r="E2664" s="2">
        <f t="shared" si="41"/>
        <v>10.578531316390116</v>
      </c>
    </row>
    <row r="2665" spans="1:5" x14ac:dyDescent="0.3">
      <c r="A2665" t="s">
        <v>2666</v>
      </c>
      <c r="B2665">
        <v>29675839.833566871</v>
      </c>
      <c r="C2665">
        <v>25730588</v>
      </c>
      <c r="D2665">
        <v>3945251.8335668705</v>
      </c>
      <c r="E2665" s="2">
        <f t="shared" si="41"/>
        <v>15.332925285527368</v>
      </c>
    </row>
    <row r="2666" spans="1:5" x14ac:dyDescent="0.3">
      <c r="A2666" t="s">
        <v>2667</v>
      </c>
      <c r="B2666">
        <v>29701052.942589067</v>
      </c>
      <c r="C2666">
        <v>29165213</v>
      </c>
      <c r="D2666">
        <v>535839.94258906692</v>
      </c>
      <c r="E2666" s="2">
        <f t="shared" si="41"/>
        <v>1.8372570863414126</v>
      </c>
    </row>
    <row r="2667" spans="1:5" x14ac:dyDescent="0.3">
      <c r="A2667" t="s">
        <v>2668</v>
      </c>
      <c r="B2667">
        <v>9690680.1330269799</v>
      </c>
      <c r="C2667">
        <v>10254171</v>
      </c>
      <c r="D2667">
        <v>563490.86697302014</v>
      </c>
      <c r="E2667" s="2">
        <f t="shared" si="41"/>
        <v>5.495235714062308</v>
      </c>
    </row>
    <row r="2668" spans="1:5" x14ac:dyDescent="0.3">
      <c r="A2668" t="s">
        <v>2669</v>
      </c>
      <c r="B2668">
        <v>14307268.024750149</v>
      </c>
      <c r="C2668">
        <v>13705336</v>
      </c>
      <c r="D2668">
        <v>601932.02475014888</v>
      </c>
      <c r="E2668" s="2">
        <f t="shared" si="41"/>
        <v>4.3919537963180826</v>
      </c>
    </row>
    <row r="2669" spans="1:5" x14ac:dyDescent="0.3">
      <c r="A2669" t="s">
        <v>2670</v>
      </c>
      <c r="B2669">
        <v>36122745.858695455</v>
      </c>
      <c r="C2669">
        <v>36398883</v>
      </c>
      <c r="D2669">
        <v>276137.1413045451</v>
      </c>
      <c r="E2669" s="2">
        <f t="shared" si="41"/>
        <v>0.75864180036663509</v>
      </c>
    </row>
    <row r="2670" spans="1:5" x14ac:dyDescent="0.3">
      <c r="A2670" t="s">
        <v>2671</v>
      </c>
      <c r="B2670">
        <v>14982388.789457353</v>
      </c>
      <c r="C2670">
        <v>14255746</v>
      </c>
      <c r="D2670">
        <v>726642.78945735283</v>
      </c>
      <c r="E2670" s="2">
        <f t="shared" si="41"/>
        <v>5.0971923142945501</v>
      </c>
    </row>
    <row r="2671" spans="1:5" x14ac:dyDescent="0.3">
      <c r="A2671" t="s">
        <v>2672</v>
      </c>
      <c r="B2671">
        <v>9716852.2453864329</v>
      </c>
      <c r="C2671">
        <v>9387870</v>
      </c>
      <c r="D2671">
        <v>328982.24538643286</v>
      </c>
      <c r="E2671" s="2">
        <f t="shared" si="41"/>
        <v>3.5043332021686799</v>
      </c>
    </row>
    <row r="2672" spans="1:5" x14ac:dyDescent="0.3">
      <c r="A2672" t="s">
        <v>2673</v>
      </c>
      <c r="B2672">
        <v>49694171.97986684</v>
      </c>
      <c r="C2672">
        <v>52278597</v>
      </c>
      <c r="D2672">
        <v>2584425.0201331601</v>
      </c>
      <c r="E2672" s="2">
        <f t="shared" si="41"/>
        <v>4.9435623150582249</v>
      </c>
    </row>
    <row r="2673" spans="1:5" x14ac:dyDescent="0.3">
      <c r="A2673" t="s">
        <v>2674</v>
      </c>
      <c r="B2673">
        <v>39168482.247733578</v>
      </c>
      <c r="C2673">
        <v>38458924</v>
      </c>
      <c r="D2673">
        <v>709558.24773357809</v>
      </c>
      <c r="E2673" s="2">
        <f t="shared" si="41"/>
        <v>1.8449768582542196</v>
      </c>
    </row>
    <row r="2674" spans="1:5" x14ac:dyDescent="0.3">
      <c r="A2674" t="s">
        <v>2675</v>
      </c>
      <c r="B2674">
        <v>9892738.4981574398</v>
      </c>
      <c r="C2674">
        <v>9877516</v>
      </c>
      <c r="D2674">
        <v>15222.498157439753</v>
      </c>
      <c r="E2674" s="2">
        <f t="shared" si="41"/>
        <v>0.15411261452211014</v>
      </c>
    </row>
    <row r="2675" spans="1:5" x14ac:dyDescent="0.3">
      <c r="A2675" t="s">
        <v>2676</v>
      </c>
      <c r="B2675">
        <v>9575994.3012279011</v>
      </c>
      <c r="C2675">
        <v>9412751</v>
      </c>
      <c r="D2675">
        <v>163243.30122790113</v>
      </c>
      <c r="E2675" s="2">
        <f t="shared" si="41"/>
        <v>1.7342783340162842</v>
      </c>
    </row>
    <row r="2676" spans="1:5" x14ac:dyDescent="0.3">
      <c r="A2676" t="s">
        <v>2677</v>
      </c>
      <c r="B2676">
        <v>9991724.8228925392</v>
      </c>
      <c r="C2676">
        <v>9736627</v>
      </c>
      <c r="D2676">
        <v>255097.8228925392</v>
      </c>
      <c r="E2676" s="2">
        <f t="shared" si="41"/>
        <v>2.6199814668112396</v>
      </c>
    </row>
    <row r="2677" spans="1:5" x14ac:dyDescent="0.3">
      <c r="A2677" t="s">
        <v>2678</v>
      </c>
      <c r="B2677">
        <v>36913687.348950274</v>
      </c>
      <c r="C2677">
        <v>38782785</v>
      </c>
      <c r="D2677">
        <v>1869097.6510497257</v>
      </c>
      <c r="E2677" s="2">
        <f t="shared" si="41"/>
        <v>4.8194002855899223</v>
      </c>
    </row>
    <row r="2678" spans="1:5" x14ac:dyDescent="0.3">
      <c r="A2678" t="s">
        <v>2679</v>
      </c>
      <c r="B2678">
        <v>44309222.251883537</v>
      </c>
      <c r="C2678">
        <v>46404672</v>
      </c>
      <c r="D2678">
        <v>2095449.7481164634</v>
      </c>
      <c r="E2678" s="2">
        <f t="shared" si="41"/>
        <v>4.5156008173411148</v>
      </c>
    </row>
    <row r="2679" spans="1:5" x14ac:dyDescent="0.3">
      <c r="A2679" t="s">
        <v>2680</v>
      </c>
      <c r="B2679">
        <v>18166703.40906686</v>
      </c>
      <c r="C2679">
        <v>18006857</v>
      </c>
      <c r="D2679">
        <v>159846.40906685963</v>
      </c>
      <c r="E2679" s="2">
        <f t="shared" si="41"/>
        <v>0.88769744251792315</v>
      </c>
    </row>
    <row r="2680" spans="1:5" x14ac:dyDescent="0.3">
      <c r="A2680" t="s">
        <v>2681</v>
      </c>
      <c r="B2680">
        <v>19263265.863366861</v>
      </c>
      <c r="C2680">
        <v>19368156</v>
      </c>
      <c r="D2680">
        <v>104890.1366331391</v>
      </c>
      <c r="E2680" s="2">
        <f t="shared" si="41"/>
        <v>0.54155974700502774</v>
      </c>
    </row>
    <row r="2681" spans="1:5" x14ac:dyDescent="0.3">
      <c r="A2681" t="s">
        <v>2682</v>
      </c>
      <c r="B2681">
        <v>19927141.921550192</v>
      </c>
      <c r="C2681">
        <v>19613275</v>
      </c>
      <c r="D2681">
        <v>313866.92155019194</v>
      </c>
      <c r="E2681" s="2">
        <f t="shared" si="41"/>
        <v>1.6002779828977667</v>
      </c>
    </row>
    <row r="2682" spans="1:5" x14ac:dyDescent="0.3">
      <c r="A2682" t="s">
        <v>2683</v>
      </c>
      <c r="B2682">
        <v>22054787.82300733</v>
      </c>
      <c r="C2682">
        <v>20771708</v>
      </c>
      <c r="D2682">
        <v>1283079.8230073303</v>
      </c>
      <c r="E2682" s="2">
        <f t="shared" si="41"/>
        <v>6.1770549778926718</v>
      </c>
    </row>
    <row r="2683" spans="1:5" x14ac:dyDescent="0.3">
      <c r="A2683" t="s">
        <v>2684</v>
      </c>
      <c r="B2683">
        <v>12377055.155891091</v>
      </c>
      <c r="C2683">
        <v>10933241</v>
      </c>
      <c r="D2683">
        <v>1443814.1558910906</v>
      </c>
      <c r="E2683" s="2">
        <f t="shared" si="41"/>
        <v>13.205728803481884</v>
      </c>
    </row>
    <row r="2684" spans="1:5" x14ac:dyDescent="0.3">
      <c r="A2684" t="s">
        <v>2685</v>
      </c>
      <c r="B2684">
        <v>550983394.52657855</v>
      </c>
      <c r="C2684">
        <v>1034234050</v>
      </c>
      <c r="D2684">
        <v>483250655.47342145</v>
      </c>
      <c r="E2684" s="2">
        <f t="shared" si="41"/>
        <v>46.725463687201312</v>
      </c>
    </row>
    <row r="2685" spans="1:5" x14ac:dyDescent="0.3">
      <c r="A2685" t="s">
        <v>2686</v>
      </c>
      <c r="B2685">
        <v>38498947.912816815</v>
      </c>
      <c r="C2685">
        <v>29523982</v>
      </c>
      <c r="D2685">
        <v>8974965.9128168151</v>
      </c>
      <c r="E2685" s="2">
        <f t="shared" si="41"/>
        <v>30.39890050338337</v>
      </c>
    </row>
    <row r="2686" spans="1:5" x14ac:dyDescent="0.3">
      <c r="A2686" t="s">
        <v>2687</v>
      </c>
      <c r="B2686">
        <v>43517086.065283522</v>
      </c>
      <c r="C2686">
        <v>36220583</v>
      </c>
      <c r="D2686">
        <v>7296503.065283522</v>
      </c>
      <c r="E2686" s="2">
        <f t="shared" si="41"/>
        <v>20.144631756157878</v>
      </c>
    </row>
    <row r="2687" spans="1:5" x14ac:dyDescent="0.3">
      <c r="A2687" t="s">
        <v>2688</v>
      </c>
      <c r="B2687">
        <v>31319206.49105021</v>
      </c>
      <c r="C2687">
        <v>35510506</v>
      </c>
      <c r="D2687">
        <v>4191299.5089497901</v>
      </c>
      <c r="E2687" s="2">
        <f t="shared" si="41"/>
        <v>11.802984471552701</v>
      </c>
    </row>
    <row r="2688" spans="1:5" x14ac:dyDescent="0.3">
      <c r="A2688" t="s">
        <v>2689</v>
      </c>
      <c r="B2688">
        <v>25021699.714618333</v>
      </c>
      <c r="C2688">
        <v>24483469</v>
      </c>
      <c r="D2688">
        <v>538230.71461833268</v>
      </c>
      <c r="E2688" s="2">
        <f t="shared" si="41"/>
        <v>2.1983433581994967</v>
      </c>
    </row>
    <row r="2689" spans="1:5" x14ac:dyDescent="0.3">
      <c r="A2689" t="s">
        <v>2690</v>
      </c>
      <c r="B2689">
        <v>192380541.95523345</v>
      </c>
      <c r="C2689">
        <v>193550473</v>
      </c>
      <c r="D2689">
        <v>1169931.0447665453</v>
      </c>
      <c r="E2689" s="2">
        <f t="shared" si="41"/>
        <v>0.60445785878629454</v>
      </c>
    </row>
    <row r="2690" spans="1:5" x14ac:dyDescent="0.3">
      <c r="A2690" t="s">
        <v>2691</v>
      </c>
      <c r="B2690">
        <v>33515896.557101045</v>
      </c>
      <c r="C2690">
        <v>33659750</v>
      </c>
      <c r="D2690">
        <v>143853.4428989552</v>
      </c>
      <c r="E2690" s="2">
        <f t="shared" ref="E2690:E2753" si="42">100*(D2690/C2690)</f>
        <v>0.42737525649761271</v>
      </c>
    </row>
    <row r="2691" spans="1:5" x14ac:dyDescent="0.3">
      <c r="A2691" t="s">
        <v>2692</v>
      </c>
      <c r="B2691">
        <v>33990069.834017731</v>
      </c>
      <c r="C2691">
        <v>33871988</v>
      </c>
      <c r="D2691">
        <v>118081.83401773125</v>
      </c>
      <c r="E2691" s="2">
        <f t="shared" si="42"/>
        <v>0.34861205671698764</v>
      </c>
    </row>
    <row r="2692" spans="1:5" x14ac:dyDescent="0.3">
      <c r="A2692" t="s">
        <v>2693</v>
      </c>
      <c r="B2692">
        <v>9415351.029814288</v>
      </c>
      <c r="C2692">
        <v>8594548</v>
      </c>
      <c r="D2692">
        <v>820803.02981428802</v>
      </c>
      <c r="E2692" s="2">
        <f t="shared" si="42"/>
        <v>9.5502757075100178</v>
      </c>
    </row>
    <row r="2693" spans="1:5" x14ac:dyDescent="0.3">
      <c r="A2693" t="s">
        <v>2694</v>
      </c>
      <c r="B2693">
        <v>11947135.562400026</v>
      </c>
      <c r="C2693">
        <v>11918769</v>
      </c>
      <c r="D2693">
        <v>28366.562400026247</v>
      </c>
      <c r="E2693" s="2">
        <f t="shared" si="42"/>
        <v>0.23799909537659675</v>
      </c>
    </row>
    <row r="2694" spans="1:5" x14ac:dyDescent="0.3">
      <c r="A2694" t="s">
        <v>2695</v>
      </c>
      <c r="B2694">
        <v>20555885.865111127</v>
      </c>
      <c r="C2694">
        <v>19347562</v>
      </c>
      <c r="D2694">
        <v>1208323.8651111275</v>
      </c>
      <c r="E2694" s="2">
        <f t="shared" si="42"/>
        <v>6.2453546607636019</v>
      </c>
    </row>
    <row r="2695" spans="1:5" x14ac:dyDescent="0.3">
      <c r="A2695" t="s">
        <v>2696</v>
      </c>
      <c r="B2695">
        <v>20075981.953711163</v>
      </c>
      <c r="C2695">
        <v>20228001</v>
      </c>
      <c r="D2695">
        <v>152019.04628883675</v>
      </c>
      <c r="E2695" s="2">
        <f t="shared" si="42"/>
        <v>0.75152777720762798</v>
      </c>
    </row>
    <row r="2696" spans="1:5" x14ac:dyDescent="0.3">
      <c r="A2696" t="s">
        <v>2697</v>
      </c>
      <c r="B2696">
        <v>9326278.0267676078</v>
      </c>
      <c r="C2696">
        <v>10047348</v>
      </c>
      <c r="D2696">
        <v>721069.97323239222</v>
      </c>
      <c r="E2696" s="2">
        <f t="shared" si="42"/>
        <v>7.176719401302635</v>
      </c>
    </row>
    <row r="2697" spans="1:5" x14ac:dyDescent="0.3">
      <c r="A2697" t="s">
        <v>2698</v>
      </c>
      <c r="B2697">
        <v>9669904.7410725616</v>
      </c>
      <c r="C2697">
        <v>9972567</v>
      </c>
      <c r="D2697">
        <v>302662.25892743841</v>
      </c>
      <c r="E2697" s="2">
        <f t="shared" si="42"/>
        <v>3.0349483631189282</v>
      </c>
    </row>
    <row r="2698" spans="1:5" x14ac:dyDescent="0.3">
      <c r="A2698" t="s">
        <v>2699</v>
      </c>
      <c r="B2698">
        <v>17248292.703202568</v>
      </c>
      <c r="C2698">
        <v>16373515</v>
      </c>
      <c r="D2698">
        <v>874777.70320256799</v>
      </c>
      <c r="E2698" s="2">
        <f t="shared" si="42"/>
        <v>5.3426384206602426</v>
      </c>
    </row>
    <row r="2699" spans="1:5" x14ac:dyDescent="0.3">
      <c r="A2699" t="s">
        <v>2700</v>
      </c>
      <c r="B2699">
        <v>9789402.8730236925</v>
      </c>
      <c r="C2699">
        <v>10002745</v>
      </c>
      <c r="D2699">
        <v>213342.12697630748</v>
      </c>
      <c r="E2699" s="2">
        <f t="shared" si="42"/>
        <v>2.1328358063342363</v>
      </c>
    </row>
    <row r="2700" spans="1:5" x14ac:dyDescent="0.3">
      <c r="A2700" t="s">
        <v>2701</v>
      </c>
      <c r="B2700">
        <v>12485604.730188083</v>
      </c>
      <c r="C2700">
        <v>11618036</v>
      </c>
      <c r="D2700">
        <v>867568.7301880829</v>
      </c>
      <c r="E2700" s="2">
        <f t="shared" si="42"/>
        <v>7.4674302109933466</v>
      </c>
    </row>
    <row r="2701" spans="1:5" x14ac:dyDescent="0.3">
      <c r="A2701" t="s">
        <v>2702</v>
      </c>
      <c r="B2701">
        <v>12913613.582119038</v>
      </c>
      <c r="C2701">
        <v>12343542</v>
      </c>
      <c r="D2701">
        <v>570071.58211903833</v>
      </c>
      <c r="E2701" s="2">
        <f t="shared" si="42"/>
        <v>4.6183792473751728</v>
      </c>
    </row>
    <row r="2702" spans="1:5" x14ac:dyDescent="0.3">
      <c r="A2702" t="s">
        <v>2703</v>
      </c>
      <c r="B2702">
        <v>13456400.672795249</v>
      </c>
      <c r="C2702">
        <v>13582082</v>
      </c>
      <c r="D2702">
        <v>125681.32720475085</v>
      </c>
      <c r="E2702" s="2">
        <f t="shared" si="42"/>
        <v>0.92534654999690646</v>
      </c>
    </row>
    <row r="2703" spans="1:5" x14ac:dyDescent="0.3">
      <c r="A2703" t="s">
        <v>2704</v>
      </c>
      <c r="B2703">
        <v>488764160.31935</v>
      </c>
      <c r="C2703">
        <v>444145327</v>
      </c>
      <c r="D2703">
        <v>44618833.319350004</v>
      </c>
      <c r="E2703" s="2">
        <f t="shared" si="42"/>
        <v>10.045998597065056</v>
      </c>
    </row>
    <row r="2704" spans="1:5" x14ac:dyDescent="0.3">
      <c r="A2704" t="s">
        <v>2705</v>
      </c>
      <c r="B2704">
        <v>42902362.665121935</v>
      </c>
      <c r="C2704">
        <v>42532952</v>
      </c>
      <c r="D2704">
        <v>369410.66512193531</v>
      </c>
      <c r="E2704" s="2">
        <f t="shared" si="42"/>
        <v>0.86852815934792238</v>
      </c>
    </row>
    <row r="2705" spans="1:5" x14ac:dyDescent="0.3">
      <c r="A2705" t="s">
        <v>2706</v>
      </c>
      <c r="B2705">
        <v>39100669.637413636</v>
      </c>
      <c r="C2705">
        <v>38966960</v>
      </c>
      <c r="D2705">
        <v>133709.63741363585</v>
      </c>
      <c r="E2705" s="2">
        <f t="shared" si="42"/>
        <v>0.34313592185183511</v>
      </c>
    </row>
    <row r="2706" spans="1:5" x14ac:dyDescent="0.3">
      <c r="A2706" t="s">
        <v>2707</v>
      </c>
      <c r="B2706">
        <v>9558387.4599915463</v>
      </c>
      <c r="C2706">
        <v>9289951</v>
      </c>
      <c r="D2706">
        <v>268436.45999154635</v>
      </c>
      <c r="E2706" s="2">
        <f t="shared" si="42"/>
        <v>2.8895358004745813</v>
      </c>
    </row>
    <row r="2707" spans="1:5" x14ac:dyDescent="0.3">
      <c r="A2707" t="s">
        <v>2708</v>
      </c>
      <c r="B2707">
        <v>17773722.169242866</v>
      </c>
      <c r="C2707">
        <v>17506482</v>
      </c>
      <c r="D2707">
        <v>267240.16924286634</v>
      </c>
      <c r="E2707" s="2">
        <f t="shared" si="42"/>
        <v>1.5265212579138763</v>
      </c>
    </row>
    <row r="2708" spans="1:5" x14ac:dyDescent="0.3">
      <c r="A2708" t="s">
        <v>2709</v>
      </c>
      <c r="B2708">
        <v>18008388.809333347</v>
      </c>
      <c r="C2708">
        <v>16929347</v>
      </c>
      <c r="D2708">
        <v>1079041.8093333468</v>
      </c>
      <c r="E2708" s="2">
        <f t="shared" si="42"/>
        <v>6.3737946261798921</v>
      </c>
    </row>
    <row r="2709" spans="1:5" x14ac:dyDescent="0.3">
      <c r="A2709" t="s">
        <v>2710</v>
      </c>
      <c r="B2709">
        <v>14390288.941997226</v>
      </c>
      <c r="C2709">
        <v>15190356</v>
      </c>
      <c r="D2709">
        <v>800067.05800277367</v>
      </c>
      <c r="E2709" s="2">
        <f t="shared" si="42"/>
        <v>5.2669408011423409</v>
      </c>
    </row>
    <row r="2710" spans="1:5" x14ac:dyDescent="0.3">
      <c r="A2710" t="s">
        <v>2711</v>
      </c>
      <c r="B2710">
        <v>15533878.071376538</v>
      </c>
      <c r="C2710">
        <v>15700187</v>
      </c>
      <c r="D2710">
        <v>166308.9286234621</v>
      </c>
      <c r="E2710" s="2">
        <f t="shared" si="42"/>
        <v>1.0592799221019604</v>
      </c>
    </row>
    <row r="2711" spans="1:5" x14ac:dyDescent="0.3">
      <c r="A2711" t="s">
        <v>2712</v>
      </c>
      <c r="B2711">
        <v>46482792.719450027</v>
      </c>
      <c r="C2711">
        <v>44684735</v>
      </c>
      <c r="D2711">
        <v>1798057.7194500268</v>
      </c>
      <c r="E2711" s="2">
        <f t="shared" si="42"/>
        <v>4.0238746396281115</v>
      </c>
    </row>
    <row r="2712" spans="1:5" x14ac:dyDescent="0.3">
      <c r="A2712" t="s">
        <v>2713</v>
      </c>
      <c r="B2712">
        <v>30437233.448166683</v>
      </c>
      <c r="C2712">
        <v>28146745</v>
      </c>
      <c r="D2712">
        <v>2290488.4481666833</v>
      </c>
      <c r="E2712" s="2">
        <f t="shared" si="42"/>
        <v>8.1376672441757769</v>
      </c>
    </row>
    <row r="2713" spans="1:5" x14ac:dyDescent="0.3">
      <c r="A2713" t="s">
        <v>2714</v>
      </c>
      <c r="B2713">
        <v>12704384.536066668</v>
      </c>
      <c r="C2713">
        <v>13136864</v>
      </c>
      <c r="D2713">
        <v>432479.46393333189</v>
      </c>
      <c r="E2713" s="2">
        <f t="shared" si="42"/>
        <v>3.2921058171366613</v>
      </c>
    </row>
    <row r="2714" spans="1:5" x14ac:dyDescent="0.3">
      <c r="A2714" t="s">
        <v>2715</v>
      </c>
      <c r="B2714">
        <v>18434441.224688109</v>
      </c>
      <c r="C2714">
        <v>18025711</v>
      </c>
      <c r="D2714">
        <v>408730.22468810901</v>
      </c>
      <c r="E2714" s="2">
        <f t="shared" si="42"/>
        <v>2.2674846206516293</v>
      </c>
    </row>
    <row r="2715" spans="1:5" x14ac:dyDescent="0.3">
      <c r="A2715" t="s">
        <v>2716</v>
      </c>
      <c r="B2715">
        <v>18353388.307121411</v>
      </c>
      <c r="C2715">
        <v>18291038</v>
      </c>
      <c r="D2715">
        <v>62350.307121410966</v>
      </c>
      <c r="E2715" s="2">
        <f t="shared" si="42"/>
        <v>0.34087899834558849</v>
      </c>
    </row>
    <row r="2716" spans="1:5" x14ac:dyDescent="0.3">
      <c r="A2716" t="s">
        <v>2717</v>
      </c>
      <c r="B2716">
        <v>18479394.181896415</v>
      </c>
      <c r="C2716">
        <v>18012698</v>
      </c>
      <c r="D2716">
        <v>466696.18189641461</v>
      </c>
      <c r="E2716" s="2">
        <f t="shared" si="42"/>
        <v>2.5909288097563987</v>
      </c>
    </row>
    <row r="2717" spans="1:5" x14ac:dyDescent="0.3">
      <c r="A2717" t="s">
        <v>2718</v>
      </c>
      <c r="B2717">
        <v>20558040.349766675</v>
      </c>
      <c r="C2717">
        <v>20425625</v>
      </c>
      <c r="D2717">
        <v>132415.34976667538</v>
      </c>
      <c r="E2717" s="2">
        <f t="shared" si="42"/>
        <v>0.64828052882922982</v>
      </c>
    </row>
    <row r="2718" spans="1:5" x14ac:dyDescent="0.3">
      <c r="A2718" t="s">
        <v>2719</v>
      </c>
      <c r="B2718">
        <v>47648965.143449917</v>
      </c>
      <c r="C2718">
        <v>45251826</v>
      </c>
      <c r="D2718">
        <v>2397139.1434499174</v>
      </c>
      <c r="E2718" s="2">
        <f t="shared" si="42"/>
        <v>5.297331302056004</v>
      </c>
    </row>
    <row r="2719" spans="1:5" x14ac:dyDescent="0.3">
      <c r="A2719" t="s">
        <v>2720</v>
      </c>
      <c r="B2719">
        <v>20861448.110416673</v>
      </c>
      <c r="C2719">
        <v>19924231</v>
      </c>
      <c r="D2719">
        <v>937217.11041667312</v>
      </c>
      <c r="E2719" s="2">
        <f t="shared" si="42"/>
        <v>4.7039060650153726</v>
      </c>
    </row>
    <row r="2720" spans="1:5" x14ac:dyDescent="0.3">
      <c r="A2720" t="s">
        <v>2721</v>
      </c>
      <c r="B2720">
        <v>18401756.502533346</v>
      </c>
      <c r="C2720">
        <v>17917841</v>
      </c>
      <c r="D2720">
        <v>483915.50253334641</v>
      </c>
      <c r="E2720" s="2">
        <f t="shared" si="42"/>
        <v>2.7007467168245687</v>
      </c>
    </row>
    <row r="2721" spans="1:5" x14ac:dyDescent="0.3">
      <c r="A2721" t="s">
        <v>2722</v>
      </c>
      <c r="B2721">
        <v>18346843.908599999</v>
      </c>
      <c r="C2721">
        <v>14824693</v>
      </c>
      <c r="D2721">
        <v>3522150.9085999988</v>
      </c>
      <c r="E2721" s="2">
        <f t="shared" si="42"/>
        <v>23.758676881875388</v>
      </c>
    </row>
    <row r="2722" spans="1:5" x14ac:dyDescent="0.3">
      <c r="A2722" t="s">
        <v>2723</v>
      </c>
      <c r="B2722">
        <v>15085513.629000008</v>
      </c>
      <c r="C2722">
        <v>12009184</v>
      </c>
      <c r="D2722">
        <v>3076329.6290000081</v>
      </c>
      <c r="E2722" s="2">
        <f t="shared" si="42"/>
        <v>25.616475099390669</v>
      </c>
    </row>
    <row r="2723" spans="1:5" x14ac:dyDescent="0.3">
      <c r="A2723" t="s">
        <v>2724</v>
      </c>
      <c r="B2723">
        <v>20987492.633466676</v>
      </c>
      <c r="C2723">
        <v>23339476</v>
      </c>
      <c r="D2723">
        <v>2351983.3665333241</v>
      </c>
      <c r="E2723" s="2">
        <f t="shared" si="42"/>
        <v>10.077275798879649</v>
      </c>
    </row>
    <row r="2724" spans="1:5" x14ac:dyDescent="0.3">
      <c r="A2724" t="s">
        <v>2725</v>
      </c>
      <c r="B2724">
        <v>34260461.423908353</v>
      </c>
      <c r="C2724">
        <v>35664810</v>
      </c>
      <c r="D2724">
        <v>1404348.5760916471</v>
      </c>
      <c r="E2724" s="2">
        <f t="shared" si="42"/>
        <v>3.9376308918837566</v>
      </c>
    </row>
    <row r="2725" spans="1:5" x14ac:dyDescent="0.3">
      <c r="A2725" t="s">
        <v>2726</v>
      </c>
      <c r="B2725">
        <v>42424218.601879716</v>
      </c>
      <c r="C2725">
        <v>42192234</v>
      </c>
      <c r="D2725">
        <v>231984.60187971592</v>
      </c>
      <c r="E2725" s="2">
        <f t="shared" si="42"/>
        <v>0.54982772867565133</v>
      </c>
    </row>
    <row r="2726" spans="1:5" x14ac:dyDescent="0.3">
      <c r="A2726" t="s">
        <v>2727</v>
      </c>
      <c r="B2726">
        <v>9676757.0849828068</v>
      </c>
      <c r="C2726">
        <v>9501356</v>
      </c>
      <c r="D2726">
        <v>175401.08498280682</v>
      </c>
      <c r="E2726" s="2">
        <f t="shared" si="42"/>
        <v>1.8460637090411811</v>
      </c>
    </row>
    <row r="2727" spans="1:5" x14ac:dyDescent="0.3">
      <c r="A2727" t="s">
        <v>2728</v>
      </c>
      <c r="B2727">
        <v>43794023.583647639</v>
      </c>
      <c r="C2727">
        <v>42258770</v>
      </c>
      <c r="D2727">
        <v>1535253.5836476386</v>
      </c>
      <c r="E2727" s="2">
        <f t="shared" si="42"/>
        <v>3.6329821801430531</v>
      </c>
    </row>
    <row r="2728" spans="1:5" x14ac:dyDescent="0.3">
      <c r="A2728" t="s">
        <v>2729</v>
      </c>
      <c r="B2728">
        <v>36755524.819166712</v>
      </c>
      <c r="C2728">
        <v>36500997</v>
      </c>
      <c r="D2728">
        <v>254527.81916671246</v>
      </c>
      <c r="E2728" s="2">
        <f t="shared" si="42"/>
        <v>0.69731744359397219</v>
      </c>
    </row>
    <row r="2729" spans="1:5" x14ac:dyDescent="0.3">
      <c r="A2729" t="s">
        <v>2730</v>
      </c>
      <c r="B2729">
        <v>12174670.256616665</v>
      </c>
      <c r="C2729">
        <v>12025994</v>
      </c>
      <c r="D2729">
        <v>148676.25661666505</v>
      </c>
      <c r="E2729" s="2">
        <f t="shared" si="42"/>
        <v>1.2362907932322686</v>
      </c>
    </row>
    <row r="2730" spans="1:5" x14ac:dyDescent="0.3">
      <c r="A2730" t="s">
        <v>2731</v>
      </c>
      <c r="B2730">
        <v>27975509.88239998</v>
      </c>
      <c r="C2730">
        <v>26671296</v>
      </c>
      <c r="D2730">
        <v>1304213.88239998</v>
      </c>
      <c r="E2730" s="2">
        <f t="shared" si="42"/>
        <v>4.889953163130806</v>
      </c>
    </row>
    <row r="2731" spans="1:5" x14ac:dyDescent="0.3">
      <c r="A2731" t="s">
        <v>2732</v>
      </c>
      <c r="B2731">
        <v>20581794.56011904</v>
      </c>
      <c r="C2731">
        <v>19802359</v>
      </c>
      <c r="D2731">
        <v>779435.56011904031</v>
      </c>
      <c r="E2731" s="2">
        <f t="shared" si="42"/>
        <v>3.9360742834681481</v>
      </c>
    </row>
    <row r="2732" spans="1:5" x14ac:dyDescent="0.3">
      <c r="A2732" t="s">
        <v>2733</v>
      </c>
      <c r="B2732">
        <v>488424259.72988343</v>
      </c>
      <c r="C2732">
        <v>290738524</v>
      </c>
      <c r="D2732">
        <v>197685735.72988343</v>
      </c>
      <c r="E2732" s="2">
        <f t="shared" si="42"/>
        <v>67.994338352589097</v>
      </c>
    </row>
    <row r="2733" spans="1:5" x14ac:dyDescent="0.3">
      <c r="A2733" t="s">
        <v>2734</v>
      </c>
      <c r="B2733">
        <v>6400997507.602602</v>
      </c>
      <c r="C2733">
        <v>527735185</v>
      </c>
      <c r="D2733">
        <v>5873262322.602602</v>
      </c>
      <c r="E2733" s="2">
        <f t="shared" si="42"/>
        <v>1112.9184654615367</v>
      </c>
    </row>
    <row r="2734" spans="1:5" x14ac:dyDescent="0.3">
      <c r="A2734" t="s">
        <v>2735</v>
      </c>
      <c r="B2734">
        <v>18007359.169433326</v>
      </c>
      <c r="C2734">
        <v>17317090</v>
      </c>
      <c r="D2734">
        <v>690269.16943332553</v>
      </c>
      <c r="E2734" s="2">
        <f t="shared" si="42"/>
        <v>3.9860575271787901</v>
      </c>
    </row>
    <row r="2735" spans="1:5" x14ac:dyDescent="0.3">
      <c r="A2735" t="s">
        <v>2736</v>
      </c>
      <c r="B2735">
        <v>18405549.824416649</v>
      </c>
      <c r="C2735">
        <v>17659675</v>
      </c>
      <c r="D2735">
        <v>745874.8244166486</v>
      </c>
      <c r="E2735" s="2">
        <f t="shared" si="42"/>
        <v>4.2236044797916641</v>
      </c>
    </row>
    <row r="2736" spans="1:5" x14ac:dyDescent="0.3">
      <c r="A2736" t="s">
        <v>2737</v>
      </c>
      <c r="B2736">
        <v>85803647.381333396</v>
      </c>
      <c r="C2736">
        <v>71963492</v>
      </c>
      <c r="D2736">
        <v>13840155.381333396</v>
      </c>
      <c r="E2736" s="2">
        <f t="shared" si="42"/>
        <v>19.232189818322595</v>
      </c>
    </row>
    <row r="2737" spans="1:5" x14ac:dyDescent="0.3">
      <c r="A2737" t="s">
        <v>2738</v>
      </c>
      <c r="B2737">
        <v>17652035.661973793</v>
      </c>
      <c r="C2737">
        <v>17490805</v>
      </c>
      <c r="D2737">
        <v>161230.66197379306</v>
      </c>
      <c r="E2737" s="2">
        <f t="shared" si="42"/>
        <v>0.9218024097449663</v>
      </c>
    </row>
    <row r="2738" spans="1:5" x14ac:dyDescent="0.3">
      <c r="A2738" t="s">
        <v>2739</v>
      </c>
      <c r="B2738">
        <v>10400461.373695221</v>
      </c>
      <c r="C2738">
        <v>10131381</v>
      </c>
      <c r="D2738">
        <v>269080.3736952208</v>
      </c>
      <c r="E2738" s="2">
        <f t="shared" si="42"/>
        <v>2.6559101241501111</v>
      </c>
    </row>
    <row r="2739" spans="1:5" x14ac:dyDescent="0.3">
      <c r="A2739" t="s">
        <v>2740</v>
      </c>
      <c r="B2739">
        <v>19457354.152089074</v>
      </c>
      <c r="C2739">
        <v>19511399</v>
      </c>
      <c r="D2739">
        <v>54044.847910925746</v>
      </c>
      <c r="E2739" s="2">
        <f t="shared" si="42"/>
        <v>0.27699114712853623</v>
      </c>
    </row>
    <row r="2740" spans="1:5" x14ac:dyDescent="0.3">
      <c r="A2740" t="s">
        <v>2741</v>
      </c>
      <c r="B2740">
        <v>10117533.839775406</v>
      </c>
      <c r="C2740">
        <v>10399741</v>
      </c>
      <c r="D2740">
        <v>282207.16022459418</v>
      </c>
      <c r="E2740" s="2">
        <f t="shared" si="42"/>
        <v>2.7135979658012075</v>
      </c>
    </row>
    <row r="2741" spans="1:5" x14ac:dyDescent="0.3">
      <c r="A2741" t="s">
        <v>2742</v>
      </c>
      <c r="B2741">
        <v>9703802.6352698132</v>
      </c>
      <c r="C2741">
        <v>9725729</v>
      </c>
      <c r="D2741">
        <v>21926.36473018676</v>
      </c>
      <c r="E2741" s="2">
        <f t="shared" si="42"/>
        <v>0.22544700484854927</v>
      </c>
    </row>
    <row r="2742" spans="1:5" x14ac:dyDescent="0.3">
      <c r="A2742" t="s">
        <v>2743</v>
      </c>
      <c r="B2742">
        <v>275257449.80420029</v>
      </c>
      <c r="C2742">
        <v>287359040</v>
      </c>
      <c r="D2742">
        <v>12101590.195799708</v>
      </c>
      <c r="E2742" s="2">
        <f t="shared" si="42"/>
        <v>4.2113135524811423</v>
      </c>
    </row>
    <row r="2743" spans="1:5" x14ac:dyDescent="0.3">
      <c r="A2743" t="s">
        <v>2744</v>
      </c>
      <c r="B2743">
        <v>65241858.016481407</v>
      </c>
      <c r="C2743">
        <v>67785817</v>
      </c>
      <c r="D2743">
        <v>2543958.983518593</v>
      </c>
      <c r="E2743" s="2">
        <f t="shared" si="42"/>
        <v>3.7529369654401199</v>
      </c>
    </row>
    <row r="2744" spans="1:5" x14ac:dyDescent="0.3">
      <c r="A2744" t="s">
        <v>2745</v>
      </c>
      <c r="B2744">
        <v>481058102.35829836</v>
      </c>
      <c r="C2744">
        <v>566461896</v>
      </c>
      <c r="D2744">
        <v>85403793.641701639</v>
      </c>
      <c r="E2744" s="2">
        <f t="shared" si="42"/>
        <v>15.076705819891837</v>
      </c>
    </row>
    <row r="2745" spans="1:5" x14ac:dyDescent="0.3">
      <c r="A2745" t="s">
        <v>2746</v>
      </c>
      <c r="B2745">
        <v>28857346.68710959</v>
      </c>
      <c r="C2745">
        <v>30175315</v>
      </c>
      <c r="D2745">
        <v>1317968.3128904104</v>
      </c>
      <c r="E2745" s="2">
        <f t="shared" si="42"/>
        <v>4.3677035778761892</v>
      </c>
    </row>
    <row r="2746" spans="1:5" x14ac:dyDescent="0.3">
      <c r="A2746" t="s">
        <v>2747</v>
      </c>
      <c r="B2746">
        <v>40766093.241133288</v>
      </c>
      <c r="C2746">
        <v>44096221</v>
      </c>
      <c r="D2746">
        <v>3330127.7588667125</v>
      </c>
      <c r="E2746" s="2">
        <f t="shared" si="42"/>
        <v>7.5519572501841203</v>
      </c>
    </row>
    <row r="2747" spans="1:5" x14ac:dyDescent="0.3">
      <c r="A2747" t="s">
        <v>2748</v>
      </c>
      <c r="B2747">
        <v>21774923.404328067</v>
      </c>
      <c r="C2747">
        <v>21274702</v>
      </c>
      <c r="D2747">
        <v>500221.40432806686</v>
      </c>
      <c r="E2747" s="2">
        <f t="shared" si="42"/>
        <v>2.3512498756883495</v>
      </c>
    </row>
    <row r="2748" spans="1:5" x14ac:dyDescent="0.3">
      <c r="A2748" t="s">
        <v>2749</v>
      </c>
      <c r="B2748">
        <v>36854161.433150008</v>
      </c>
      <c r="C2748">
        <v>40286067</v>
      </c>
      <c r="D2748">
        <v>3431905.5668499917</v>
      </c>
      <c r="E2748" s="2">
        <f t="shared" si="42"/>
        <v>8.5188399424793477</v>
      </c>
    </row>
    <row r="2749" spans="1:5" x14ac:dyDescent="0.3">
      <c r="A2749" t="s">
        <v>2750</v>
      </c>
      <c r="B2749">
        <v>17262445770.155125</v>
      </c>
      <c r="C2749">
        <v>17918551681</v>
      </c>
      <c r="D2749">
        <v>656105910.84487534</v>
      </c>
      <c r="E2749" s="2">
        <f t="shared" si="42"/>
        <v>3.6616012416928738</v>
      </c>
    </row>
    <row r="2750" spans="1:5" x14ac:dyDescent="0.3">
      <c r="A2750" t="s">
        <v>2751</v>
      </c>
      <c r="B2750">
        <v>18853531326.104843</v>
      </c>
      <c r="C2750">
        <v>22384378139</v>
      </c>
      <c r="D2750">
        <v>3530846812.8951569</v>
      </c>
      <c r="E2750" s="2">
        <f t="shared" si="42"/>
        <v>15.77370964236621</v>
      </c>
    </row>
    <row r="2751" spans="1:5" x14ac:dyDescent="0.3">
      <c r="A2751" t="s">
        <v>2752</v>
      </c>
      <c r="B2751">
        <v>169214743.84261769</v>
      </c>
      <c r="C2751">
        <v>160975983</v>
      </c>
      <c r="D2751">
        <v>8238760.8426176906</v>
      </c>
      <c r="E2751" s="2">
        <f t="shared" si="42"/>
        <v>5.1180062324065387</v>
      </c>
    </row>
    <row r="2752" spans="1:5" x14ac:dyDescent="0.3">
      <c r="A2752" t="s">
        <v>2753</v>
      </c>
      <c r="B2752">
        <v>184849550.9152261</v>
      </c>
      <c r="C2752">
        <v>172219432</v>
      </c>
      <c r="D2752">
        <v>12630118.915226102</v>
      </c>
      <c r="E2752" s="2">
        <f t="shared" si="42"/>
        <v>7.3337362506375596</v>
      </c>
    </row>
    <row r="2753" spans="1:5" x14ac:dyDescent="0.3">
      <c r="A2753" t="s">
        <v>2754</v>
      </c>
      <c r="B2753">
        <v>252643165.546455</v>
      </c>
      <c r="C2753">
        <v>174686712</v>
      </c>
      <c r="D2753">
        <v>77956453.546454996</v>
      </c>
      <c r="E2753" s="2">
        <f t="shared" si="42"/>
        <v>44.626435894251074</v>
      </c>
    </row>
    <row r="2754" spans="1:5" x14ac:dyDescent="0.3">
      <c r="A2754" t="s">
        <v>2755</v>
      </c>
      <c r="B2754">
        <v>96100384.047437102</v>
      </c>
      <c r="C2754">
        <v>89738375</v>
      </c>
      <c r="D2754">
        <v>6362009.0474371016</v>
      </c>
      <c r="E2754" s="2">
        <f t="shared" ref="E2754:E2817" si="43">100*(D2754/C2754)</f>
        <v>7.0895077467550554</v>
      </c>
    </row>
    <row r="2755" spans="1:5" x14ac:dyDescent="0.3">
      <c r="A2755" t="s">
        <v>2756</v>
      </c>
      <c r="B2755">
        <v>108049129.31314474</v>
      </c>
      <c r="C2755">
        <v>100392976</v>
      </c>
      <c r="D2755">
        <v>7656153.3131447434</v>
      </c>
      <c r="E2755" s="2">
        <f t="shared" si="43"/>
        <v>7.6261842393682429</v>
      </c>
    </row>
    <row r="2756" spans="1:5" x14ac:dyDescent="0.3">
      <c r="A2756" t="s">
        <v>2757</v>
      </c>
      <c r="B2756">
        <v>499279323.41078818</v>
      </c>
      <c r="C2756">
        <v>518911207</v>
      </c>
      <c r="D2756">
        <v>19631883.589211822</v>
      </c>
      <c r="E2756" s="2">
        <f t="shared" si="43"/>
        <v>3.783283791982512</v>
      </c>
    </row>
    <row r="2757" spans="1:5" x14ac:dyDescent="0.3">
      <c r="A2757" t="s">
        <v>2758</v>
      </c>
      <c r="B2757">
        <v>1120625585.4226081</v>
      </c>
      <c r="C2757">
        <v>1056343142</v>
      </c>
      <c r="D2757">
        <v>64282443.422608137</v>
      </c>
      <c r="E2757" s="2">
        <f t="shared" si="43"/>
        <v>6.0853751841376686</v>
      </c>
    </row>
    <row r="2758" spans="1:5" x14ac:dyDescent="0.3">
      <c r="A2758" t="s">
        <v>2759</v>
      </c>
      <c r="B2758">
        <v>19580283801.786114</v>
      </c>
      <c r="C2758">
        <v>744235385</v>
      </c>
      <c r="D2758">
        <v>18836048416.786114</v>
      </c>
      <c r="E2758" s="2">
        <f t="shared" si="43"/>
        <v>2530.9262091570818</v>
      </c>
    </row>
    <row r="2759" spans="1:5" x14ac:dyDescent="0.3">
      <c r="A2759" t="s">
        <v>2760</v>
      </c>
      <c r="B2759">
        <v>20392429604.167301</v>
      </c>
      <c r="C2759">
        <v>594645846</v>
      </c>
      <c r="D2759">
        <v>19797783758.167301</v>
      </c>
      <c r="E2759" s="2">
        <f t="shared" si="43"/>
        <v>3329.3402941163913</v>
      </c>
    </row>
    <row r="2760" spans="1:5" x14ac:dyDescent="0.3">
      <c r="A2760" t="s">
        <v>2761</v>
      </c>
      <c r="B2760">
        <v>228973191.08614129</v>
      </c>
      <c r="C2760">
        <v>221493056</v>
      </c>
      <c r="D2760">
        <v>7480135.0861412883</v>
      </c>
      <c r="E2760" s="2">
        <f t="shared" si="43"/>
        <v>3.3771420292929131</v>
      </c>
    </row>
    <row r="2761" spans="1:5" x14ac:dyDescent="0.3">
      <c r="A2761" t="s">
        <v>2762</v>
      </c>
      <c r="B2761">
        <v>113487306.07615012</v>
      </c>
      <c r="C2761">
        <v>129279856</v>
      </c>
      <c r="D2761">
        <v>15792549.923849881</v>
      </c>
      <c r="E2761" s="2">
        <f t="shared" si="43"/>
        <v>12.215785515610321</v>
      </c>
    </row>
    <row r="2762" spans="1:5" x14ac:dyDescent="0.3">
      <c r="A2762" t="s">
        <v>2763</v>
      </c>
      <c r="B2762">
        <v>39726454.858869262</v>
      </c>
      <c r="C2762">
        <v>39327242</v>
      </c>
      <c r="D2762">
        <v>399212.85886926204</v>
      </c>
      <c r="E2762" s="2">
        <f t="shared" si="43"/>
        <v>1.0151051499346484</v>
      </c>
    </row>
    <row r="2763" spans="1:5" x14ac:dyDescent="0.3">
      <c r="A2763" t="s">
        <v>2764</v>
      </c>
      <c r="B2763">
        <v>2505713864.2743974</v>
      </c>
      <c r="C2763">
        <v>2598228898</v>
      </c>
      <c r="D2763">
        <v>92515033.725602627</v>
      </c>
      <c r="E2763" s="2">
        <f t="shared" si="43"/>
        <v>3.5606960494056761</v>
      </c>
    </row>
    <row r="2764" spans="1:5" x14ac:dyDescent="0.3">
      <c r="A2764" t="s">
        <v>2765</v>
      </c>
      <c r="B2764">
        <v>115803066.26061668</v>
      </c>
      <c r="C2764">
        <v>103295596</v>
      </c>
      <c r="D2764">
        <v>12507470.260616675</v>
      </c>
      <c r="E2764" s="2">
        <f t="shared" si="43"/>
        <v>12.108425474999606</v>
      </c>
    </row>
    <row r="2765" spans="1:5" x14ac:dyDescent="0.3">
      <c r="A2765" t="s">
        <v>2766</v>
      </c>
      <c r="B2765">
        <v>131069879.70080002</v>
      </c>
      <c r="C2765">
        <v>108300689</v>
      </c>
      <c r="D2765">
        <v>22769190.700800017</v>
      </c>
      <c r="E2765" s="2">
        <f t="shared" si="43"/>
        <v>21.02404971846487</v>
      </c>
    </row>
    <row r="2766" spans="1:5" x14ac:dyDescent="0.3">
      <c r="A2766" t="s">
        <v>2767</v>
      </c>
      <c r="B2766">
        <v>93459246.745416731</v>
      </c>
      <c r="C2766">
        <v>82461555</v>
      </c>
      <c r="D2766">
        <v>10997691.745416731</v>
      </c>
      <c r="E2766" s="2">
        <f t="shared" si="43"/>
        <v>13.336750374664572</v>
      </c>
    </row>
    <row r="2767" spans="1:5" x14ac:dyDescent="0.3">
      <c r="A2767" t="s">
        <v>2768</v>
      </c>
      <c r="B2767">
        <v>145809673.33631653</v>
      </c>
      <c r="C2767">
        <v>145241637</v>
      </c>
      <c r="D2767">
        <v>568036.33631652594</v>
      </c>
      <c r="E2767" s="2">
        <f t="shared" si="43"/>
        <v>0.39109744839665084</v>
      </c>
    </row>
    <row r="2768" spans="1:5" x14ac:dyDescent="0.3">
      <c r="A2768" t="s">
        <v>2769</v>
      </c>
      <c r="B2768">
        <v>151370396.65204996</v>
      </c>
      <c r="C2768">
        <v>151762582</v>
      </c>
      <c r="D2768">
        <v>392185.34795004129</v>
      </c>
      <c r="E2768" s="2">
        <f t="shared" si="43"/>
        <v>0.25842031861980397</v>
      </c>
    </row>
    <row r="2769" spans="1:5" x14ac:dyDescent="0.3">
      <c r="A2769" t="s">
        <v>2770</v>
      </c>
      <c r="B2769">
        <v>48626789.39991349</v>
      </c>
      <c r="C2769">
        <v>47994656</v>
      </c>
      <c r="D2769">
        <v>632133.39991348982</v>
      </c>
      <c r="E2769" s="2">
        <f t="shared" si="43"/>
        <v>1.3170912193088535</v>
      </c>
    </row>
    <row r="2770" spans="1:5" x14ac:dyDescent="0.3">
      <c r="A2770" t="s">
        <v>2771</v>
      </c>
      <c r="B2770">
        <v>147963982.37326673</v>
      </c>
      <c r="C2770">
        <v>145477368</v>
      </c>
      <c r="D2770">
        <v>2486614.3732667267</v>
      </c>
      <c r="E2770" s="2">
        <f t="shared" si="43"/>
        <v>1.7092791871700117</v>
      </c>
    </row>
    <row r="2771" spans="1:5" x14ac:dyDescent="0.3">
      <c r="A2771" t="s">
        <v>2772</v>
      </c>
      <c r="B2771">
        <v>153911871.8911666</v>
      </c>
      <c r="C2771">
        <v>153488983</v>
      </c>
      <c r="D2771">
        <v>422888.8911665976</v>
      </c>
      <c r="E2771" s="2">
        <f t="shared" si="43"/>
        <v>0.27551742340139007</v>
      </c>
    </row>
    <row r="2772" spans="1:5" x14ac:dyDescent="0.3">
      <c r="A2772" t="s">
        <v>2773</v>
      </c>
      <c r="B2772">
        <v>78975918.462266669</v>
      </c>
      <c r="C2772">
        <v>78015166</v>
      </c>
      <c r="D2772">
        <v>960752.46226666868</v>
      </c>
      <c r="E2772" s="2">
        <f t="shared" si="43"/>
        <v>1.2314944792486486</v>
      </c>
    </row>
    <row r="2773" spans="1:5" x14ac:dyDescent="0.3">
      <c r="A2773" t="s">
        <v>2774</v>
      </c>
      <c r="B2773">
        <v>15074162.901850015</v>
      </c>
      <c r="C2773">
        <v>13890431</v>
      </c>
      <c r="D2773">
        <v>1183731.9018500149</v>
      </c>
      <c r="E2773" s="2">
        <f t="shared" si="43"/>
        <v>8.5219234871114864</v>
      </c>
    </row>
    <row r="2774" spans="1:5" x14ac:dyDescent="0.3">
      <c r="A2774" t="s">
        <v>2775</v>
      </c>
      <c r="B2774">
        <v>83420775.402066633</v>
      </c>
      <c r="C2774">
        <v>84212100</v>
      </c>
      <c r="D2774">
        <v>791324.59793336689</v>
      </c>
      <c r="E2774" s="2">
        <f t="shared" si="43"/>
        <v>0.93968039976840245</v>
      </c>
    </row>
    <row r="2775" spans="1:5" x14ac:dyDescent="0.3">
      <c r="A2775" t="s">
        <v>2776</v>
      </c>
      <c r="B2775">
        <v>84780790.278533325</v>
      </c>
      <c r="C2775">
        <v>82375285</v>
      </c>
      <c r="D2775">
        <v>2405505.2785333246</v>
      </c>
      <c r="E2775" s="2">
        <f t="shared" si="43"/>
        <v>2.9201783988162524</v>
      </c>
    </row>
    <row r="2776" spans="1:5" x14ac:dyDescent="0.3">
      <c r="A2776" t="s">
        <v>2777</v>
      </c>
      <c r="B2776">
        <v>13787632.180293251</v>
      </c>
      <c r="C2776">
        <v>13367089</v>
      </c>
      <c r="D2776">
        <v>420543.18029325083</v>
      </c>
      <c r="E2776" s="2">
        <f t="shared" si="43"/>
        <v>3.1461089268819173</v>
      </c>
    </row>
    <row r="2777" spans="1:5" x14ac:dyDescent="0.3">
      <c r="A2777" t="s">
        <v>2778</v>
      </c>
      <c r="B2777">
        <v>41361123.517895341</v>
      </c>
      <c r="C2777">
        <v>41284729</v>
      </c>
      <c r="D2777">
        <v>76394.517895340919</v>
      </c>
      <c r="E2777" s="2">
        <f t="shared" si="43"/>
        <v>0.18504304072176644</v>
      </c>
    </row>
    <row r="2778" spans="1:5" x14ac:dyDescent="0.3">
      <c r="A2778" t="s">
        <v>2779</v>
      </c>
      <c r="B2778">
        <v>31969964.518016644</v>
      </c>
      <c r="C2778">
        <v>31130882</v>
      </c>
      <c r="D2778">
        <v>839082.51801664382</v>
      </c>
      <c r="E2778" s="2">
        <f t="shared" si="43"/>
        <v>2.6953380826686626</v>
      </c>
    </row>
    <row r="2779" spans="1:5" x14ac:dyDescent="0.3">
      <c r="A2779" t="s">
        <v>2780</v>
      </c>
      <c r="B2779">
        <v>35931573.766416691</v>
      </c>
      <c r="C2779">
        <v>35418262</v>
      </c>
      <c r="D2779">
        <v>513311.76641669124</v>
      </c>
      <c r="E2779" s="2">
        <f t="shared" si="43"/>
        <v>1.4492855872394055</v>
      </c>
    </row>
    <row r="2780" spans="1:5" x14ac:dyDescent="0.3">
      <c r="A2780" t="s">
        <v>2781</v>
      </c>
      <c r="B2780">
        <v>460511238.48394984</v>
      </c>
      <c r="C2780">
        <v>462933897</v>
      </c>
      <c r="D2780">
        <v>2422658.5160501599</v>
      </c>
      <c r="E2780" s="2">
        <f t="shared" si="43"/>
        <v>0.52332709523972487</v>
      </c>
    </row>
    <row r="2781" spans="1:5" x14ac:dyDescent="0.3">
      <c r="A2781" t="s">
        <v>2782</v>
      </c>
      <c r="B2781">
        <v>465470583.24591643</v>
      </c>
      <c r="C2781">
        <v>479186866</v>
      </c>
      <c r="D2781">
        <v>13716282.754083574</v>
      </c>
      <c r="E2781" s="2">
        <f t="shared" si="43"/>
        <v>2.8624079095864814</v>
      </c>
    </row>
    <row r="2782" spans="1:5" x14ac:dyDescent="0.3">
      <c r="A2782" t="s">
        <v>2783</v>
      </c>
      <c r="B2782">
        <v>480553851.50069511</v>
      </c>
      <c r="C2782">
        <v>482805839</v>
      </c>
      <c r="D2782">
        <v>2251987.4993048906</v>
      </c>
      <c r="E2782" s="2">
        <f t="shared" si="43"/>
        <v>0.46643750290370672</v>
      </c>
    </row>
    <row r="2783" spans="1:5" x14ac:dyDescent="0.3">
      <c r="A2783" t="s">
        <v>2784</v>
      </c>
      <c r="B2783">
        <v>786464516316.51196</v>
      </c>
      <c r="C2783">
        <v>908553896571</v>
      </c>
      <c r="D2783">
        <v>122089380254.48804</v>
      </c>
      <c r="E2783" s="2">
        <f t="shared" si="43"/>
        <v>13.437769703621234</v>
      </c>
    </row>
    <row r="2784" spans="1:5" x14ac:dyDescent="0.3">
      <c r="A2784" t="s">
        <v>2785</v>
      </c>
      <c r="B2784">
        <v>25940643.444152687</v>
      </c>
      <c r="C2784">
        <v>25302886</v>
      </c>
      <c r="D2784">
        <v>637757.44415268674</v>
      </c>
      <c r="E2784" s="2">
        <f t="shared" si="43"/>
        <v>2.5204928961569317</v>
      </c>
    </row>
    <row r="2785" spans="1:5" x14ac:dyDescent="0.3">
      <c r="A2785" t="s">
        <v>2786</v>
      </c>
      <c r="B2785">
        <v>18195285.794483323</v>
      </c>
      <c r="C2785">
        <v>18881850</v>
      </c>
      <c r="D2785">
        <v>686564.20551667735</v>
      </c>
      <c r="E2785" s="2">
        <f t="shared" si="43"/>
        <v>3.6361066607174477</v>
      </c>
    </row>
    <row r="2786" spans="1:5" x14ac:dyDescent="0.3">
      <c r="A2786" t="s">
        <v>2787</v>
      </c>
      <c r="B2786">
        <v>20312777.523336738</v>
      </c>
      <c r="C2786">
        <v>19389566</v>
      </c>
      <c r="D2786">
        <v>923211.52333673835</v>
      </c>
      <c r="E2786" s="2">
        <f t="shared" si="43"/>
        <v>4.7613831239788365</v>
      </c>
    </row>
    <row r="2787" spans="1:5" x14ac:dyDescent="0.3">
      <c r="A2787" t="s">
        <v>2788</v>
      </c>
      <c r="B2787">
        <v>412792077.73979032</v>
      </c>
      <c r="C2787">
        <v>390279540</v>
      </c>
      <c r="D2787">
        <v>22512537.73979032</v>
      </c>
      <c r="E2787" s="2">
        <f t="shared" si="43"/>
        <v>5.7683110264479458</v>
      </c>
    </row>
    <row r="2788" spans="1:5" x14ac:dyDescent="0.3">
      <c r="A2788" t="s">
        <v>2789</v>
      </c>
      <c r="B2788">
        <v>204745030.44219518</v>
      </c>
      <c r="C2788">
        <v>255972808</v>
      </c>
      <c r="D2788">
        <v>51227777.557804823</v>
      </c>
      <c r="E2788" s="2">
        <f t="shared" si="43"/>
        <v>20.012976361850441</v>
      </c>
    </row>
    <row r="2789" spans="1:5" x14ac:dyDescent="0.3">
      <c r="A2789" t="s">
        <v>2790</v>
      </c>
      <c r="B2789">
        <v>29165068.685812797</v>
      </c>
      <c r="C2789">
        <v>28883928</v>
      </c>
      <c r="D2789">
        <v>281140.6858127974</v>
      </c>
      <c r="E2789" s="2">
        <f t="shared" si="43"/>
        <v>0.97334644309041829</v>
      </c>
    </row>
    <row r="2790" spans="1:5" x14ac:dyDescent="0.3">
      <c r="A2790" t="s">
        <v>2791</v>
      </c>
      <c r="B2790">
        <v>31057862.798079055</v>
      </c>
      <c r="C2790">
        <v>31648775</v>
      </c>
      <c r="D2790">
        <v>590912.2019209452</v>
      </c>
      <c r="E2790" s="2">
        <f t="shared" si="43"/>
        <v>1.8670934401756316</v>
      </c>
    </row>
    <row r="2791" spans="1:5" x14ac:dyDescent="0.3">
      <c r="A2791" t="s">
        <v>2792</v>
      </c>
      <c r="B2791">
        <v>27277720.759580992</v>
      </c>
      <c r="C2791">
        <v>27870508</v>
      </c>
      <c r="D2791">
        <v>592787.24041900784</v>
      </c>
      <c r="E2791" s="2">
        <f t="shared" si="43"/>
        <v>2.1269337481003499</v>
      </c>
    </row>
    <row r="2792" spans="1:5" x14ac:dyDescent="0.3">
      <c r="A2792" t="s">
        <v>2793</v>
      </c>
      <c r="B2792">
        <v>69230360959.109573</v>
      </c>
      <c r="C2792">
        <v>92202923172</v>
      </c>
      <c r="D2792">
        <v>22972562212.890427</v>
      </c>
      <c r="E2792" s="2">
        <f t="shared" si="43"/>
        <v>24.915221147637855</v>
      </c>
    </row>
    <row r="2793" spans="1:5" x14ac:dyDescent="0.3">
      <c r="A2793" t="s">
        <v>2794</v>
      </c>
      <c r="B2793">
        <v>174858182925.66867</v>
      </c>
      <c r="C2793">
        <v>176588428440</v>
      </c>
      <c r="D2793">
        <v>1730245514.3313293</v>
      </c>
      <c r="E2793" s="2">
        <f t="shared" si="43"/>
        <v>0.97981817360089374</v>
      </c>
    </row>
    <row r="2794" spans="1:5" x14ac:dyDescent="0.3">
      <c r="A2794" t="s">
        <v>2795</v>
      </c>
      <c r="B2794">
        <v>81255298.951583266</v>
      </c>
      <c r="C2794">
        <v>79640575</v>
      </c>
      <c r="D2794">
        <v>1614723.9515832663</v>
      </c>
      <c r="E2794" s="2">
        <f t="shared" si="43"/>
        <v>2.0275141805333101</v>
      </c>
    </row>
    <row r="2795" spans="1:5" x14ac:dyDescent="0.3">
      <c r="A2795" t="s">
        <v>2796</v>
      </c>
      <c r="B2795">
        <v>83806731.382883325</v>
      </c>
      <c r="C2795">
        <v>88994912</v>
      </c>
      <c r="D2795">
        <v>5188180.6171166748</v>
      </c>
      <c r="E2795" s="2">
        <f t="shared" si="43"/>
        <v>5.8297497020017</v>
      </c>
    </row>
    <row r="2796" spans="1:5" x14ac:dyDescent="0.3">
      <c r="A2796" t="s">
        <v>2797</v>
      </c>
      <c r="B2796">
        <v>29632251.856335707</v>
      </c>
      <c r="C2796">
        <v>30002915</v>
      </c>
      <c r="D2796">
        <v>370663.14366429299</v>
      </c>
      <c r="E2796" s="2">
        <f t="shared" si="43"/>
        <v>1.2354237702046382</v>
      </c>
    </row>
    <row r="2797" spans="1:5" x14ac:dyDescent="0.3">
      <c r="A2797" t="s">
        <v>2798</v>
      </c>
      <c r="B2797">
        <v>18958283.550433349</v>
      </c>
      <c r="C2797">
        <v>22605808</v>
      </c>
      <c r="D2797">
        <v>3647524.4495666511</v>
      </c>
      <c r="E2797" s="2">
        <f t="shared" si="43"/>
        <v>16.135342074774105</v>
      </c>
    </row>
    <row r="2798" spans="1:5" x14ac:dyDescent="0.3">
      <c r="A2798" t="s">
        <v>2799</v>
      </c>
      <c r="B2798">
        <v>18551714.287216652</v>
      </c>
      <c r="C2798">
        <v>18783485</v>
      </c>
      <c r="D2798">
        <v>231770.71278334782</v>
      </c>
      <c r="E2798" s="2">
        <f t="shared" si="43"/>
        <v>1.233906875019986</v>
      </c>
    </row>
    <row r="2799" spans="1:5" x14ac:dyDescent="0.3">
      <c r="A2799" t="s">
        <v>2800</v>
      </c>
      <c r="B2799">
        <v>68541068.448758885</v>
      </c>
      <c r="C2799">
        <v>68051794</v>
      </c>
      <c r="D2799">
        <v>489274.44875888526</v>
      </c>
      <c r="E2799" s="2">
        <f t="shared" si="43"/>
        <v>0.71897362288330746</v>
      </c>
    </row>
    <row r="2800" spans="1:5" x14ac:dyDescent="0.3">
      <c r="A2800" t="s">
        <v>2801</v>
      </c>
      <c r="B2800">
        <v>45040051.734424986</v>
      </c>
      <c r="C2800">
        <v>44962570</v>
      </c>
      <c r="D2800">
        <v>77481.734424985945</v>
      </c>
      <c r="E2800" s="2">
        <f t="shared" si="43"/>
        <v>0.17232496813457493</v>
      </c>
    </row>
    <row r="2801" spans="1:5" x14ac:dyDescent="0.3">
      <c r="A2801" t="s">
        <v>2802</v>
      </c>
      <c r="B2801">
        <v>522368927.6242193</v>
      </c>
      <c r="C2801">
        <v>579597502</v>
      </c>
      <c r="D2801">
        <v>57228574.375780702</v>
      </c>
      <c r="E2801" s="2">
        <f t="shared" si="43"/>
        <v>9.8738476577803986</v>
      </c>
    </row>
    <row r="2802" spans="1:5" x14ac:dyDescent="0.3">
      <c r="A2802" t="s">
        <v>2803</v>
      </c>
      <c r="B2802">
        <v>596292380.85507679</v>
      </c>
      <c r="C2802">
        <v>555736794</v>
      </c>
      <c r="D2802">
        <v>40555586.85507679</v>
      </c>
      <c r="E2802" s="2">
        <f t="shared" si="43"/>
        <v>7.2976249355691909</v>
      </c>
    </row>
    <row r="2803" spans="1:5" x14ac:dyDescent="0.3">
      <c r="A2803" t="s">
        <v>2804</v>
      </c>
      <c r="B2803">
        <v>77229737.599533349</v>
      </c>
      <c r="C2803">
        <v>74434679</v>
      </c>
      <c r="D2803">
        <v>2795058.5995333493</v>
      </c>
      <c r="E2803" s="2">
        <f t="shared" si="43"/>
        <v>3.7550489060795833</v>
      </c>
    </row>
    <row r="2804" spans="1:5" x14ac:dyDescent="0.3">
      <c r="A2804" t="s">
        <v>2805</v>
      </c>
      <c r="B2804">
        <v>90793580.028699994</v>
      </c>
      <c r="C2804">
        <v>77242289</v>
      </c>
      <c r="D2804">
        <v>13551291.028699994</v>
      </c>
      <c r="E2804" s="2">
        <f t="shared" si="43"/>
        <v>17.543875517075875</v>
      </c>
    </row>
    <row r="2805" spans="1:5" x14ac:dyDescent="0.3">
      <c r="A2805" t="s">
        <v>2806</v>
      </c>
      <c r="B2805">
        <v>136753225.34748343</v>
      </c>
      <c r="C2805">
        <v>112435269</v>
      </c>
      <c r="D2805">
        <v>24317956.347483426</v>
      </c>
      <c r="E2805" s="2">
        <f t="shared" si="43"/>
        <v>21.628405894135785</v>
      </c>
    </row>
    <row r="2806" spans="1:5" x14ac:dyDescent="0.3">
      <c r="A2806" t="s">
        <v>2807</v>
      </c>
      <c r="B2806">
        <v>263792526.79258934</v>
      </c>
      <c r="C2806">
        <v>210063494</v>
      </c>
      <c r="D2806">
        <v>53729032.792589337</v>
      </c>
      <c r="E2806" s="2">
        <f t="shared" si="43"/>
        <v>25.577520286599313</v>
      </c>
    </row>
    <row r="2807" spans="1:5" x14ac:dyDescent="0.3">
      <c r="A2807" t="s">
        <v>2808</v>
      </c>
      <c r="B2807">
        <v>41325174.535247087</v>
      </c>
      <c r="C2807">
        <v>41463427</v>
      </c>
      <c r="D2807">
        <v>138252.46475291252</v>
      </c>
      <c r="E2807" s="2">
        <f t="shared" si="43"/>
        <v>0.33343231555103375</v>
      </c>
    </row>
    <row r="2808" spans="1:5" x14ac:dyDescent="0.3">
      <c r="A2808" t="s">
        <v>2809</v>
      </c>
      <c r="B2808">
        <v>157356475.68229991</v>
      </c>
      <c r="C2808">
        <v>95695091</v>
      </c>
      <c r="D2808">
        <v>61661384.682299912</v>
      </c>
      <c r="E2808" s="2">
        <f t="shared" si="43"/>
        <v>64.435264168670798</v>
      </c>
    </row>
    <row r="2809" spans="1:5" x14ac:dyDescent="0.3">
      <c r="A2809" t="s">
        <v>2810</v>
      </c>
      <c r="B2809">
        <v>232237049.42239979</v>
      </c>
      <c r="C2809">
        <v>233564859</v>
      </c>
      <c r="D2809">
        <v>1327809.5776002109</v>
      </c>
      <c r="E2809" s="2">
        <f t="shared" si="43"/>
        <v>0.56849715461700123</v>
      </c>
    </row>
    <row r="2810" spans="1:5" x14ac:dyDescent="0.3">
      <c r="A2810" t="s">
        <v>2811</v>
      </c>
      <c r="B2810">
        <v>207500178.63245007</v>
      </c>
      <c r="C2810">
        <v>186416531</v>
      </c>
      <c r="D2810">
        <v>21083647.632450074</v>
      </c>
      <c r="E2810" s="2">
        <f t="shared" si="43"/>
        <v>11.309966728460404</v>
      </c>
    </row>
    <row r="2811" spans="1:5" x14ac:dyDescent="0.3">
      <c r="A2811" t="s">
        <v>2812</v>
      </c>
      <c r="B2811">
        <v>138250941.14853331</v>
      </c>
      <c r="C2811">
        <v>142761256</v>
      </c>
      <c r="D2811">
        <v>4510314.8514666855</v>
      </c>
      <c r="E2811" s="2">
        <f t="shared" si="43"/>
        <v>3.1593409709611162</v>
      </c>
    </row>
    <row r="2812" spans="1:5" x14ac:dyDescent="0.3">
      <c r="A2812" t="s">
        <v>2813</v>
      </c>
      <c r="B2812">
        <v>35919016117.865898</v>
      </c>
      <c r="C2812">
        <v>29182820557</v>
      </c>
      <c r="D2812">
        <v>6736195560.8658981</v>
      </c>
      <c r="E2812" s="2">
        <f t="shared" si="43"/>
        <v>23.082743313685992</v>
      </c>
    </row>
    <row r="2813" spans="1:5" x14ac:dyDescent="0.3">
      <c r="A2813" t="s">
        <v>2814</v>
      </c>
      <c r="B2813">
        <v>22340979428.94173</v>
      </c>
      <c r="C2813">
        <v>18675273943</v>
      </c>
      <c r="D2813">
        <v>3665705485.9417305</v>
      </c>
      <c r="E2813" s="2">
        <f t="shared" si="43"/>
        <v>19.628657106343205</v>
      </c>
    </row>
    <row r="2814" spans="1:5" x14ac:dyDescent="0.3">
      <c r="A2814" t="s">
        <v>2815</v>
      </c>
      <c r="B2814">
        <v>625668774.03371549</v>
      </c>
      <c r="C2814">
        <v>634059511</v>
      </c>
      <c r="D2814">
        <v>8390736.9662845135</v>
      </c>
      <c r="E2814" s="2">
        <f t="shared" si="43"/>
        <v>1.3233358731660936</v>
      </c>
    </row>
    <row r="2815" spans="1:5" x14ac:dyDescent="0.3">
      <c r="A2815" t="s">
        <v>2816</v>
      </c>
      <c r="B2815">
        <v>52894776.562466614</v>
      </c>
      <c r="C2815">
        <v>52721249</v>
      </c>
      <c r="D2815">
        <v>173527.56246661395</v>
      </c>
      <c r="E2815" s="2">
        <f t="shared" si="43"/>
        <v>0.32914159993936021</v>
      </c>
    </row>
    <row r="2816" spans="1:5" x14ac:dyDescent="0.3">
      <c r="A2816" t="s">
        <v>2817</v>
      </c>
      <c r="B2816">
        <v>28555471.587388083</v>
      </c>
      <c r="C2816">
        <v>28530107</v>
      </c>
      <c r="D2816">
        <v>25364.587388083339</v>
      </c>
      <c r="E2816" s="2">
        <f t="shared" si="43"/>
        <v>8.8904634630649432E-2</v>
      </c>
    </row>
    <row r="2817" spans="1:5" x14ac:dyDescent="0.3">
      <c r="A2817" t="s">
        <v>2818</v>
      </c>
      <c r="B2817">
        <v>29734077.761942863</v>
      </c>
      <c r="C2817">
        <v>29970143</v>
      </c>
      <c r="D2817">
        <v>236065.23805713654</v>
      </c>
      <c r="E2817" s="2">
        <f t="shared" si="43"/>
        <v>0.78766804034647586</v>
      </c>
    </row>
    <row r="2818" spans="1:5" x14ac:dyDescent="0.3">
      <c r="A2818" t="s">
        <v>2819</v>
      </c>
      <c r="B2818">
        <v>161604647.10448352</v>
      </c>
      <c r="C2818">
        <v>168299724</v>
      </c>
      <c r="D2818">
        <v>6695076.895516485</v>
      </c>
      <c r="E2818" s="2">
        <f t="shared" ref="E2818:E2881" si="44">100*(D2818/C2818)</f>
        <v>3.9780676619032866</v>
      </c>
    </row>
    <row r="2819" spans="1:5" x14ac:dyDescent="0.3">
      <c r="A2819" t="s">
        <v>2820</v>
      </c>
      <c r="B2819">
        <v>169432402.72371665</v>
      </c>
      <c r="C2819">
        <v>170756447</v>
      </c>
      <c r="D2819">
        <v>1324044.2762833536</v>
      </c>
      <c r="E2819" s="2">
        <f t="shared" si="44"/>
        <v>0.77539928918956336</v>
      </c>
    </row>
    <row r="2820" spans="1:5" x14ac:dyDescent="0.3">
      <c r="A2820" t="s">
        <v>2821</v>
      </c>
      <c r="B2820">
        <v>30803952.881873827</v>
      </c>
      <c r="C2820">
        <v>30467138</v>
      </c>
      <c r="D2820">
        <v>336814.88187382743</v>
      </c>
      <c r="E2820" s="2">
        <f t="shared" si="44"/>
        <v>1.1055022033045159</v>
      </c>
    </row>
    <row r="2821" spans="1:5" x14ac:dyDescent="0.3">
      <c r="A2821" t="s">
        <v>2822</v>
      </c>
      <c r="B2821">
        <v>66299304.938755982</v>
      </c>
      <c r="C2821">
        <v>67265726</v>
      </c>
      <c r="D2821">
        <v>966421.06124401838</v>
      </c>
      <c r="E2821" s="2">
        <f t="shared" si="44"/>
        <v>1.436721371659645</v>
      </c>
    </row>
    <row r="2822" spans="1:5" x14ac:dyDescent="0.3">
      <c r="A2822" t="s">
        <v>2823</v>
      </c>
      <c r="B2822">
        <v>68397133.160539597</v>
      </c>
      <c r="C2822">
        <v>70108825</v>
      </c>
      <c r="D2822">
        <v>1711691.8394604027</v>
      </c>
      <c r="E2822" s="2">
        <f t="shared" si="44"/>
        <v>2.441478429370914</v>
      </c>
    </row>
    <row r="2823" spans="1:5" x14ac:dyDescent="0.3">
      <c r="A2823" t="s">
        <v>2824</v>
      </c>
      <c r="B2823">
        <v>250737296.8167001</v>
      </c>
      <c r="C2823">
        <v>203470456</v>
      </c>
      <c r="D2823">
        <v>47266840.816700101</v>
      </c>
      <c r="E2823" s="2">
        <f t="shared" si="44"/>
        <v>23.230321367491356</v>
      </c>
    </row>
    <row r="2824" spans="1:5" x14ac:dyDescent="0.3">
      <c r="A2824" t="s">
        <v>2825</v>
      </c>
      <c r="B2824">
        <v>479836966.0518809</v>
      </c>
      <c r="C2824">
        <v>454602919</v>
      </c>
      <c r="D2824">
        <v>25234047.051880896</v>
      </c>
      <c r="E2824" s="2">
        <f t="shared" si="44"/>
        <v>5.5507886107262099</v>
      </c>
    </row>
    <row r="2825" spans="1:5" x14ac:dyDescent="0.3">
      <c r="A2825" t="s">
        <v>2826</v>
      </c>
      <c r="B2825">
        <v>28023470.498549998</v>
      </c>
      <c r="C2825">
        <v>28910050</v>
      </c>
      <c r="D2825">
        <v>886579.50145000219</v>
      </c>
      <c r="E2825" s="2">
        <f t="shared" si="44"/>
        <v>3.0666826984041955</v>
      </c>
    </row>
    <row r="2826" spans="1:5" x14ac:dyDescent="0.3">
      <c r="A2826" t="s">
        <v>2827</v>
      </c>
      <c r="B2826">
        <v>29259925.856489036</v>
      </c>
      <c r="C2826">
        <v>29337439</v>
      </c>
      <c r="D2826">
        <v>77513.143510963768</v>
      </c>
      <c r="E2826" s="2">
        <f t="shared" si="44"/>
        <v>0.26421237215342402</v>
      </c>
    </row>
    <row r="2827" spans="1:5" x14ac:dyDescent="0.3">
      <c r="A2827" t="s">
        <v>2828</v>
      </c>
      <c r="B2827">
        <v>25540994.29391665</v>
      </c>
      <c r="C2827">
        <v>26480654</v>
      </c>
      <c r="D2827">
        <v>939659.70608334988</v>
      </c>
      <c r="E2827" s="2">
        <f t="shared" si="44"/>
        <v>3.5484762048677112</v>
      </c>
    </row>
    <row r="2828" spans="1:5" x14ac:dyDescent="0.3">
      <c r="A2828" t="s">
        <v>2829</v>
      </c>
      <c r="B2828">
        <v>100053109.29015005</v>
      </c>
      <c r="C2828">
        <v>98230249</v>
      </c>
      <c r="D2828">
        <v>1822860.2901500463</v>
      </c>
      <c r="E2828" s="2">
        <f t="shared" si="44"/>
        <v>1.8557015875527776</v>
      </c>
    </row>
    <row r="2829" spans="1:5" x14ac:dyDescent="0.3">
      <c r="A2829" t="s">
        <v>2830</v>
      </c>
      <c r="B2829">
        <v>224391625.40232378</v>
      </c>
      <c r="C2829">
        <v>221739965</v>
      </c>
      <c r="D2829">
        <v>2651660.4023237824</v>
      </c>
      <c r="E2829" s="2">
        <f t="shared" si="44"/>
        <v>1.195842347284479</v>
      </c>
    </row>
    <row r="2830" spans="1:5" x14ac:dyDescent="0.3">
      <c r="A2830" t="s">
        <v>2831</v>
      </c>
      <c r="B2830">
        <v>161367903.53818345</v>
      </c>
      <c r="C2830">
        <v>182022318</v>
      </c>
      <c r="D2830">
        <v>20654414.461816549</v>
      </c>
      <c r="E2830" s="2">
        <f t="shared" si="44"/>
        <v>11.347187910120203</v>
      </c>
    </row>
    <row r="2831" spans="1:5" x14ac:dyDescent="0.3">
      <c r="A2831" t="s">
        <v>2832</v>
      </c>
      <c r="B2831">
        <v>211217829.7315667</v>
      </c>
      <c r="C2831">
        <v>229375615</v>
      </c>
      <c r="D2831">
        <v>18157785.268433303</v>
      </c>
      <c r="E2831" s="2">
        <f t="shared" si="44"/>
        <v>7.9161794371355922</v>
      </c>
    </row>
    <row r="2832" spans="1:5" x14ac:dyDescent="0.3">
      <c r="A2832" t="s">
        <v>2833</v>
      </c>
      <c r="B2832">
        <v>162796548.65765566</v>
      </c>
      <c r="C2832">
        <v>136535408</v>
      </c>
      <c r="D2832">
        <v>26261140.657655656</v>
      </c>
      <c r="E2832" s="2">
        <f t="shared" si="44"/>
        <v>19.233941614365452</v>
      </c>
    </row>
    <row r="2833" spans="1:5" x14ac:dyDescent="0.3">
      <c r="A2833" t="s">
        <v>2834</v>
      </c>
      <c r="B2833">
        <v>144187466.58082852</v>
      </c>
      <c r="C2833">
        <v>135371332</v>
      </c>
      <c r="D2833">
        <v>8816134.5808285177</v>
      </c>
      <c r="E2833" s="2">
        <f t="shared" si="44"/>
        <v>6.5125565735206905</v>
      </c>
    </row>
    <row r="2834" spans="1:5" x14ac:dyDescent="0.3">
      <c r="A2834" t="s">
        <v>2835</v>
      </c>
      <c r="B2834">
        <v>113986002.3041286</v>
      </c>
      <c r="C2834">
        <v>115710195</v>
      </c>
      <c r="D2834">
        <v>1724192.6958713979</v>
      </c>
      <c r="E2834" s="2">
        <f t="shared" si="44"/>
        <v>1.4900957481502801</v>
      </c>
    </row>
    <row r="2835" spans="1:5" x14ac:dyDescent="0.3">
      <c r="A2835" t="s">
        <v>2836</v>
      </c>
      <c r="B2835">
        <v>78008032.18099834</v>
      </c>
      <c r="C2835">
        <v>78374480</v>
      </c>
      <c r="D2835">
        <v>366447.81900165975</v>
      </c>
      <c r="E2835" s="2">
        <f t="shared" si="44"/>
        <v>0.46756012799275953</v>
      </c>
    </row>
    <row r="2836" spans="1:5" x14ac:dyDescent="0.3">
      <c r="A2836" t="s">
        <v>2837</v>
      </c>
      <c r="B2836">
        <v>73947231.371991724</v>
      </c>
      <c r="C2836">
        <v>77985458</v>
      </c>
      <c r="D2836">
        <v>4038226.6280082762</v>
      </c>
      <c r="E2836" s="2">
        <f t="shared" si="44"/>
        <v>5.1781790241050789</v>
      </c>
    </row>
    <row r="2837" spans="1:5" x14ac:dyDescent="0.3">
      <c r="A2837" t="s">
        <v>2838</v>
      </c>
      <c r="B2837">
        <v>258999431.25120005</v>
      </c>
      <c r="C2837">
        <v>278040201</v>
      </c>
      <c r="D2837">
        <v>19040769.74879995</v>
      </c>
      <c r="E2837" s="2">
        <f t="shared" si="44"/>
        <v>6.848207446375695</v>
      </c>
    </row>
    <row r="2838" spans="1:5" x14ac:dyDescent="0.3">
      <c r="A2838" t="s">
        <v>2839</v>
      </c>
      <c r="B2838">
        <v>270662279.69766676</v>
      </c>
      <c r="C2838">
        <v>272361672</v>
      </c>
      <c r="D2838">
        <v>1699392.3023332357</v>
      </c>
      <c r="E2838" s="2">
        <f t="shared" si="44"/>
        <v>0.6239469341828815</v>
      </c>
    </row>
    <row r="2839" spans="1:5" x14ac:dyDescent="0.3">
      <c r="A2839" t="s">
        <v>2840</v>
      </c>
      <c r="B2839">
        <v>249483939.9806335</v>
      </c>
      <c r="C2839">
        <v>261841121</v>
      </c>
      <c r="D2839">
        <v>12357181.019366503</v>
      </c>
      <c r="E2839" s="2">
        <f t="shared" si="44"/>
        <v>4.7193431544186302</v>
      </c>
    </row>
    <row r="2840" spans="1:5" x14ac:dyDescent="0.3">
      <c r="A2840" t="s">
        <v>2841</v>
      </c>
      <c r="B2840">
        <v>258518374.96145007</v>
      </c>
      <c r="C2840">
        <v>269904844</v>
      </c>
      <c r="D2840">
        <v>11386469.03854993</v>
      </c>
      <c r="E2840" s="2">
        <f t="shared" si="44"/>
        <v>4.2186975490332177</v>
      </c>
    </row>
    <row r="2841" spans="1:5" x14ac:dyDescent="0.3">
      <c r="A2841" t="s">
        <v>2842</v>
      </c>
      <c r="B2841">
        <v>39108886.432607397</v>
      </c>
      <c r="C2841">
        <v>41397783</v>
      </c>
      <c r="D2841">
        <v>2288896.5673926026</v>
      </c>
      <c r="E2841" s="2">
        <f t="shared" si="44"/>
        <v>5.529031753687395</v>
      </c>
    </row>
    <row r="2842" spans="1:5" x14ac:dyDescent="0.3">
      <c r="A2842" t="s">
        <v>2843</v>
      </c>
      <c r="B2842">
        <v>39370474.390890732</v>
      </c>
      <c r="C2842">
        <v>37772492</v>
      </c>
      <c r="D2842">
        <v>1597982.3908907324</v>
      </c>
      <c r="E2842" s="2">
        <f t="shared" si="44"/>
        <v>4.2305453155982731</v>
      </c>
    </row>
    <row r="2843" spans="1:5" x14ac:dyDescent="0.3">
      <c r="A2843" t="s">
        <v>2844</v>
      </c>
      <c r="B2843">
        <v>5780482354.5747614</v>
      </c>
      <c r="C2843">
        <v>6028651308</v>
      </c>
      <c r="D2843">
        <v>248168953.42523861</v>
      </c>
      <c r="E2843" s="2">
        <f t="shared" si="44"/>
        <v>4.1164920766924977</v>
      </c>
    </row>
    <row r="2844" spans="1:5" x14ac:dyDescent="0.3">
      <c r="A2844" t="s">
        <v>2845</v>
      </c>
      <c r="B2844">
        <v>83381056.569399998</v>
      </c>
      <c r="C2844">
        <v>82854640</v>
      </c>
      <c r="D2844">
        <v>526416.56939999759</v>
      </c>
      <c r="E2844" s="2">
        <f t="shared" si="44"/>
        <v>0.63534953431696473</v>
      </c>
    </row>
    <row r="2845" spans="1:5" x14ac:dyDescent="0.3">
      <c r="A2845" t="s">
        <v>2846</v>
      </c>
      <c r="B2845">
        <v>61206157.90670003</v>
      </c>
      <c r="C2845">
        <v>53118666</v>
      </c>
      <c r="D2845">
        <v>8087491.90670003</v>
      </c>
      <c r="E2845" s="2">
        <f t="shared" si="44"/>
        <v>15.225329466481764</v>
      </c>
    </row>
    <row r="2846" spans="1:5" x14ac:dyDescent="0.3">
      <c r="A2846" t="s">
        <v>2847</v>
      </c>
      <c r="B2846">
        <v>285756502.48918325</v>
      </c>
      <c r="C2846">
        <v>271242954</v>
      </c>
      <c r="D2846">
        <v>14513548.489183247</v>
      </c>
      <c r="E2846" s="2">
        <f t="shared" si="44"/>
        <v>5.3507559459713177</v>
      </c>
    </row>
    <row r="2847" spans="1:5" x14ac:dyDescent="0.3">
      <c r="A2847" t="s">
        <v>2848</v>
      </c>
      <c r="B2847">
        <v>85267249.572672606</v>
      </c>
      <c r="C2847">
        <v>81436265</v>
      </c>
      <c r="D2847">
        <v>3830984.5726726055</v>
      </c>
      <c r="E2847" s="2">
        <f t="shared" si="44"/>
        <v>4.7042734249570577</v>
      </c>
    </row>
    <row r="2848" spans="1:5" x14ac:dyDescent="0.3">
      <c r="A2848" t="s">
        <v>2849</v>
      </c>
      <c r="B2848">
        <v>18494326.827364281</v>
      </c>
      <c r="C2848">
        <v>17998865</v>
      </c>
      <c r="D2848">
        <v>495461.82736428082</v>
      </c>
      <c r="E2848" s="2">
        <f t="shared" si="44"/>
        <v>2.7527392830841322</v>
      </c>
    </row>
    <row r="2849" spans="1:5" x14ac:dyDescent="0.3">
      <c r="A2849" t="s">
        <v>2850</v>
      </c>
      <c r="B2849">
        <v>72132951066.618057</v>
      </c>
      <c r="C2849">
        <v>64505390498</v>
      </c>
      <c r="D2849">
        <v>7627560568.6180573</v>
      </c>
      <c r="E2849" s="2">
        <f t="shared" si="44"/>
        <v>11.824687068369194</v>
      </c>
    </row>
    <row r="2850" spans="1:5" x14ac:dyDescent="0.3">
      <c r="A2850" t="s">
        <v>2851</v>
      </c>
      <c r="B2850">
        <v>18321819.768416677</v>
      </c>
      <c r="C2850">
        <v>18131090</v>
      </c>
      <c r="D2850">
        <v>190729.76841667667</v>
      </c>
      <c r="E2850" s="2">
        <f t="shared" si="44"/>
        <v>1.0519487158062568</v>
      </c>
    </row>
    <row r="2851" spans="1:5" x14ac:dyDescent="0.3">
      <c r="A2851" t="s">
        <v>2852</v>
      </c>
      <c r="B2851">
        <v>363207671.86313808</v>
      </c>
      <c r="C2851">
        <v>369699189</v>
      </c>
      <c r="D2851">
        <v>6491517.1368619204</v>
      </c>
      <c r="E2851" s="2">
        <f t="shared" si="44"/>
        <v>1.7558916356892309</v>
      </c>
    </row>
    <row r="2852" spans="1:5" x14ac:dyDescent="0.3">
      <c r="A2852" t="s">
        <v>2853</v>
      </c>
      <c r="B2852">
        <v>327346856.60956651</v>
      </c>
      <c r="C2852">
        <v>302303679</v>
      </c>
      <c r="D2852">
        <v>25043177.60956651</v>
      </c>
      <c r="E2852" s="2">
        <f t="shared" si="44"/>
        <v>8.2841127479518732</v>
      </c>
    </row>
    <row r="2853" spans="1:5" x14ac:dyDescent="0.3">
      <c r="A2853" t="s">
        <v>2854</v>
      </c>
      <c r="B2853">
        <v>32186862.08991665</v>
      </c>
      <c r="C2853">
        <v>29378595</v>
      </c>
      <c r="D2853">
        <v>2808267.0899166502</v>
      </c>
      <c r="E2853" s="2">
        <f t="shared" si="44"/>
        <v>9.5588883332121579</v>
      </c>
    </row>
    <row r="2854" spans="1:5" x14ac:dyDescent="0.3">
      <c r="A2854" t="s">
        <v>2855</v>
      </c>
      <c r="B2854">
        <v>18814655.760174476</v>
      </c>
      <c r="C2854">
        <v>19711761</v>
      </c>
      <c r="D2854">
        <v>897105.23982552439</v>
      </c>
      <c r="E2854" s="2">
        <f t="shared" si="44"/>
        <v>4.5511166649470045</v>
      </c>
    </row>
    <row r="2855" spans="1:5" x14ac:dyDescent="0.3">
      <c r="A2855" t="s">
        <v>2856</v>
      </c>
      <c r="B2855">
        <v>13143422.617774472</v>
      </c>
      <c r="C2855">
        <v>15817614</v>
      </c>
      <c r="D2855">
        <v>2674191.3822255284</v>
      </c>
      <c r="E2855" s="2">
        <f t="shared" si="44"/>
        <v>16.906414470763593</v>
      </c>
    </row>
    <row r="2856" spans="1:5" x14ac:dyDescent="0.3">
      <c r="A2856" t="s">
        <v>2857</v>
      </c>
      <c r="B2856">
        <v>75914881.164716721</v>
      </c>
      <c r="C2856">
        <v>70809731</v>
      </c>
      <c r="D2856">
        <v>5105150.1647167206</v>
      </c>
      <c r="E2856" s="2">
        <f t="shared" si="44"/>
        <v>7.2096731517264496</v>
      </c>
    </row>
    <row r="2857" spans="1:5" x14ac:dyDescent="0.3">
      <c r="A2857" t="s">
        <v>2858</v>
      </c>
      <c r="B2857">
        <v>66846675.573085383</v>
      </c>
      <c r="C2857">
        <v>66909967</v>
      </c>
      <c r="D2857">
        <v>63291.426914617419</v>
      </c>
      <c r="E2857" s="2">
        <f t="shared" si="44"/>
        <v>9.4591926662611292E-2</v>
      </c>
    </row>
    <row r="2858" spans="1:5" x14ac:dyDescent="0.3">
      <c r="A2858" t="s">
        <v>2859</v>
      </c>
      <c r="B2858">
        <v>67198236.430743501</v>
      </c>
      <c r="C2858">
        <v>68874202</v>
      </c>
      <c r="D2858">
        <v>1675965.5692564994</v>
      </c>
      <c r="E2858" s="2">
        <f t="shared" si="44"/>
        <v>2.4333720327627164</v>
      </c>
    </row>
    <row r="2859" spans="1:5" x14ac:dyDescent="0.3">
      <c r="A2859" t="s">
        <v>2860</v>
      </c>
      <c r="B2859">
        <v>68304061.215055689</v>
      </c>
      <c r="C2859">
        <v>68244129</v>
      </c>
      <c r="D2859">
        <v>59932.215055689216</v>
      </c>
      <c r="E2859" s="2">
        <f t="shared" si="44"/>
        <v>8.7820323790328128E-2</v>
      </c>
    </row>
    <row r="2860" spans="1:5" x14ac:dyDescent="0.3">
      <c r="A2860" t="s">
        <v>2861</v>
      </c>
      <c r="B2860">
        <v>19615944.166858308</v>
      </c>
      <c r="C2860">
        <v>20047923</v>
      </c>
      <c r="D2860">
        <v>431978.83314169198</v>
      </c>
      <c r="E2860" s="2">
        <f t="shared" si="44"/>
        <v>2.1547311067669805</v>
      </c>
    </row>
    <row r="2861" spans="1:5" x14ac:dyDescent="0.3">
      <c r="A2861" t="s">
        <v>2862</v>
      </c>
      <c r="B2861">
        <v>21435453.036349982</v>
      </c>
      <c r="C2861">
        <v>21984799</v>
      </c>
      <c r="D2861">
        <v>549345.96365001798</v>
      </c>
      <c r="E2861" s="2">
        <f t="shared" si="44"/>
        <v>2.4987536326805535</v>
      </c>
    </row>
    <row r="2862" spans="1:5" x14ac:dyDescent="0.3">
      <c r="A2862" t="s">
        <v>2863</v>
      </c>
      <c r="B2862">
        <v>11459700.45390952</v>
      </c>
      <c r="C2862">
        <v>11327475</v>
      </c>
      <c r="D2862">
        <v>132225.45390952006</v>
      </c>
      <c r="E2862" s="2">
        <f t="shared" si="44"/>
        <v>1.1672985719193383</v>
      </c>
    </row>
    <row r="2863" spans="1:5" x14ac:dyDescent="0.3">
      <c r="A2863" t="s">
        <v>2864</v>
      </c>
      <c r="B2863">
        <v>230767742.32441029</v>
      </c>
      <c r="C2863">
        <v>219570350</v>
      </c>
      <c r="D2863">
        <v>11197392.32441029</v>
      </c>
      <c r="E2863" s="2">
        <f t="shared" si="44"/>
        <v>5.0996832333738551</v>
      </c>
    </row>
    <row r="2864" spans="1:5" x14ac:dyDescent="0.3">
      <c r="A2864" t="s">
        <v>2865</v>
      </c>
      <c r="B2864">
        <v>116531313.68223345</v>
      </c>
      <c r="C2864">
        <v>94233840</v>
      </c>
      <c r="D2864">
        <v>22297473.682233453</v>
      </c>
      <c r="E2864" s="2">
        <f t="shared" si="44"/>
        <v>23.661854045461219</v>
      </c>
    </row>
    <row r="2865" spans="1:5" x14ac:dyDescent="0.3">
      <c r="A2865" t="s">
        <v>2866</v>
      </c>
      <c r="B2865">
        <v>70698802.872466668</v>
      </c>
      <c r="C2865">
        <v>75368608</v>
      </c>
      <c r="D2865">
        <v>4669805.1275333315</v>
      </c>
      <c r="E2865" s="2">
        <f t="shared" si="44"/>
        <v>6.1959551217044257</v>
      </c>
    </row>
    <row r="2866" spans="1:5" x14ac:dyDescent="0.3">
      <c r="A2866" t="s">
        <v>2867</v>
      </c>
      <c r="B2866">
        <v>272001204.29331118</v>
      </c>
      <c r="C2866">
        <v>262454625</v>
      </c>
      <c r="D2866">
        <v>9546579.2933111787</v>
      </c>
      <c r="E2866" s="2">
        <f t="shared" si="44"/>
        <v>3.6374208659158427</v>
      </c>
    </row>
    <row r="2867" spans="1:5" x14ac:dyDescent="0.3">
      <c r="A2867" t="s">
        <v>2868</v>
      </c>
      <c r="B2867">
        <v>285527778.89366108</v>
      </c>
      <c r="C2867">
        <v>297866471</v>
      </c>
      <c r="D2867">
        <v>12338692.106338918</v>
      </c>
      <c r="E2867" s="2">
        <f t="shared" si="44"/>
        <v>4.1423568301982261</v>
      </c>
    </row>
    <row r="2868" spans="1:5" x14ac:dyDescent="0.3">
      <c r="A2868" t="s">
        <v>2869</v>
      </c>
      <c r="B2868">
        <v>296777144.3977502</v>
      </c>
      <c r="C2868">
        <v>320115987</v>
      </c>
      <c r="D2868">
        <v>23338842.602249801</v>
      </c>
      <c r="E2868" s="2">
        <f t="shared" si="44"/>
        <v>7.2907457140682572</v>
      </c>
    </row>
    <row r="2869" spans="1:5" x14ac:dyDescent="0.3">
      <c r="A2869" t="s">
        <v>2870</v>
      </c>
      <c r="B2869">
        <v>69207804.406901672</v>
      </c>
      <c r="C2869">
        <v>71261803</v>
      </c>
      <c r="D2869">
        <v>2053998.5930983275</v>
      </c>
      <c r="E2869" s="2">
        <f t="shared" si="44"/>
        <v>2.8823275676849316</v>
      </c>
    </row>
    <row r="2870" spans="1:5" x14ac:dyDescent="0.3">
      <c r="A2870" t="s">
        <v>2871</v>
      </c>
      <c r="B2870">
        <v>65109385.572751679</v>
      </c>
      <c r="C2870">
        <v>65867489</v>
      </c>
      <c r="D2870">
        <v>758103.42724832147</v>
      </c>
      <c r="E2870" s="2">
        <f t="shared" si="44"/>
        <v>1.1509523723430863</v>
      </c>
    </row>
    <row r="2871" spans="1:5" x14ac:dyDescent="0.3">
      <c r="A2871" t="s">
        <v>2872</v>
      </c>
      <c r="B2871">
        <v>57778461.860666685</v>
      </c>
      <c r="C2871">
        <v>57831574</v>
      </c>
      <c r="D2871">
        <v>53112.139333315194</v>
      </c>
      <c r="E2871" s="2">
        <f t="shared" si="44"/>
        <v>9.1839345983070059E-2</v>
      </c>
    </row>
    <row r="2872" spans="1:5" x14ac:dyDescent="0.3">
      <c r="A2872" t="s">
        <v>2873</v>
      </c>
      <c r="B2872">
        <v>60681749.013842851</v>
      </c>
      <c r="C2872">
        <v>60089557</v>
      </c>
      <c r="D2872">
        <v>592192.01384285092</v>
      </c>
      <c r="E2872" s="2">
        <f t="shared" si="44"/>
        <v>0.98551569259006344</v>
      </c>
    </row>
    <row r="2873" spans="1:5" x14ac:dyDescent="0.3">
      <c r="A2873" t="s">
        <v>2874</v>
      </c>
      <c r="B2873">
        <v>68995610.777711511</v>
      </c>
      <c r="C2873">
        <v>67039642</v>
      </c>
      <c r="D2873">
        <v>1955968.7777115107</v>
      </c>
      <c r="E2873" s="2">
        <f t="shared" si="44"/>
        <v>2.9176301056492973</v>
      </c>
    </row>
    <row r="2874" spans="1:5" x14ac:dyDescent="0.3">
      <c r="A2874" t="s">
        <v>2875</v>
      </c>
      <c r="B2874">
        <v>23021723.212250017</v>
      </c>
      <c r="C2874">
        <v>25401071</v>
      </c>
      <c r="D2874">
        <v>2379347.7877499834</v>
      </c>
      <c r="E2874" s="2">
        <f t="shared" si="44"/>
        <v>9.3671160076281161</v>
      </c>
    </row>
    <row r="2875" spans="1:5" x14ac:dyDescent="0.3">
      <c r="A2875" t="s">
        <v>2876</v>
      </c>
      <c r="B2875">
        <v>20035039.674204763</v>
      </c>
      <c r="C2875">
        <v>20487251</v>
      </c>
      <c r="D2875">
        <v>452211.32579523697</v>
      </c>
      <c r="E2875" s="2">
        <f t="shared" si="44"/>
        <v>2.2072816201414089</v>
      </c>
    </row>
    <row r="2876" spans="1:5" x14ac:dyDescent="0.3">
      <c r="A2876" t="s">
        <v>2877</v>
      </c>
      <c r="B2876">
        <v>20454173.825816657</v>
      </c>
      <c r="C2876">
        <v>21402181</v>
      </c>
      <c r="D2876">
        <v>948007.17418334261</v>
      </c>
      <c r="E2876" s="2">
        <f t="shared" si="44"/>
        <v>4.4294886310107486</v>
      </c>
    </row>
    <row r="2877" spans="1:5" x14ac:dyDescent="0.3">
      <c r="A2877" t="s">
        <v>2878</v>
      </c>
      <c r="B2877">
        <v>378935884.87877393</v>
      </c>
      <c r="C2877">
        <v>353422970</v>
      </c>
      <c r="D2877">
        <v>25512914.878773928</v>
      </c>
      <c r="E2877" s="2">
        <f t="shared" si="44"/>
        <v>7.2188049573500921</v>
      </c>
    </row>
    <row r="2878" spans="1:5" x14ac:dyDescent="0.3">
      <c r="A2878" t="s">
        <v>2879</v>
      </c>
      <c r="B2878">
        <v>44152499.679608479</v>
      </c>
      <c r="C2878">
        <v>43212845</v>
      </c>
      <c r="D2878">
        <v>939654.67960847914</v>
      </c>
      <c r="E2878" s="2">
        <f t="shared" si="44"/>
        <v>2.1744800177088064</v>
      </c>
    </row>
    <row r="2879" spans="1:5" x14ac:dyDescent="0.3">
      <c r="A2879" t="s">
        <v>2880</v>
      </c>
      <c r="B2879">
        <v>44549465.743527085</v>
      </c>
      <c r="C2879">
        <v>44791766</v>
      </c>
      <c r="D2879">
        <v>242300.25647291541</v>
      </c>
      <c r="E2879" s="2">
        <f t="shared" si="44"/>
        <v>0.54094821015298977</v>
      </c>
    </row>
    <row r="2880" spans="1:5" x14ac:dyDescent="0.3">
      <c r="A2880" t="s">
        <v>2881</v>
      </c>
      <c r="B2880">
        <v>30019527.903209545</v>
      </c>
      <c r="C2880">
        <v>29803027</v>
      </c>
      <c r="D2880">
        <v>216500.90320954472</v>
      </c>
      <c r="E2880" s="2">
        <f t="shared" si="44"/>
        <v>0.72643930836134429</v>
      </c>
    </row>
    <row r="2881" spans="1:5" x14ac:dyDescent="0.3">
      <c r="A2881" t="s">
        <v>2882</v>
      </c>
      <c r="B2881">
        <v>689609354.34313262</v>
      </c>
      <c r="C2881">
        <v>697739344</v>
      </c>
      <c r="D2881">
        <v>8129989.6568673849</v>
      </c>
      <c r="E2881" s="2">
        <f t="shared" si="44"/>
        <v>1.1651900852057133</v>
      </c>
    </row>
    <row r="2882" spans="1:5" x14ac:dyDescent="0.3">
      <c r="A2882" t="s">
        <v>2883</v>
      </c>
      <c r="B2882">
        <v>18467307.293454766</v>
      </c>
      <c r="C2882">
        <v>18818497</v>
      </c>
      <c r="D2882">
        <v>351189.70654523373</v>
      </c>
      <c r="E2882" s="2">
        <f t="shared" ref="E2882:E2945" si="45">100*(D2882/C2882)</f>
        <v>1.8661942372190174</v>
      </c>
    </row>
    <row r="2883" spans="1:5" x14ac:dyDescent="0.3">
      <c r="A2883" t="s">
        <v>2884</v>
      </c>
      <c r="B2883">
        <v>26654041.181333359</v>
      </c>
      <c r="C2883">
        <v>27701271</v>
      </c>
      <c r="D2883">
        <v>1047229.8186666407</v>
      </c>
      <c r="E2883" s="2">
        <f t="shared" si="45"/>
        <v>3.7804396002863574</v>
      </c>
    </row>
    <row r="2884" spans="1:5" x14ac:dyDescent="0.3">
      <c r="A2884" t="s">
        <v>2885</v>
      </c>
      <c r="B2884">
        <v>36171621.008442841</v>
      </c>
      <c r="C2884">
        <v>30313540</v>
      </c>
      <c r="D2884">
        <v>5858081.0084428415</v>
      </c>
      <c r="E2884" s="2">
        <f t="shared" si="45"/>
        <v>19.324965043484994</v>
      </c>
    </row>
    <row r="2885" spans="1:5" x14ac:dyDescent="0.3">
      <c r="A2885" t="s">
        <v>2886</v>
      </c>
      <c r="B2885">
        <v>33368750.099866278</v>
      </c>
      <c r="C2885">
        <v>31269947</v>
      </c>
      <c r="D2885">
        <v>2098803.0998662785</v>
      </c>
      <c r="E2885" s="2">
        <f t="shared" si="45"/>
        <v>6.711885696084738</v>
      </c>
    </row>
    <row r="2886" spans="1:5" x14ac:dyDescent="0.3">
      <c r="A2886" t="s">
        <v>2887</v>
      </c>
      <c r="B2886">
        <v>35682160.815521039</v>
      </c>
      <c r="C2886">
        <v>33544911</v>
      </c>
      <c r="D2886">
        <v>2137249.8155210391</v>
      </c>
      <c r="E2886" s="2">
        <f t="shared" si="45"/>
        <v>6.3713086480421399</v>
      </c>
    </row>
    <row r="2887" spans="1:5" x14ac:dyDescent="0.3">
      <c r="A2887" t="s">
        <v>2888</v>
      </c>
      <c r="B2887">
        <v>134545986.54341659</v>
      </c>
      <c r="C2887">
        <v>126711000</v>
      </c>
      <c r="D2887">
        <v>7834986.5434165895</v>
      </c>
      <c r="E2887" s="2">
        <f t="shared" si="45"/>
        <v>6.1833515191392925</v>
      </c>
    </row>
    <row r="2888" spans="1:5" x14ac:dyDescent="0.3">
      <c r="A2888" t="s">
        <v>2889</v>
      </c>
      <c r="B2888">
        <v>536801632.16759002</v>
      </c>
      <c r="C2888">
        <v>431483670</v>
      </c>
      <c r="D2888">
        <v>105317962.16759002</v>
      </c>
      <c r="E2888" s="2">
        <f t="shared" si="45"/>
        <v>24.40833094971822</v>
      </c>
    </row>
    <row r="2889" spans="1:5" x14ac:dyDescent="0.3">
      <c r="A2889" t="s">
        <v>2890</v>
      </c>
      <c r="B2889">
        <v>508782425.60145009</v>
      </c>
      <c r="C2889">
        <v>503611970</v>
      </c>
      <c r="D2889">
        <v>5170455.6014500856</v>
      </c>
      <c r="E2889" s="2">
        <f t="shared" si="45"/>
        <v>1.0266744854078995</v>
      </c>
    </row>
    <row r="2890" spans="1:5" x14ac:dyDescent="0.3">
      <c r="A2890" t="s">
        <v>2891</v>
      </c>
      <c r="B2890">
        <v>31494719.331766658</v>
      </c>
      <c r="C2890">
        <v>33827298</v>
      </c>
      <c r="D2890">
        <v>2332578.6682333425</v>
      </c>
      <c r="E2890" s="2">
        <f t="shared" si="45"/>
        <v>6.8955512445402602</v>
      </c>
    </row>
    <row r="2891" spans="1:5" x14ac:dyDescent="0.3">
      <c r="A2891" t="s">
        <v>2892</v>
      </c>
      <c r="B2891">
        <v>194372498.1754286</v>
      </c>
      <c r="C2891">
        <v>205038045</v>
      </c>
      <c r="D2891">
        <v>10665546.824571401</v>
      </c>
      <c r="E2891" s="2">
        <f t="shared" si="45"/>
        <v>5.2017404011881796</v>
      </c>
    </row>
    <row r="2892" spans="1:5" x14ac:dyDescent="0.3">
      <c r="A2892" t="s">
        <v>2893</v>
      </c>
      <c r="B2892">
        <v>293867870.40264994</v>
      </c>
      <c r="C2892">
        <v>272229154</v>
      </c>
      <c r="D2892">
        <v>21638716.402649939</v>
      </c>
      <c r="E2892" s="2">
        <f t="shared" si="45"/>
        <v>7.9487138260915069</v>
      </c>
    </row>
    <row r="2893" spans="1:5" x14ac:dyDescent="0.3">
      <c r="A2893" t="s">
        <v>2894</v>
      </c>
      <c r="B2893">
        <v>459817815.65028638</v>
      </c>
      <c r="C2893">
        <v>465999213</v>
      </c>
      <c r="D2893">
        <v>6181397.3497136235</v>
      </c>
      <c r="E2893" s="2">
        <f t="shared" si="45"/>
        <v>1.3264823581823566</v>
      </c>
    </row>
    <row r="2894" spans="1:5" x14ac:dyDescent="0.3">
      <c r="A2894" t="s">
        <v>2895</v>
      </c>
      <c r="B2894">
        <v>71279446.596699923</v>
      </c>
      <c r="C2894">
        <v>70119467</v>
      </c>
      <c r="D2894">
        <v>1159979.5966999233</v>
      </c>
      <c r="E2894" s="2">
        <f t="shared" si="45"/>
        <v>1.6542903794461576</v>
      </c>
    </row>
    <row r="2895" spans="1:5" x14ac:dyDescent="0.3">
      <c r="A2895" t="s">
        <v>2896</v>
      </c>
      <c r="B2895">
        <v>228943311.39165199</v>
      </c>
      <c r="C2895">
        <v>214565682</v>
      </c>
      <c r="D2895">
        <v>14377629.391651988</v>
      </c>
      <c r="E2895" s="2">
        <f t="shared" si="45"/>
        <v>6.7008056729463323</v>
      </c>
    </row>
    <row r="2896" spans="1:5" x14ac:dyDescent="0.3">
      <c r="A2896" t="s">
        <v>2897</v>
      </c>
      <c r="B2896">
        <v>1208448345.4659832</v>
      </c>
      <c r="C2896">
        <v>1174756001</v>
      </c>
      <c r="D2896">
        <v>33692344.465983152</v>
      </c>
      <c r="E2896" s="2">
        <f t="shared" si="45"/>
        <v>2.8680291428435232</v>
      </c>
    </row>
    <row r="2897" spans="1:5" x14ac:dyDescent="0.3">
      <c r="A2897" t="s">
        <v>2898</v>
      </c>
      <c r="B2897">
        <v>62094796.074383348</v>
      </c>
      <c r="C2897">
        <v>64310093</v>
      </c>
      <c r="D2897">
        <v>2215296.9256166518</v>
      </c>
      <c r="E2897" s="2">
        <f t="shared" si="45"/>
        <v>3.4447111211869212</v>
      </c>
    </row>
    <row r="2898" spans="1:5" x14ac:dyDescent="0.3">
      <c r="A2898" t="s">
        <v>2899</v>
      </c>
      <c r="B2898">
        <v>56894570.428719088</v>
      </c>
      <c r="C2898">
        <v>56391014</v>
      </c>
      <c r="D2898">
        <v>503556.42871908844</v>
      </c>
      <c r="E2898" s="2">
        <f t="shared" si="45"/>
        <v>0.8929728213773358</v>
      </c>
    </row>
    <row r="2899" spans="1:5" x14ac:dyDescent="0.3">
      <c r="A2899" t="s">
        <v>2900</v>
      </c>
      <c r="B2899">
        <v>1551499650749.2148</v>
      </c>
      <c r="C2899">
        <v>1620732867520</v>
      </c>
      <c r="D2899">
        <v>69233216770.785156</v>
      </c>
      <c r="E2899" s="2">
        <f t="shared" si="45"/>
        <v>4.2717228827921456</v>
      </c>
    </row>
    <row r="2900" spans="1:5" x14ac:dyDescent="0.3">
      <c r="A2900" t="s">
        <v>2901</v>
      </c>
      <c r="B2900">
        <v>33269011.232923817</v>
      </c>
      <c r="C2900">
        <v>33886947</v>
      </c>
      <c r="D2900">
        <v>617935.76707618311</v>
      </c>
      <c r="E2900" s="2">
        <f t="shared" si="45"/>
        <v>1.8235215083736611</v>
      </c>
    </row>
    <row r="2901" spans="1:5" x14ac:dyDescent="0.3">
      <c r="A2901" t="s">
        <v>2902</v>
      </c>
      <c r="B2901">
        <v>33009024.339779023</v>
      </c>
      <c r="C2901">
        <v>32472113</v>
      </c>
      <c r="D2901">
        <v>536911.33977902308</v>
      </c>
      <c r="E2901" s="2">
        <f t="shared" si="45"/>
        <v>1.6534536566161342</v>
      </c>
    </row>
    <row r="2902" spans="1:5" x14ac:dyDescent="0.3">
      <c r="A2902" t="s">
        <v>2903</v>
      </c>
      <c r="B2902">
        <v>57420074.332052477</v>
      </c>
      <c r="C2902">
        <v>56359154</v>
      </c>
      <c r="D2902">
        <v>1060920.3320524767</v>
      </c>
      <c r="E2902" s="2">
        <f t="shared" si="45"/>
        <v>1.8824277100619302</v>
      </c>
    </row>
    <row r="2903" spans="1:5" x14ac:dyDescent="0.3">
      <c r="A2903" t="s">
        <v>2904</v>
      </c>
      <c r="B2903">
        <v>57801532.457302444</v>
      </c>
      <c r="C2903">
        <v>66310085</v>
      </c>
      <c r="D2903">
        <v>8508552.5426975563</v>
      </c>
      <c r="E2903" s="2">
        <f t="shared" si="45"/>
        <v>12.831460769048261</v>
      </c>
    </row>
    <row r="2904" spans="1:5" x14ac:dyDescent="0.3">
      <c r="A2904" t="s">
        <v>2905</v>
      </c>
      <c r="B2904">
        <v>48142037.940737337</v>
      </c>
      <c r="C2904">
        <v>50237528</v>
      </c>
      <c r="D2904">
        <v>2095490.0592626631</v>
      </c>
      <c r="E2904" s="2">
        <f t="shared" si="45"/>
        <v>4.1711647501100435</v>
      </c>
    </row>
    <row r="2905" spans="1:5" x14ac:dyDescent="0.3">
      <c r="A2905" t="s">
        <v>2906</v>
      </c>
      <c r="B2905">
        <v>196259291.78496674</v>
      </c>
      <c r="C2905">
        <v>210799637</v>
      </c>
      <c r="D2905">
        <v>14540345.215033263</v>
      </c>
      <c r="E2905" s="2">
        <f t="shared" si="45"/>
        <v>6.8977088490115674</v>
      </c>
    </row>
    <row r="2906" spans="1:5" x14ac:dyDescent="0.3">
      <c r="A2906" t="s">
        <v>2907</v>
      </c>
      <c r="B2906">
        <v>20515804.344658334</v>
      </c>
      <c r="C2906">
        <v>20104517</v>
      </c>
      <c r="D2906">
        <v>411287.34465833381</v>
      </c>
      <c r="E2906" s="2">
        <f t="shared" si="45"/>
        <v>2.0457459617574192</v>
      </c>
    </row>
    <row r="2907" spans="1:5" x14ac:dyDescent="0.3">
      <c r="A2907" t="s">
        <v>2908</v>
      </c>
      <c r="B2907">
        <v>79430437.132417411</v>
      </c>
      <c r="C2907">
        <v>77876591</v>
      </c>
      <c r="D2907">
        <v>1553846.1324174106</v>
      </c>
      <c r="E2907" s="2">
        <f t="shared" si="45"/>
        <v>1.9952672715442961</v>
      </c>
    </row>
    <row r="2908" spans="1:5" x14ac:dyDescent="0.3">
      <c r="A2908" t="s">
        <v>2909</v>
      </c>
      <c r="B2908">
        <v>604853338.32453239</v>
      </c>
      <c r="C2908">
        <v>607317596</v>
      </c>
      <c r="D2908">
        <v>2464257.6754676104</v>
      </c>
      <c r="E2908" s="2">
        <f t="shared" si="45"/>
        <v>0.40576095467973405</v>
      </c>
    </row>
    <row r="2909" spans="1:5" x14ac:dyDescent="0.3">
      <c r="A2909" t="s">
        <v>2910</v>
      </c>
      <c r="B2909">
        <v>26765589.1914833</v>
      </c>
      <c r="C2909">
        <v>26140763</v>
      </c>
      <c r="D2909">
        <v>624826.19148330018</v>
      </c>
      <c r="E2909" s="2">
        <f t="shared" si="45"/>
        <v>2.3902370083203008</v>
      </c>
    </row>
    <row r="2910" spans="1:5" x14ac:dyDescent="0.3">
      <c r="A2910" t="s">
        <v>2911</v>
      </c>
      <c r="B2910">
        <v>416859190.23870534</v>
      </c>
      <c r="C2910">
        <v>415558318</v>
      </c>
      <c r="D2910">
        <v>1300872.238705337</v>
      </c>
      <c r="E2910" s="2">
        <f t="shared" si="45"/>
        <v>0.31304204063732327</v>
      </c>
    </row>
    <row r="2911" spans="1:5" x14ac:dyDescent="0.3">
      <c r="A2911" t="s">
        <v>2912</v>
      </c>
      <c r="B2911">
        <v>420859249.91458869</v>
      </c>
      <c r="C2911">
        <v>429850933</v>
      </c>
      <c r="D2911">
        <v>8991683.0854113102</v>
      </c>
      <c r="E2911" s="2">
        <f t="shared" si="45"/>
        <v>2.0918142535266546</v>
      </c>
    </row>
    <row r="2912" spans="1:5" x14ac:dyDescent="0.3">
      <c r="A2912" t="s">
        <v>2913</v>
      </c>
      <c r="B2912">
        <v>456163398.34140605</v>
      </c>
      <c r="C2912">
        <v>478011011</v>
      </c>
      <c r="D2912">
        <v>21847612.658593953</v>
      </c>
      <c r="E2912" s="2">
        <f t="shared" si="45"/>
        <v>4.5705249786796127</v>
      </c>
    </row>
    <row r="2913" spans="1:5" x14ac:dyDescent="0.3">
      <c r="A2913" t="s">
        <v>2914</v>
      </c>
      <c r="B2913">
        <v>466618030.49938971</v>
      </c>
      <c r="C2913">
        <v>489888349</v>
      </c>
      <c r="D2913">
        <v>23270318.500610292</v>
      </c>
      <c r="E2913" s="2">
        <f t="shared" si="45"/>
        <v>4.7501269520109153</v>
      </c>
    </row>
    <row r="2914" spans="1:5" x14ac:dyDescent="0.3">
      <c r="A2914" t="s">
        <v>2915</v>
      </c>
      <c r="B2914">
        <v>179568439.25769994</v>
      </c>
      <c r="C2914">
        <v>163566043</v>
      </c>
      <c r="D2914">
        <v>16002396.257699937</v>
      </c>
      <c r="E2914" s="2">
        <f t="shared" si="45"/>
        <v>9.7834464685924676</v>
      </c>
    </row>
    <row r="2915" spans="1:5" x14ac:dyDescent="0.3">
      <c r="A2915" t="s">
        <v>2916</v>
      </c>
      <c r="B2915">
        <v>218510209.22449991</v>
      </c>
      <c r="C2915">
        <v>224021839</v>
      </c>
      <c r="D2915">
        <v>5511629.7755000889</v>
      </c>
      <c r="E2915" s="2">
        <f t="shared" si="45"/>
        <v>2.4603091377622737</v>
      </c>
    </row>
    <row r="2916" spans="1:5" x14ac:dyDescent="0.3">
      <c r="A2916" t="s">
        <v>2917</v>
      </c>
      <c r="B2916">
        <v>966044262.39698362</v>
      </c>
      <c r="C2916">
        <v>866304969</v>
      </c>
      <c r="D2916">
        <v>99739293.396983624</v>
      </c>
      <c r="E2916" s="2">
        <f t="shared" si="45"/>
        <v>11.513184959808722</v>
      </c>
    </row>
    <row r="2917" spans="1:5" x14ac:dyDescent="0.3">
      <c r="A2917" t="s">
        <v>2918</v>
      </c>
      <c r="B2917">
        <v>884914503.78509974</v>
      </c>
      <c r="C2917">
        <v>738277064</v>
      </c>
      <c r="D2917">
        <v>146637439.78509974</v>
      </c>
      <c r="E2917" s="2">
        <f t="shared" si="45"/>
        <v>19.862115042639296</v>
      </c>
    </row>
    <row r="2918" spans="1:5" x14ac:dyDescent="0.3">
      <c r="A2918" t="s">
        <v>2919</v>
      </c>
      <c r="B2918">
        <v>414080676.59125239</v>
      </c>
      <c r="C2918">
        <v>371285441</v>
      </c>
      <c r="D2918">
        <v>42795235.591252387</v>
      </c>
      <c r="E2918" s="2">
        <f t="shared" si="45"/>
        <v>11.526235845927605</v>
      </c>
    </row>
    <row r="2919" spans="1:5" x14ac:dyDescent="0.3">
      <c r="A2919" t="s">
        <v>2920</v>
      </c>
      <c r="B2919">
        <v>222803697.61265004</v>
      </c>
      <c r="C2919">
        <v>225501697</v>
      </c>
      <c r="D2919">
        <v>2697999.3873499632</v>
      </c>
      <c r="E2919" s="2">
        <f t="shared" si="45"/>
        <v>1.1964430526436187</v>
      </c>
    </row>
    <row r="2920" spans="1:5" x14ac:dyDescent="0.3">
      <c r="A2920" t="s">
        <v>2921</v>
      </c>
      <c r="B2920">
        <v>451140097.6837163</v>
      </c>
      <c r="C2920">
        <v>446940182</v>
      </c>
      <c r="D2920">
        <v>4199915.6837162971</v>
      </c>
      <c r="E2920" s="2">
        <f t="shared" si="45"/>
        <v>0.93970420491668771</v>
      </c>
    </row>
    <row r="2921" spans="1:5" x14ac:dyDescent="0.3">
      <c r="A2921" t="s">
        <v>2922</v>
      </c>
      <c r="B2921">
        <v>453022945.88314939</v>
      </c>
      <c r="C2921">
        <v>462042513</v>
      </c>
      <c r="D2921">
        <v>9019567.1168506145</v>
      </c>
      <c r="E2921" s="2">
        <f t="shared" si="45"/>
        <v>1.9521076228002021</v>
      </c>
    </row>
    <row r="2922" spans="1:5" x14ac:dyDescent="0.3">
      <c r="A2922" t="s">
        <v>2923</v>
      </c>
      <c r="B2922">
        <v>331954312.20017707</v>
      </c>
      <c r="C2922">
        <v>335012231</v>
      </c>
      <c r="D2922">
        <v>3057918.7998229265</v>
      </c>
      <c r="E2922" s="2">
        <f t="shared" si="45"/>
        <v>0.91277825609385776</v>
      </c>
    </row>
    <row r="2923" spans="1:5" x14ac:dyDescent="0.3">
      <c r="A2923" t="s">
        <v>2924</v>
      </c>
      <c r="B2923">
        <v>30563266.392980963</v>
      </c>
      <c r="C2923">
        <v>31310479</v>
      </c>
      <c r="D2923">
        <v>747212.60701903701</v>
      </c>
      <c r="E2923" s="2">
        <f t="shared" si="45"/>
        <v>2.3864617562032091</v>
      </c>
    </row>
    <row r="2924" spans="1:5" x14ac:dyDescent="0.3">
      <c r="A2924" t="s">
        <v>2925</v>
      </c>
      <c r="B2924">
        <v>68052299.583389089</v>
      </c>
      <c r="C2924">
        <v>68237563</v>
      </c>
      <c r="D2924">
        <v>185263.41661091149</v>
      </c>
      <c r="E2924" s="2">
        <f t="shared" si="45"/>
        <v>0.27149770370743087</v>
      </c>
    </row>
    <row r="2925" spans="1:5" x14ac:dyDescent="0.3">
      <c r="A2925" t="s">
        <v>2926</v>
      </c>
      <c r="B2925">
        <v>61076310.764277585</v>
      </c>
      <c r="C2925">
        <v>59935420</v>
      </c>
      <c r="D2925">
        <v>1140890.7642775849</v>
      </c>
      <c r="E2925" s="2">
        <f t="shared" si="45"/>
        <v>1.9035334436257971</v>
      </c>
    </row>
    <row r="2926" spans="1:5" x14ac:dyDescent="0.3">
      <c r="A2926" t="s">
        <v>2927</v>
      </c>
      <c r="B2926">
        <v>53155456.019376986</v>
      </c>
      <c r="C2926">
        <v>48331936</v>
      </c>
      <c r="D2926">
        <v>4823520.0193769857</v>
      </c>
      <c r="E2926" s="2">
        <f t="shared" si="45"/>
        <v>9.9799851166255493</v>
      </c>
    </row>
    <row r="2927" spans="1:5" x14ac:dyDescent="0.3">
      <c r="A2927" t="s">
        <v>2928</v>
      </c>
      <c r="B2927">
        <v>56338891.278455548</v>
      </c>
      <c r="C2927">
        <v>50973571</v>
      </c>
      <c r="D2927">
        <v>5365320.278455548</v>
      </c>
      <c r="E2927" s="2">
        <f t="shared" si="45"/>
        <v>10.52569041799239</v>
      </c>
    </row>
    <row r="2928" spans="1:5" x14ac:dyDescent="0.3">
      <c r="A2928" t="s">
        <v>2929</v>
      </c>
      <c r="B2928">
        <v>813404029.95037627</v>
      </c>
      <c r="C2928">
        <v>826917377</v>
      </c>
      <c r="D2928">
        <v>13513347.049623728</v>
      </c>
      <c r="E2928" s="2">
        <f t="shared" si="45"/>
        <v>1.6341834656624623</v>
      </c>
    </row>
    <row r="2929" spans="1:5" x14ac:dyDescent="0.3">
      <c r="A2929" t="s">
        <v>2930</v>
      </c>
      <c r="B2929">
        <v>679375276.29487717</v>
      </c>
      <c r="C2929">
        <v>665360181</v>
      </c>
      <c r="D2929">
        <v>14015095.294877172</v>
      </c>
      <c r="E2929" s="2">
        <f t="shared" si="45"/>
        <v>2.1063922511583502</v>
      </c>
    </row>
    <row r="2930" spans="1:5" x14ac:dyDescent="0.3">
      <c r="A2930" t="s">
        <v>2931</v>
      </c>
      <c r="B2930">
        <v>701632211.93689394</v>
      </c>
      <c r="C2930">
        <v>715180248</v>
      </c>
      <c r="D2930">
        <v>13548036.06310606</v>
      </c>
      <c r="E2930" s="2">
        <f t="shared" si="45"/>
        <v>1.894352661583302</v>
      </c>
    </row>
    <row r="2931" spans="1:5" x14ac:dyDescent="0.3">
      <c r="A2931" t="s">
        <v>2932</v>
      </c>
      <c r="B2931">
        <v>582389028.28637207</v>
      </c>
      <c r="C2931">
        <v>602189598</v>
      </c>
      <c r="D2931">
        <v>19800569.713627934</v>
      </c>
      <c r="E2931" s="2">
        <f t="shared" si="45"/>
        <v>3.2880956063322655</v>
      </c>
    </row>
    <row r="2932" spans="1:5" x14ac:dyDescent="0.3">
      <c r="A2932" t="s">
        <v>2933</v>
      </c>
      <c r="B2932">
        <v>61823026.78465008</v>
      </c>
      <c r="C2932">
        <v>60362501</v>
      </c>
      <c r="D2932">
        <v>1460525.7846500799</v>
      </c>
      <c r="E2932" s="2">
        <f t="shared" si="45"/>
        <v>2.4195912370332038</v>
      </c>
    </row>
    <row r="2933" spans="1:5" x14ac:dyDescent="0.3">
      <c r="A2933" t="s">
        <v>2934</v>
      </c>
      <c r="B2933">
        <v>752457379.77179968</v>
      </c>
      <c r="C2933">
        <v>980901124</v>
      </c>
      <c r="D2933">
        <v>228443744.22820032</v>
      </c>
      <c r="E2933" s="2">
        <f t="shared" si="45"/>
        <v>23.289171419911668</v>
      </c>
    </row>
    <row r="2934" spans="1:5" x14ac:dyDescent="0.3">
      <c r="A2934" t="s">
        <v>2935</v>
      </c>
      <c r="B2934">
        <v>514809118.98892862</v>
      </c>
      <c r="C2934">
        <v>487279192</v>
      </c>
      <c r="D2934">
        <v>27529926.988928616</v>
      </c>
      <c r="E2934" s="2">
        <f t="shared" si="45"/>
        <v>5.6497234934112708</v>
      </c>
    </row>
    <row r="2935" spans="1:5" x14ac:dyDescent="0.3">
      <c r="A2935" t="s">
        <v>2936</v>
      </c>
      <c r="B2935">
        <v>30851586.917747635</v>
      </c>
      <c r="C2935">
        <v>30896117</v>
      </c>
      <c r="D2935">
        <v>44530.082252364606</v>
      </c>
      <c r="E2935" s="2">
        <f t="shared" si="45"/>
        <v>0.14412841022179132</v>
      </c>
    </row>
    <row r="2936" spans="1:5" x14ac:dyDescent="0.3">
      <c r="A2936" t="s">
        <v>2937</v>
      </c>
      <c r="B2936">
        <v>92006930.914563075</v>
      </c>
      <c r="C2936">
        <v>97228134</v>
      </c>
      <c r="D2936">
        <v>5221203.0854369253</v>
      </c>
      <c r="E2936" s="2">
        <f t="shared" si="45"/>
        <v>5.3700537803563373</v>
      </c>
    </row>
    <row r="2937" spans="1:5" x14ac:dyDescent="0.3">
      <c r="A2937" t="s">
        <v>2938</v>
      </c>
      <c r="B2937">
        <v>63635611.981750019</v>
      </c>
      <c r="C2937">
        <v>60823234</v>
      </c>
      <c r="D2937">
        <v>2812377.9817500189</v>
      </c>
      <c r="E2937" s="2">
        <f t="shared" si="45"/>
        <v>4.6238547291813177</v>
      </c>
    </row>
    <row r="2938" spans="1:5" x14ac:dyDescent="0.3">
      <c r="A2938" t="s">
        <v>2939</v>
      </c>
      <c r="B2938">
        <v>51881351.005016662</v>
      </c>
      <c r="C2938">
        <v>50798054</v>
      </c>
      <c r="D2938">
        <v>1083297.0050166622</v>
      </c>
      <c r="E2938" s="2">
        <f t="shared" si="45"/>
        <v>2.1325561113358047</v>
      </c>
    </row>
    <row r="2939" spans="1:5" x14ac:dyDescent="0.3">
      <c r="A2939" t="s">
        <v>2940</v>
      </c>
      <c r="B2939">
        <v>385547299.23976874</v>
      </c>
      <c r="C2939">
        <v>378899472</v>
      </c>
      <c r="D2939">
        <v>6647827.2397687435</v>
      </c>
      <c r="E2939" s="2">
        <f t="shared" si="45"/>
        <v>1.7545095021322024</v>
      </c>
    </row>
    <row r="2940" spans="1:5" x14ac:dyDescent="0.3">
      <c r="A2940" t="s">
        <v>2941</v>
      </c>
      <c r="B2940">
        <v>395569228.36090684</v>
      </c>
      <c r="C2940">
        <v>360207171</v>
      </c>
      <c r="D2940">
        <v>35362057.360906839</v>
      </c>
      <c r="E2940" s="2">
        <f t="shared" si="45"/>
        <v>9.817144190310092</v>
      </c>
    </row>
    <row r="2941" spans="1:5" x14ac:dyDescent="0.3">
      <c r="A2941" t="s">
        <v>2942</v>
      </c>
      <c r="B2941">
        <v>299236390.18780118</v>
      </c>
      <c r="C2941">
        <v>318451655</v>
      </c>
      <c r="D2941">
        <v>19215264.812198818</v>
      </c>
      <c r="E2941" s="2">
        <f t="shared" si="45"/>
        <v>6.0339660700456452</v>
      </c>
    </row>
    <row r="2942" spans="1:5" x14ac:dyDescent="0.3">
      <c r="A2942" t="s">
        <v>2943</v>
      </c>
      <c r="B2942">
        <v>258164606.14703426</v>
      </c>
      <c r="C2942">
        <v>251440767</v>
      </c>
      <c r="D2942">
        <v>6723839.1470342577</v>
      </c>
      <c r="E2942" s="2">
        <f t="shared" si="45"/>
        <v>2.6741244974941782</v>
      </c>
    </row>
    <row r="2943" spans="1:5" x14ac:dyDescent="0.3">
      <c r="A2943" t="s">
        <v>2944</v>
      </c>
      <c r="B2943">
        <v>45403076.38193278</v>
      </c>
      <c r="C2943">
        <v>45300757</v>
      </c>
      <c r="D2943">
        <v>102319.38193278015</v>
      </c>
      <c r="E2943" s="2">
        <f t="shared" si="45"/>
        <v>0.22586682587396972</v>
      </c>
    </row>
    <row r="2944" spans="1:5" x14ac:dyDescent="0.3">
      <c r="A2944" t="s">
        <v>2945</v>
      </c>
      <c r="B2944">
        <v>46671214.770027064</v>
      </c>
      <c r="C2944">
        <v>46664986</v>
      </c>
      <c r="D2944">
        <v>6228.770027063787</v>
      </c>
      <c r="E2944" s="2">
        <f t="shared" si="45"/>
        <v>1.3347845056813662E-2</v>
      </c>
    </row>
    <row r="2945" spans="1:5" x14ac:dyDescent="0.3">
      <c r="A2945" t="s">
        <v>2946</v>
      </c>
      <c r="B2945">
        <v>256653043.51471683</v>
      </c>
      <c r="C2945">
        <v>339495089</v>
      </c>
      <c r="D2945">
        <v>82842045.485283166</v>
      </c>
      <c r="E2945" s="2">
        <f t="shared" si="45"/>
        <v>24.401544578832823</v>
      </c>
    </row>
    <row r="2946" spans="1:5" x14ac:dyDescent="0.3">
      <c r="A2946" t="s">
        <v>2947</v>
      </c>
      <c r="B2946">
        <v>65229225.630219012</v>
      </c>
      <c r="C2946">
        <v>65476212</v>
      </c>
      <c r="D2946">
        <v>246986.3697809875</v>
      </c>
      <c r="E2946" s="2">
        <f t="shared" ref="E2946:E3009" si="46">100*(D2946/C2946)</f>
        <v>0.37721542257360197</v>
      </c>
    </row>
    <row r="2947" spans="1:5" x14ac:dyDescent="0.3">
      <c r="A2947" t="s">
        <v>2948</v>
      </c>
      <c r="B2947">
        <v>60341621.405783311</v>
      </c>
      <c r="C2947">
        <v>61295738</v>
      </c>
      <c r="D2947">
        <v>954116.59421668947</v>
      </c>
      <c r="E2947" s="2">
        <f t="shared" si="46"/>
        <v>1.5565790140526401</v>
      </c>
    </row>
    <row r="2948" spans="1:5" x14ac:dyDescent="0.3">
      <c r="A2948" t="s">
        <v>2949</v>
      </c>
      <c r="B2948">
        <v>125473461.5787074</v>
      </c>
      <c r="C2948">
        <v>122939464</v>
      </c>
      <c r="D2948">
        <v>2533997.578707397</v>
      </c>
      <c r="E2948" s="2">
        <f t="shared" si="46"/>
        <v>2.06117506637852</v>
      </c>
    </row>
    <row r="2949" spans="1:5" x14ac:dyDescent="0.3">
      <c r="A2949" t="s">
        <v>2950</v>
      </c>
      <c r="B2949">
        <v>122611484.43105468</v>
      </c>
      <c r="C2949">
        <v>117069341</v>
      </c>
      <c r="D2949">
        <v>5542143.4310546815</v>
      </c>
      <c r="E2949" s="2">
        <f t="shared" si="46"/>
        <v>4.7340690429398435</v>
      </c>
    </row>
    <row r="2950" spans="1:5" x14ac:dyDescent="0.3">
      <c r="A2950" t="s">
        <v>2951</v>
      </c>
      <c r="B2950">
        <v>124761186.83745953</v>
      </c>
      <c r="C2950">
        <v>120436256</v>
      </c>
      <c r="D2950">
        <v>4324930.8374595344</v>
      </c>
      <c r="E2950" s="2">
        <f t="shared" si="46"/>
        <v>3.5910538745571223</v>
      </c>
    </row>
    <row r="2951" spans="1:5" x14ac:dyDescent="0.3">
      <c r="A2951" t="s">
        <v>2952</v>
      </c>
      <c r="B2951">
        <v>29656917.897973802</v>
      </c>
      <c r="C2951">
        <v>29225956</v>
      </c>
      <c r="D2951">
        <v>430961.89797380194</v>
      </c>
      <c r="E2951" s="2">
        <f t="shared" si="46"/>
        <v>1.4745861451847868</v>
      </c>
    </row>
    <row r="2952" spans="1:5" x14ac:dyDescent="0.3">
      <c r="A2952" t="s">
        <v>2953</v>
      </c>
      <c r="B2952">
        <v>30323418.849090446</v>
      </c>
      <c r="C2952">
        <v>30603823</v>
      </c>
      <c r="D2952">
        <v>280404.15090955421</v>
      </c>
      <c r="E2952" s="2">
        <f t="shared" si="46"/>
        <v>0.91623896435930308</v>
      </c>
    </row>
    <row r="2953" spans="1:5" x14ac:dyDescent="0.3">
      <c r="A2953" t="s">
        <v>2954</v>
      </c>
      <c r="B2953">
        <v>843399217.46647835</v>
      </c>
      <c r="C2953">
        <v>806685028</v>
      </c>
      <c r="D2953">
        <v>36714189.466478348</v>
      </c>
      <c r="E2953" s="2">
        <f t="shared" si="46"/>
        <v>4.5512422063296736</v>
      </c>
    </row>
    <row r="2954" spans="1:5" x14ac:dyDescent="0.3">
      <c r="A2954" t="s">
        <v>2955</v>
      </c>
      <c r="B2954">
        <v>21789395.098025031</v>
      </c>
      <c r="C2954">
        <v>21289862</v>
      </c>
      <c r="D2954">
        <v>499533.09802503139</v>
      </c>
      <c r="E2954" s="2">
        <f t="shared" si="46"/>
        <v>2.3463425832681835</v>
      </c>
    </row>
    <row r="2955" spans="1:5" x14ac:dyDescent="0.3">
      <c r="A2955" t="s">
        <v>2956</v>
      </c>
      <c r="B2955">
        <v>26865028.634468194</v>
      </c>
      <c r="C2955">
        <v>28698983</v>
      </c>
      <c r="D2955">
        <v>1833954.3655318059</v>
      </c>
      <c r="E2955" s="2">
        <f t="shared" si="46"/>
        <v>6.3903113414569637</v>
      </c>
    </row>
    <row r="2956" spans="1:5" x14ac:dyDescent="0.3">
      <c r="A2956" t="s">
        <v>2957</v>
      </c>
      <c r="B2956">
        <v>19344134.926366683</v>
      </c>
      <c r="C2956">
        <v>18944171</v>
      </c>
      <c r="D2956">
        <v>399963.9263666831</v>
      </c>
      <c r="E2956" s="2">
        <f t="shared" si="46"/>
        <v>2.1112770063503072</v>
      </c>
    </row>
    <row r="2957" spans="1:5" x14ac:dyDescent="0.3">
      <c r="A2957" t="s">
        <v>2958</v>
      </c>
      <c r="B2957">
        <v>47377652.632128641</v>
      </c>
      <c r="C2957">
        <v>51598383</v>
      </c>
      <c r="D2957">
        <v>4220730.367871359</v>
      </c>
      <c r="E2957" s="2">
        <f t="shared" si="46"/>
        <v>8.179966352572249</v>
      </c>
    </row>
    <row r="2958" spans="1:5" x14ac:dyDescent="0.3">
      <c r="A2958" t="s">
        <v>2959</v>
      </c>
      <c r="B2958">
        <v>160545958.80421674</v>
      </c>
      <c r="C2958">
        <v>100751800</v>
      </c>
      <c r="D2958">
        <v>59794158.804216743</v>
      </c>
      <c r="E2958" s="2">
        <f t="shared" si="46"/>
        <v>59.347980685423728</v>
      </c>
    </row>
    <row r="2959" spans="1:5" x14ac:dyDescent="0.3">
      <c r="A2959" t="s">
        <v>2960</v>
      </c>
      <c r="B2959">
        <v>445683756.0288825</v>
      </c>
      <c r="C2959">
        <v>420942667</v>
      </c>
      <c r="D2959">
        <v>24741089.028882504</v>
      </c>
      <c r="E2959" s="2">
        <f t="shared" si="46"/>
        <v>5.8775436581919367</v>
      </c>
    </row>
    <row r="2960" spans="1:5" x14ac:dyDescent="0.3">
      <c r="A2960" t="s">
        <v>2961</v>
      </c>
      <c r="B2960">
        <v>627303891.06698477</v>
      </c>
      <c r="C2960">
        <v>636055616</v>
      </c>
      <c r="D2960">
        <v>8751724.9330152273</v>
      </c>
      <c r="E2960" s="2">
        <f t="shared" si="46"/>
        <v>1.3759370584686776</v>
      </c>
    </row>
    <row r="2961" spans="1:5" x14ac:dyDescent="0.3">
      <c r="A2961" t="s">
        <v>2962</v>
      </c>
      <c r="B2961">
        <v>56918939.204181105</v>
      </c>
      <c r="C2961">
        <v>56446874</v>
      </c>
      <c r="D2961">
        <v>472065.2041811049</v>
      </c>
      <c r="E2961" s="2">
        <f t="shared" si="46"/>
        <v>0.83629999454195614</v>
      </c>
    </row>
    <row r="2962" spans="1:5" x14ac:dyDescent="0.3">
      <c r="A2962" t="s">
        <v>2963</v>
      </c>
      <c r="B2962">
        <v>59488048.423199967</v>
      </c>
      <c r="C2962">
        <v>58719530</v>
      </c>
      <c r="D2962">
        <v>768518.42319996655</v>
      </c>
      <c r="E2962" s="2">
        <f t="shared" si="46"/>
        <v>1.3087952563652445</v>
      </c>
    </row>
    <row r="2963" spans="1:5" x14ac:dyDescent="0.3">
      <c r="A2963" t="s">
        <v>2964</v>
      </c>
      <c r="B2963">
        <v>61460179.605020978</v>
      </c>
      <c r="C2963">
        <v>61642696</v>
      </c>
      <c r="D2963">
        <v>182516.39497902244</v>
      </c>
      <c r="E2963" s="2">
        <f t="shared" si="46"/>
        <v>0.29608762565969282</v>
      </c>
    </row>
    <row r="2964" spans="1:5" x14ac:dyDescent="0.3">
      <c r="A2964" t="s">
        <v>2965</v>
      </c>
      <c r="B2964">
        <v>63662889.947013639</v>
      </c>
      <c r="C2964">
        <v>68169521</v>
      </c>
      <c r="D2964">
        <v>4506631.0529863611</v>
      </c>
      <c r="E2964" s="2">
        <f t="shared" si="46"/>
        <v>6.6109178807144051</v>
      </c>
    </row>
    <row r="2965" spans="1:5" x14ac:dyDescent="0.3">
      <c r="A2965" t="s">
        <v>2966</v>
      </c>
      <c r="B2965">
        <v>62666655.485774271</v>
      </c>
      <c r="C2965">
        <v>64357526</v>
      </c>
      <c r="D2965">
        <v>1690870.5142257288</v>
      </c>
      <c r="E2965" s="2">
        <f t="shared" si="46"/>
        <v>2.6273081321145391</v>
      </c>
    </row>
    <row r="2966" spans="1:5" x14ac:dyDescent="0.3">
      <c r="A2966" t="s">
        <v>2967</v>
      </c>
      <c r="B2966">
        <v>158553560.52070946</v>
      </c>
      <c r="C2966">
        <v>142935447</v>
      </c>
      <c r="D2966">
        <v>15618113.520709455</v>
      </c>
      <c r="E2966" s="2">
        <f t="shared" si="46"/>
        <v>10.926690228708246</v>
      </c>
    </row>
    <row r="2967" spans="1:5" x14ac:dyDescent="0.3">
      <c r="A2967" t="s">
        <v>2968</v>
      </c>
      <c r="B2967">
        <v>71700519.528917938</v>
      </c>
      <c r="C2967">
        <v>70772633</v>
      </c>
      <c r="D2967">
        <v>927886.52891793847</v>
      </c>
      <c r="E2967" s="2">
        <f t="shared" si="46"/>
        <v>1.3110809780355897</v>
      </c>
    </row>
    <row r="2968" spans="1:5" x14ac:dyDescent="0.3">
      <c r="A2968" t="s">
        <v>2969</v>
      </c>
      <c r="B2968">
        <v>27016566.328138709</v>
      </c>
      <c r="C2968">
        <v>26341336</v>
      </c>
      <c r="D2968">
        <v>675230.32813870907</v>
      </c>
      <c r="E2968" s="2">
        <f t="shared" si="46"/>
        <v>2.5633867930567726</v>
      </c>
    </row>
    <row r="2969" spans="1:5" x14ac:dyDescent="0.3">
      <c r="A2969" t="s">
        <v>2970</v>
      </c>
      <c r="B2969">
        <v>27280407.822112504</v>
      </c>
      <c r="C2969">
        <v>26975228</v>
      </c>
      <c r="D2969">
        <v>305179.82211250439</v>
      </c>
      <c r="E2969" s="2">
        <f t="shared" si="46"/>
        <v>1.1313336150949471</v>
      </c>
    </row>
    <row r="2970" spans="1:5" x14ac:dyDescent="0.3">
      <c r="A2970" t="s">
        <v>2971</v>
      </c>
      <c r="B2970">
        <v>24470435.103482492</v>
      </c>
      <c r="C2970">
        <v>23644913</v>
      </c>
      <c r="D2970">
        <v>825522.10348249227</v>
      </c>
      <c r="E2970" s="2">
        <f t="shared" si="46"/>
        <v>3.4913306869959393</v>
      </c>
    </row>
    <row r="2971" spans="1:5" x14ac:dyDescent="0.3">
      <c r="A2971" t="s">
        <v>2972</v>
      </c>
      <c r="B2971">
        <v>55086472.130033314</v>
      </c>
      <c r="C2971">
        <v>49424183</v>
      </c>
      <c r="D2971">
        <v>5662289.1300333142</v>
      </c>
      <c r="E2971" s="2">
        <f t="shared" si="46"/>
        <v>11.456515386472477</v>
      </c>
    </row>
    <row r="2972" spans="1:5" x14ac:dyDescent="0.3">
      <c r="A2972" t="s">
        <v>2973</v>
      </c>
      <c r="B2972">
        <v>61503695.289183393</v>
      </c>
      <c r="C2972">
        <v>56384492</v>
      </c>
      <c r="D2972">
        <v>5119203.2891833931</v>
      </c>
      <c r="E2972" s="2">
        <f t="shared" si="46"/>
        <v>9.0790980065642746</v>
      </c>
    </row>
    <row r="2973" spans="1:5" x14ac:dyDescent="0.3">
      <c r="A2973" t="s">
        <v>2974</v>
      </c>
      <c r="B2973">
        <v>65759653.765661292</v>
      </c>
      <c r="C2973">
        <v>60734169</v>
      </c>
      <c r="D2973">
        <v>5025484.7656612918</v>
      </c>
      <c r="E2973" s="2">
        <f t="shared" si="46"/>
        <v>8.2745591952715962</v>
      </c>
    </row>
    <row r="2974" spans="1:5" x14ac:dyDescent="0.3">
      <c r="A2974" t="s">
        <v>2975</v>
      </c>
      <c r="B2974">
        <v>66230579.254147597</v>
      </c>
      <c r="C2974">
        <v>48846242</v>
      </c>
      <c r="D2974">
        <v>17384337.254147597</v>
      </c>
      <c r="E2974" s="2">
        <f t="shared" si="46"/>
        <v>35.589917550151753</v>
      </c>
    </row>
    <row r="2975" spans="1:5" x14ac:dyDescent="0.3">
      <c r="A2975" t="s">
        <v>2976</v>
      </c>
      <c r="B2975">
        <v>66245623.004447594</v>
      </c>
      <c r="C2975">
        <v>43394452</v>
      </c>
      <c r="D2975">
        <v>22851171.004447594</v>
      </c>
      <c r="E2975" s="2">
        <f t="shared" si="46"/>
        <v>52.659199393617406</v>
      </c>
    </row>
    <row r="2976" spans="1:5" x14ac:dyDescent="0.3">
      <c r="A2976" t="s">
        <v>2977</v>
      </c>
      <c r="B2976">
        <v>89106613.672533363</v>
      </c>
      <c r="C2976">
        <v>75250839</v>
      </c>
      <c r="D2976">
        <v>13855774.672533363</v>
      </c>
      <c r="E2976" s="2">
        <f t="shared" si="46"/>
        <v>18.412784304681789</v>
      </c>
    </row>
    <row r="2977" spans="1:5" x14ac:dyDescent="0.3">
      <c r="A2977" t="s">
        <v>2978</v>
      </c>
      <c r="B2977">
        <v>88303191.145999968</v>
      </c>
      <c r="C2977">
        <v>82497562</v>
      </c>
      <c r="D2977">
        <v>5805629.1459999681</v>
      </c>
      <c r="E2977" s="2">
        <f t="shared" si="46"/>
        <v>7.0373342014640006</v>
      </c>
    </row>
    <row r="2978" spans="1:5" x14ac:dyDescent="0.3">
      <c r="A2978" t="s">
        <v>2979</v>
      </c>
      <c r="B2978">
        <v>199379086.65744984</v>
      </c>
      <c r="C2978">
        <v>242079380</v>
      </c>
      <c r="D2978">
        <v>42700293.342550159</v>
      </c>
      <c r="E2978" s="2">
        <f t="shared" si="46"/>
        <v>17.638963443540774</v>
      </c>
    </row>
    <row r="2979" spans="1:5" x14ac:dyDescent="0.3">
      <c r="A2979" t="s">
        <v>2980</v>
      </c>
      <c r="B2979">
        <v>221423817.70758346</v>
      </c>
      <c r="C2979">
        <v>223005988</v>
      </c>
      <c r="D2979">
        <v>1582170.2924165428</v>
      </c>
      <c r="E2979" s="2">
        <f t="shared" si="46"/>
        <v>0.70947435385301971</v>
      </c>
    </row>
    <row r="2980" spans="1:5" x14ac:dyDescent="0.3">
      <c r="A2980" t="s">
        <v>2981</v>
      </c>
      <c r="B2980">
        <v>55625670.904233329</v>
      </c>
      <c r="C2980">
        <v>55445091</v>
      </c>
      <c r="D2980">
        <v>180579.904233329</v>
      </c>
      <c r="E2980" s="2">
        <f t="shared" si="46"/>
        <v>0.32569142006337226</v>
      </c>
    </row>
    <row r="2981" spans="1:5" x14ac:dyDescent="0.3">
      <c r="A2981" t="s">
        <v>2982</v>
      </c>
      <c r="B2981">
        <v>1127816786.8826249</v>
      </c>
      <c r="C2981">
        <v>1068047953</v>
      </c>
      <c r="D2981">
        <v>59768833.882624865</v>
      </c>
      <c r="E2981" s="2">
        <f t="shared" si="46"/>
        <v>5.5960814975341151</v>
      </c>
    </row>
    <row r="2982" spans="1:5" x14ac:dyDescent="0.3">
      <c r="A2982" t="s">
        <v>2983</v>
      </c>
      <c r="B2982">
        <v>72458416.51576668</v>
      </c>
      <c r="C2982">
        <v>72946178</v>
      </c>
      <c r="D2982">
        <v>487761.48423331976</v>
      </c>
      <c r="E2982" s="2">
        <f t="shared" si="46"/>
        <v>0.66865941109802873</v>
      </c>
    </row>
    <row r="2983" spans="1:5" x14ac:dyDescent="0.3">
      <c r="A2983" t="s">
        <v>2984</v>
      </c>
      <c r="B2983">
        <v>374068443.05471694</v>
      </c>
      <c r="C2983">
        <v>391532688</v>
      </c>
      <c r="D2983">
        <v>17464244.945283055</v>
      </c>
      <c r="E2983" s="2">
        <f t="shared" si="46"/>
        <v>4.4604819675447009</v>
      </c>
    </row>
    <row r="2984" spans="1:5" x14ac:dyDescent="0.3">
      <c r="A2984" t="s">
        <v>2985</v>
      </c>
      <c r="B2984">
        <v>373160349.15035015</v>
      </c>
      <c r="C2984">
        <v>383756897</v>
      </c>
      <c r="D2984">
        <v>10596547.849649847</v>
      </c>
      <c r="E2984" s="2">
        <f t="shared" si="46"/>
        <v>2.7612657733288493</v>
      </c>
    </row>
    <row r="2985" spans="1:5" x14ac:dyDescent="0.3">
      <c r="A2985" t="s">
        <v>2986</v>
      </c>
      <c r="B2985">
        <v>56080896.775747851</v>
      </c>
      <c r="C2985">
        <v>59886013</v>
      </c>
      <c r="D2985">
        <v>3805116.2242521495</v>
      </c>
      <c r="E2985" s="2">
        <f t="shared" si="46"/>
        <v>6.3539314668554576</v>
      </c>
    </row>
    <row r="2986" spans="1:5" x14ac:dyDescent="0.3">
      <c r="A2986" t="s">
        <v>2987</v>
      </c>
      <c r="B2986">
        <v>60229598.719633035</v>
      </c>
      <c r="C2986">
        <v>62961015</v>
      </c>
      <c r="D2986">
        <v>2731416.2803669646</v>
      </c>
      <c r="E2986" s="2">
        <f t="shared" si="46"/>
        <v>4.3382659576993232</v>
      </c>
    </row>
    <row r="2987" spans="1:5" x14ac:dyDescent="0.3">
      <c r="A2987" t="s">
        <v>2988</v>
      </c>
      <c r="B2987">
        <v>54288492.26733683</v>
      </c>
      <c r="C2987">
        <v>52067910</v>
      </c>
      <c r="D2987">
        <v>2220582.2673368305</v>
      </c>
      <c r="E2987" s="2">
        <f t="shared" si="46"/>
        <v>4.2647808743174647</v>
      </c>
    </row>
    <row r="2988" spans="1:5" x14ac:dyDescent="0.3">
      <c r="A2988" t="s">
        <v>2989</v>
      </c>
      <c r="B2988">
        <v>56994153.967282668</v>
      </c>
      <c r="C2988">
        <v>55680762</v>
      </c>
      <c r="D2988">
        <v>1313391.9672826678</v>
      </c>
      <c r="E2988" s="2">
        <f t="shared" si="46"/>
        <v>2.3587894994732075</v>
      </c>
    </row>
    <row r="2989" spans="1:5" x14ac:dyDescent="0.3">
      <c r="A2989" t="s">
        <v>2990</v>
      </c>
      <c r="B2989">
        <v>60395867.174437359</v>
      </c>
      <c r="C2989">
        <v>60553331</v>
      </c>
      <c r="D2989">
        <v>157463.82556264102</v>
      </c>
      <c r="E2989" s="2">
        <f t="shared" si="46"/>
        <v>0.26004155834571846</v>
      </c>
    </row>
    <row r="2990" spans="1:5" x14ac:dyDescent="0.3">
      <c r="A2990" t="s">
        <v>2991</v>
      </c>
      <c r="B2990">
        <v>1367600003.6834722</v>
      </c>
      <c r="C2990">
        <v>672326241</v>
      </c>
      <c r="D2990">
        <v>695273762.68347216</v>
      </c>
      <c r="E2990" s="2">
        <f t="shared" si="46"/>
        <v>103.41315276484534</v>
      </c>
    </row>
    <row r="2991" spans="1:5" x14ac:dyDescent="0.3">
      <c r="A2991" t="s">
        <v>2992</v>
      </c>
      <c r="B2991">
        <v>868087137.47373724</v>
      </c>
      <c r="C2991">
        <v>1163111956</v>
      </c>
      <c r="D2991">
        <v>295024818.52626276</v>
      </c>
      <c r="E2991" s="2">
        <f t="shared" si="46"/>
        <v>25.36512646133119</v>
      </c>
    </row>
    <row r="2992" spans="1:5" x14ac:dyDescent="0.3">
      <c r="A2992" t="s">
        <v>2993</v>
      </c>
      <c r="B2992">
        <v>46518180.709329784</v>
      </c>
      <c r="C2992">
        <v>46461015</v>
      </c>
      <c r="D2992">
        <v>57165.709329783916</v>
      </c>
      <c r="E2992" s="2">
        <f t="shared" si="46"/>
        <v>0.12304016459774697</v>
      </c>
    </row>
    <row r="2993" spans="1:5" x14ac:dyDescent="0.3">
      <c r="A2993" t="s">
        <v>2994</v>
      </c>
      <c r="B2993">
        <v>58913934.931049988</v>
      </c>
      <c r="C2993">
        <v>60990736</v>
      </c>
      <c r="D2993">
        <v>2076801.0689500123</v>
      </c>
      <c r="E2993" s="2">
        <f t="shared" si="46"/>
        <v>3.4051090463148572</v>
      </c>
    </row>
    <row r="2994" spans="1:5" x14ac:dyDescent="0.3">
      <c r="A2994" t="s">
        <v>2995</v>
      </c>
      <c r="B2994">
        <v>23014294.654266641</v>
      </c>
      <c r="C2994">
        <v>25483077</v>
      </c>
      <c r="D2994">
        <v>2468782.3457333595</v>
      </c>
      <c r="E2994" s="2">
        <f t="shared" si="46"/>
        <v>9.6879287604607534</v>
      </c>
    </row>
    <row r="2995" spans="1:5" x14ac:dyDescent="0.3">
      <c r="A2995" t="s">
        <v>2996</v>
      </c>
      <c r="B2995">
        <v>365008789.94256723</v>
      </c>
      <c r="C2995">
        <v>375411132</v>
      </c>
      <c r="D2995">
        <v>10402342.057432771</v>
      </c>
      <c r="E2995" s="2">
        <f t="shared" si="46"/>
        <v>2.7709199783219991</v>
      </c>
    </row>
    <row r="2996" spans="1:5" x14ac:dyDescent="0.3">
      <c r="A2996" t="s">
        <v>2997</v>
      </c>
      <c r="B2996">
        <v>59115549.248150043</v>
      </c>
      <c r="C2996">
        <v>59292904</v>
      </c>
      <c r="D2996">
        <v>177354.75184995681</v>
      </c>
      <c r="E2996" s="2">
        <f t="shared" si="46"/>
        <v>0.29911631896113033</v>
      </c>
    </row>
    <row r="2997" spans="1:5" x14ac:dyDescent="0.3">
      <c r="A2997" t="s">
        <v>2998</v>
      </c>
      <c r="B2997">
        <v>71542739.067933351</v>
      </c>
      <c r="C2997">
        <v>69323094</v>
      </c>
      <c r="D2997">
        <v>2219645.0679333508</v>
      </c>
      <c r="E2997" s="2">
        <f t="shared" si="46"/>
        <v>3.2018840185254152</v>
      </c>
    </row>
    <row r="2998" spans="1:5" x14ac:dyDescent="0.3">
      <c r="A2998" t="s">
        <v>2999</v>
      </c>
      <c r="B2998">
        <v>127988035.37168345</v>
      </c>
      <c r="C2998">
        <v>129245926</v>
      </c>
      <c r="D2998">
        <v>1257890.6283165514</v>
      </c>
      <c r="E2998" s="2">
        <f t="shared" si="46"/>
        <v>0.97325360051701093</v>
      </c>
    </row>
    <row r="2999" spans="1:5" x14ac:dyDescent="0.3">
      <c r="A2999" t="s">
        <v>3000</v>
      </c>
      <c r="B2999">
        <v>115428917.41264999</v>
      </c>
      <c r="C2999">
        <v>113987220</v>
      </c>
      <c r="D2999">
        <v>1441697.4126499891</v>
      </c>
      <c r="E2999" s="2">
        <f t="shared" si="46"/>
        <v>1.2647886426653698</v>
      </c>
    </row>
    <row r="3000" spans="1:5" x14ac:dyDescent="0.3">
      <c r="A3000" t="s">
        <v>3001</v>
      </c>
      <c r="B3000">
        <v>64515286.797981359</v>
      </c>
      <c r="C3000">
        <v>66413856</v>
      </c>
      <c r="D3000">
        <v>1898569.2020186409</v>
      </c>
      <c r="E3000" s="2">
        <f t="shared" si="46"/>
        <v>2.8586944296964791</v>
      </c>
    </row>
    <row r="3001" spans="1:5" x14ac:dyDescent="0.3">
      <c r="A3001" t="s">
        <v>3002</v>
      </c>
      <c r="B3001">
        <v>60050344.778525755</v>
      </c>
      <c r="C3001">
        <v>58485949</v>
      </c>
      <c r="D3001">
        <v>1564395.7785257548</v>
      </c>
      <c r="E3001" s="2">
        <f t="shared" si="46"/>
        <v>2.6748232785378154</v>
      </c>
    </row>
    <row r="3002" spans="1:5" x14ac:dyDescent="0.3">
      <c r="A3002" t="s">
        <v>3003</v>
      </c>
      <c r="B3002">
        <v>102092155.9637001</v>
      </c>
      <c r="C3002">
        <v>96656794</v>
      </c>
      <c r="D3002">
        <v>5435361.9637001008</v>
      </c>
      <c r="E3002" s="2">
        <f t="shared" si="46"/>
        <v>5.623362558145784</v>
      </c>
    </row>
    <row r="3003" spans="1:5" x14ac:dyDescent="0.3">
      <c r="A3003" t="s">
        <v>3004</v>
      </c>
      <c r="B3003">
        <v>56124261.071700044</v>
      </c>
      <c r="C3003">
        <v>56266756</v>
      </c>
      <c r="D3003">
        <v>142494.92829995602</v>
      </c>
      <c r="E3003" s="2">
        <f t="shared" si="46"/>
        <v>0.25324887807634761</v>
      </c>
    </row>
    <row r="3004" spans="1:5" x14ac:dyDescent="0.3">
      <c r="A3004" t="s">
        <v>3005</v>
      </c>
      <c r="B3004">
        <v>35746163998.375214</v>
      </c>
      <c r="C3004">
        <v>24542712843</v>
      </c>
      <c r="D3004">
        <v>11203451155.375214</v>
      </c>
      <c r="E3004" s="2">
        <f t="shared" si="46"/>
        <v>45.648788815824119</v>
      </c>
    </row>
    <row r="3005" spans="1:5" x14ac:dyDescent="0.3">
      <c r="A3005" t="s">
        <v>3006</v>
      </c>
      <c r="B3005">
        <v>331211153.5534851</v>
      </c>
      <c r="C3005">
        <v>322781706</v>
      </c>
      <c r="D3005">
        <v>8429447.5534850955</v>
      </c>
      <c r="E3005" s="2">
        <f t="shared" si="46"/>
        <v>2.6115010227640028</v>
      </c>
    </row>
    <row r="3006" spans="1:5" x14ac:dyDescent="0.3">
      <c r="A3006" t="s">
        <v>3007</v>
      </c>
      <c r="B3006">
        <v>292659189.40378332</v>
      </c>
      <c r="C3006">
        <v>269689786</v>
      </c>
      <c r="D3006">
        <v>22969403.403783321</v>
      </c>
      <c r="E3006" s="2">
        <f t="shared" si="46"/>
        <v>8.5169719418974665</v>
      </c>
    </row>
    <row r="3007" spans="1:5" x14ac:dyDescent="0.3">
      <c r="A3007" t="s">
        <v>3008</v>
      </c>
      <c r="B3007">
        <v>302600891.80921596</v>
      </c>
      <c r="C3007">
        <v>269235372</v>
      </c>
      <c r="D3007">
        <v>33365519.809215963</v>
      </c>
      <c r="E3007" s="2">
        <f t="shared" si="46"/>
        <v>12.392695492186652</v>
      </c>
    </row>
    <row r="3008" spans="1:5" x14ac:dyDescent="0.3">
      <c r="A3008" t="s">
        <v>3009</v>
      </c>
      <c r="B3008">
        <v>323959537.54831851</v>
      </c>
      <c r="C3008">
        <v>308718414</v>
      </c>
      <c r="D3008">
        <v>15241123.548318505</v>
      </c>
      <c r="E3008" s="2">
        <f t="shared" si="46"/>
        <v>4.9369013499526808</v>
      </c>
    </row>
    <row r="3009" spans="1:5" x14ac:dyDescent="0.3">
      <c r="A3009" t="s">
        <v>3010</v>
      </c>
      <c r="B3009">
        <v>50606410.582588151</v>
      </c>
      <c r="C3009">
        <v>47271197</v>
      </c>
      <c r="D3009">
        <v>3335213.5825881511</v>
      </c>
      <c r="E3009" s="2">
        <f t="shared" si="46"/>
        <v>7.0554878959129192</v>
      </c>
    </row>
    <row r="3010" spans="1:5" x14ac:dyDescent="0.3">
      <c r="A3010" t="s">
        <v>3011</v>
      </c>
      <c r="B3010">
        <v>32423029.507769126</v>
      </c>
      <c r="C3010">
        <v>32685815</v>
      </c>
      <c r="D3010">
        <v>262785.49223087355</v>
      </c>
      <c r="E3010" s="2">
        <f t="shared" ref="E3010:E3073" si="47">100*(D3010/C3010)</f>
        <v>0.80397411608330271</v>
      </c>
    </row>
    <row r="3011" spans="1:5" x14ac:dyDescent="0.3">
      <c r="A3011" t="s">
        <v>3012</v>
      </c>
      <c r="B3011">
        <v>42168610.272111848</v>
      </c>
      <c r="C3011">
        <v>40991762</v>
      </c>
      <c r="D3011">
        <v>1176848.272111848</v>
      </c>
      <c r="E3011" s="2">
        <f t="shared" si="47"/>
        <v>2.8709384878645814</v>
      </c>
    </row>
    <row r="3012" spans="1:5" x14ac:dyDescent="0.3">
      <c r="A3012" t="s">
        <v>3013</v>
      </c>
      <c r="B3012">
        <v>64774302.227161922</v>
      </c>
      <c r="C3012">
        <v>63046283</v>
      </c>
      <c r="D3012">
        <v>1728019.2271619216</v>
      </c>
      <c r="E3012" s="2">
        <f t="shared" si="47"/>
        <v>2.7408740768459285</v>
      </c>
    </row>
    <row r="3013" spans="1:5" x14ac:dyDescent="0.3">
      <c r="A3013" t="s">
        <v>3014</v>
      </c>
      <c r="B3013">
        <v>56930833.803749353</v>
      </c>
      <c r="C3013">
        <v>55934879</v>
      </c>
      <c r="D3013">
        <v>995954.80374935269</v>
      </c>
      <c r="E3013" s="2">
        <f t="shared" si="47"/>
        <v>1.7805612911924826</v>
      </c>
    </row>
    <row r="3014" spans="1:5" x14ac:dyDescent="0.3">
      <c r="A3014" t="s">
        <v>3015</v>
      </c>
      <c r="B3014">
        <v>57470346.364497893</v>
      </c>
      <c r="C3014">
        <v>57455637</v>
      </c>
      <c r="D3014">
        <v>14709.364497892559</v>
      </c>
      <c r="E3014" s="2">
        <f t="shared" si="47"/>
        <v>2.5601255622477143E-2</v>
      </c>
    </row>
    <row r="3015" spans="1:5" x14ac:dyDescent="0.3">
      <c r="A3015" t="s">
        <v>3016</v>
      </c>
      <c r="B3015">
        <v>58180363.703422241</v>
      </c>
      <c r="C3015">
        <v>58354256</v>
      </c>
      <c r="D3015">
        <v>173892.29657775909</v>
      </c>
      <c r="E3015" s="2">
        <f t="shared" si="47"/>
        <v>0.29799419699183394</v>
      </c>
    </row>
    <row r="3016" spans="1:5" x14ac:dyDescent="0.3">
      <c r="A3016" t="s">
        <v>3017</v>
      </c>
      <c r="B3016">
        <v>19010981.282233354</v>
      </c>
      <c r="C3016">
        <v>19746509</v>
      </c>
      <c r="D3016">
        <v>735527.7177666463</v>
      </c>
      <c r="E3016" s="2">
        <f t="shared" si="47"/>
        <v>3.7248493785238002</v>
      </c>
    </row>
    <row r="3017" spans="1:5" x14ac:dyDescent="0.3">
      <c r="A3017" t="s">
        <v>3018</v>
      </c>
      <c r="B3017">
        <v>19543778.640828423</v>
      </c>
      <c r="C3017">
        <v>18781678</v>
      </c>
      <c r="D3017">
        <v>762100.6408284232</v>
      </c>
      <c r="E3017" s="2">
        <f t="shared" si="47"/>
        <v>4.0576813255366382</v>
      </c>
    </row>
    <row r="3018" spans="1:5" x14ac:dyDescent="0.3">
      <c r="A3018" t="s">
        <v>3019</v>
      </c>
      <c r="B3018">
        <v>20190472.321061738</v>
      </c>
      <c r="C3018">
        <v>19671563</v>
      </c>
      <c r="D3018">
        <v>518909.32106173784</v>
      </c>
      <c r="E3018" s="2">
        <f t="shared" si="47"/>
        <v>2.6378652324766354</v>
      </c>
    </row>
    <row r="3019" spans="1:5" x14ac:dyDescent="0.3">
      <c r="A3019" t="s">
        <v>3020</v>
      </c>
      <c r="B3019">
        <v>22156701.328483313</v>
      </c>
      <c r="C3019">
        <v>21950215</v>
      </c>
      <c r="D3019">
        <v>206486.32848331332</v>
      </c>
      <c r="E3019" s="2">
        <f t="shared" si="47"/>
        <v>0.94070298848240586</v>
      </c>
    </row>
    <row r="3020" spans="1:5" x14ac:dyDescent="0.3">
      <c r="A3020" t="s">
        <v>3021</v>
      </c>
      <c r="B3020">
        <v>184560034.98967475</v>
      </c>
      <c r="C3020">
        <v>182845992</v>
      </c>
      <c r="D3020">
        <v>1714042.989674747</v>
      </c>
      <c r="E3020" s="2">
        <f t="shared" si="47"/>
        <v>0.93742442529161207</v>
      </c>
    </row>
    <row r="3021" spans="1:5" x14ac:dyDescent="0.3">
      <c r="A3021" t="s">
        <v>3022</v>
      </c>
      <c r="B3021">
        <v>19018125.113200001</v>
      </c>
      <c r="C3021">
        <v>19090571</v>
      </c>
      <c r="D3021">
        <v>72445.886799998581</v>
      </c>
      <c r="E3021" s="2">
        <f t="shared" si="47"/>
        <v>0.37948517516840424</v>
      </c>
    </row>
    <row r="3022" spans="1:5" x14ac:dyDescent="0.3">
      <c r="A3022" t="s">
        <v>3023</v>
      </c>
      <c r="B3022">
        <v>19374287.713878419</v>
      </c>
      <c r="C3022">
        <v>19149618</v>
      </c>
      <c r="D3022">
        <v>224669.71387841925</v>
      </c>
      <c r="E3022" s="2">
        <f t="shared" si="47"/>
        <v>1.1732333975456808</v>
      </c>
    </row>
    <row r="3023" spans="1:5" x14ac:dyDescent="0.3">
      <c r="A3023" t="s">
        <v>3024</v>
      </c>
      <c r="B3023">
        <v>20499881.514795229</v>
      </c>
      <c r="C3023">
        <v>19981504</v>
      </c>
      <c r="D3023">
        <v>518377.51479522884</v>
      </c>
      <c r="E3023" s="2">
        <f t="shared" si="47"/>
        <v>2.5942867703813928</v>
      </c>
    </row>
    <row r="3024" spans="1:5" x14ac:dyDescent="0.3">
      <c r="A3024" t="s">
        <v>3025</v>
      </c>
      <c r="B3024">
        <v>23128883.734033316</v>
      </c>
      <c r="C3024">
        <v>23299818</v>
      </c>
      <c r="D3024">
        <v>170934.26596668363</v>
      </c>
      <c r="E3024" s="2">
        <f t="shared" si="47"/>
        <v>0.73362918957857792</v>
      </c>
    </row>
    <row r="3025" spans="1:5" x14ac:dyDescent="0.3">
      <c r="A3025" t="s">
        <v>3026</v>
      </c>
      <c r="B3025">
        <v>599090607.04735291</v>
      </c>
      <c r="C3025">
        <v>600285270</v>
      </c>
      <c r="D3025">
        <v>1194662.95264709</v>
      </c>
      <c r="E3025" s="2">
        <f t="shared" si="47"/>
        <v>0.19901587001245091</v>
      </c>
    </row>
    <row r="3026" spans="1:5" x14ac:dyDescent="0.3">
      <c r="A3026" t="s">
        <v>3027</v>
      </c>
      <c r="B3026">
        <v>474295096.08305037</v>
      </c>
      <c r="C3026">
        <v>411581113</v>
      </c>
      <c r="D3026">
        <v>62713983.08305037</v>
      </c>
      <c r="E3026" s="2">
        <f t="shared" si="47"/>
        <v>15.237332594280236</v>
      </c>
    </row>
    <row r="3027" spans="1:5" x14ac:dyDescent="0.3">
      <c r="A3027" t="s">
        <v>3028</v>
      </c>
      <c r="B3027">
        <v>290287189.18538308</v>
      </c>
      <c r="C3027">
        <v>278568126</v>
      </c>
      <c r="D3027">
        <v>11719063.185383081</v>
      </c>
      <c r="E3027" s="2">
        <f t="shared" si="47"/>
        <v>4.2068930690882711</v>
      </c>
    </row>
    <row r="3028" spans="1:5" x14ac:dyDescent="0.3">
      <c r="A3028" t="s">
        <v>3029</v>
      </c>
      <c r="B3028">
        <v>441311781.73077804</v>
      </c>
      <c r="C3028">
        <v>449626419</v>
      </c>
      <c r="D3028">
        <v>8314637.2692219615</v>
      </c>
      <c r="E3028" s="2">
        <f t="shared" si="47"/>
        <v>1.8492323666643711</v>
      </c>
    </row>
    <row r="3029" spans="1:5" x14ac:dyDescent="0.3">
      <c r="A3029" t="s">
        <v>3030</v>
      </c>
      <c r="B3029">
        <v>491356936.14284742</v>
      </c>
      <c r="C3029">
        <v>515481751</v>
      </c>
      <c r="D3029">
        <v>24124814.857152581</v>
      </c>
      <c r="E3029" s="2">
        <f t="shared" si="47"/>
        <v>4.6800521668035886</v>
      </c>
    </row>
    <row r="3030" spans="1:5" x14ac:dyDescent="0.3">
      <c r="A3030" t="s">
        <v>3031</v>
      </c>
      <c r="B3030">
        <v>2793993263.4558697</v>
      </c>
      <c r="C3030">
        <v>2545159805</v>
      </c>
      <c r="D3030">
        <v>248833458.45586967</v>
      </c>
      <c r="E3030" s="2">
        <f t="shared" si="47"/>
        <v>9.7767322101752931</v>
      </c>
    </row>
    <row r="3031" spans="1:5" x14ac:dyDescent="0.3">
      <c r="A3031" t="s">
        <v>3032</v>
      </c>
      <c r="B3031">
        <v>691077019.54353297</v>
      </c>
      <c r="C3031">
        <v>713073967</v>
      </c>
      <c r="D3031">
        <v>21996947.456467032</v>
      </c>
      <c r="E3031" s="2">
        <f t="shared" si="47"/>
        <v>3.0848058510691683</v>
      </c>
    </row>
    <row r="3032" spans="1:5" x14ac:dyDescent="0.3">
      <c r="A3032" t="s">
        <v>3033</v>
      </c>
      <c r="B3032">
        <v>712481994.25728297</v>
      </c>
      <c r="C3032">
        <v>746358905</v>
      </c>
      <c r="D3032">
        <v>33876910.742717028</v>
      </c>
      <c r="E3032" s="2">
        <f t="shared" si="47"/>
        <v>4.5389571311830235</v>
      </c>
    </row>
    <row r="3033" spans="1:5" x14ac:dyDescent="0.3">
      <c r="A3033" t="s">
        <v>3034</v>
      </c>
      <c r="B3033">
        <v>569924690.31553364</v>
      </c>
      <c r="C3033">
        <v>783520494</v>
      </c>
      <c r="D3033">
        <v>213595803.68446636</v>
      </c>
      <c r="E3033" s="2">
        <f t="shared" si="47"/>
        <v>27.261035967805373</v>
      </c>
    </row>
    <row r="3034" spans="1:5" x14ac:dyDescent="0.3">
      <c r="A3034" t="s">
        <v>3035</v>
      </c>
      <c r="B3034">
        <v>486275678.04557258</v>
      </c>
      <c r="C3034">
        <v>495376465</v>
      </c>
      <c r="D3034">
        <v>9100786.9544274211</v>
      </c>
      <c r="E3034" s="2">
        <f t="shared" si="47"/>
        <v>1.8371456048941324</v>
      </c>
    </row>
    <row r="3035" spans="1:5" x14ac:dyDescent="0.3">
      <c r="A3035" t="s">
        <v>3036</v>
      </c>
      <c r="B3035">
        <v>478531884.41472262</v>
      </c>
      <c r="C3035">
        <v>442020391</v>
      </c>
      <c r="D3035">
        <v>36511493.414722621</v>
      </c>
      <c r="E3035" s="2">
        <f t="shared" si="47"/>
        <v>8.2601378031726647</v>
      </c>
    </row>
    <row r="3036" spans="1:5" x14ac:dyDescent="0.3">
      <c r="A3036" t="s">
        <v>3037</v>
      </c>
      <c r="B3036">
        <v>118168887.44719996</v>
      </c>
      <c r="C3036">
        <v>125838848</v>
      </c>
      <c r="D3036">
        <v>7669960.5528000444</v>
      </c>
      <c r="E3036" s="2">
        <f t="shared" si="47"/>
        <v>6.0950657723758281</v>
      </c>
    </row>
    <row r="3037" spans="1:5" x14ac:dyDescent="0.3">
      <c r="A3037" t="s">
        <v>3038</v>
      </c>
      <c r="B3037">
        <v>52058317.629833326</v>
      </c>
      <c r="C3037">
        <v>51297026</v>
      </c>
      <c r="D3037">
        <v>761291.62983332574</v>
      </c>
      <c r="E3037" s="2">
        <f t="shared" si="47"/>
        <v>1.4840853148744446</v>
      </c>
    </row>
    <row r="3038" spans="1:5" x14ac:dyDescent="0.3">
      <c r="A3038" t="s">
        <v>3039</v>
      </c>
      <c r="B3038">
        <v>55673379.616545171</v>
      </c>
      <c r="C3038">
        <v>53338327</v>
      </c>
      <c r="D3038">
        <v>2335052.6165451705</v>
      </c>
      <c r="E3038" s="2">
        <f t="shared" si="47"/>
        <v>4.3778137558479671</v>
      </c>
    </row>
    <row r="3039" spans="1:5" x14ac:dyDescent="0.3">
      <c r="A3039" t="s">
        <v>3040</v>
      </c>
      <c r="B3039">
        <v>64251033.497960329</v>
      </c>
      <c r="C3039">
        <v>62365902</v>
      </c>
      <c r="D3039">
        <v>1885131.4979603291</v>
      </c>
      <c r="E3039" s="2">
        <f t="shared" si="47"/>
        <v>3.0226957961103955</v>
      </c>
    </row>
    <row r="3040" spans="1:5" x14ac:dyDescent="0.3">
      <c r="A3040" t="s">
        <v>3041</v>
      </c>
      <c r="B3040">
        <v>281565261.3527928</v>
      </c>
      <c r="C3040">
        <v>151883049</v>
      </c>
      <c r="D3040">
        <v>129682212.3527928</v>
      </c>
      <c r="E3040" s="2">
        <f t="shared" si="47"/>
        <v>85.382939838660207</v>
      </c>
    </row>
    <row r="3041" spans="1:5" x14ac:dyDescent="0.3">
      <c r="A3041" t="s">
        <v>3042</v>
      </c>
      <c r="B3041">
        <v>52941452.233616687</v>
      </c>
      <c r="C3041">
        <v>50732100</v>
      </c>
      <c r="D3041">
        <v>2209352.2336166874</v>
      </c>
      <c r="E3041" s="2">
        <f t="shared" si="47"/>
        <v>4.3549394438958515</v>
      </c>
    </row>
    <row r="3042" spans="1:5" x14ac:dyDescent="0.3">
      <c r="A3042" t="s">
        <v>3043</v>
      </c>
      <c r="B3042">
        <v>70335162.114288941</v>
      </c>
      <c r="C3042">
        <v>68029395</v>
      </c>
      <c r="D3042">
        <v>2305767.114288941</v>
      </c>
      <c r="E3042" s="2">
        <f t="shared" si="47"/>
        <v>3.3893688372341706</v>
      </c>
    </row>
    <row r="3043" spans="1:5" x14ac:dyDescent="0.3">
      <c r="A3043" t="s">
        <v>3044</v>
      </c>
      <c r="B3043">
        <v>37066482.444201216</v>
      </c>
      <c r="C3043">
        <v>38418955</v>
      </c>
      <c r="D3043">
        <v>1352472.5557987839</v>
      </c>
      <c r="E3043" s="2">
        <f t="shared" si="47"/>
        <v>3.5203262446851658</v>
      </c>
    </row>
    <row r="3044" spans="1:5" x14ac:dyDescent="0.3">
      <c r="A3044" t="s">
        <v>3045</v>
      </c>
      <c r="B3044">
        <v>37899456.112799957</v>
      </c>
      <c r="C3044">
        <v>37452563</v>
      </c>
      <c r="D3044">
        <v>446893.11279995739</v>
      </c>
      <c r="E3044" s="2">
        <f t="shared" si="47"/>
        <v>1.1932243803980982</v>
      </c>
    </row>
    <row r="3045" spans="1:5" x14ac:dyDescent="0.3">
      <c r="A3045" t="s">
        <v>3046</v>
      </c>
      <c r="B3045">
        <v>40127237.574966624</v>
      </c>
      <c r="C3045">
        <v>36045021</v>
      </c>
      <c r="D3045">
        <v>4082216.5749666244</v>
      </c>
      <c r="E3045" s="2">
        <f t="shared" si="47"/>
        <v>11.325327220551832</v>
      </c>
    </row>
    <row r="3046" spans="1:5" x14ac:dyDescent="0.3">
      <c r="A3046" t="s">
        <v>3047</v>
      </c>
      <c r="B3046">
        <v>9954180.5462197289</v>
      </c>
      <c r="C3046">
        <v>9876376</v>
      </c>
      <c r="D3046">
        <v>77804.546219728887</v>
      </c>
      <c r="E3046" s="2">
        <f t="shared" si="47"/>
        <v>0.78778436766409954</v>
      </c>
    </row>
    <row r="3047" spans="1:5" x14ac:dyDescent="0.3">
      <c r="A3047" t="s">
        <v>3048</v>
      </c>
      <c r="B3047">
        <v>9956130.0484795272</v>
      </c>
      <c r="C3047">
        <v>9626049</v>
      </c>
      <c r="D3047">
        <v>330081.04847952724</v>
      </c>
      <c r="E3047" s="2">
        <f t="shared" si="47"/>
        <v>3.4290397698944521</v>
      </c>
    </row>
    <row r="3048" spans="1:5" x14ac:dyDescent="0.3">
      <c r="A3048" t="s">
        <v>3049</v>
      </c>
      <c r="B3048">
        <v>9869603.2500700187</v>
      </c>
      <c r="C3048">
        <v>9514070</v>
      </c>
      <c r="D3048">
        <v>355533.25007001869</v>
      </c>
      <c r="E3048" s="2">
        <f t="shared" si="47"/>
        <v>3.7369206876764491</v>
      </c>
    </row>
    <row r="3049" spans="1:5" x14ac:dyDescent="0.3">
      <c r="A3049" t="s">
        <v>3050</v>
      </c>
      <c r="B3049">
        <v>44080651.482766688</v>
      </c>
      <c r="C3049">
        <v>47848788</v>
      </c>
      <c r="D3049">
        <v>3768136.5172333121</v>
      </c>
      <c r="E3049" s="2">
        <f t="shared" si="47"/>
        <v>7.8750929223814659</v>
      </c>
    </row>
    <row r="3050" spans="1:5" x14ac:dyDescent="0.3">
      <c r="A3050" t="s">
        <v>3051</v>
      </c>
      <c r="B3050">
        <v>38224024.758066714</v>
      </c>
      <c r="C3050">
        <v>39624984</v>
      </c>
      <c r="D3050">
        <v>1400959.2419332862</v>
      </c>
      <c r="E3050" s="2">
        <f t="shared" si="47"/>
        <v>3.5355452558246743</v>
      </c>
    </row>
    <row r="3051" spans="1:5" x14ac:dyDescent="0.3">
      <c r="A3051" t="s">
        <v>3052</v>
      </c>
      <c r="B3051">
        <v>20163201.445066679</v>
      </c>
      <c r="C3051">
        <v>19700921</v>
      </c>
      <c r="D3051">
        <v>462280.44506667927</v>
      </c>
      <c r="E3051" s="2">
        <f t="shared" si="47"/>
        <v>2.346491542535901</v>
      </c>
    </row>
    <row r="3052" spans="1:5" x14ac:dyDescent="0.3">
      <c r="A3052" t="s">
        <v>3053</v>
      </c>
      <c r="B3052">
        <v>7676312.5576422047</v>
      </c>
      <c r="C3052">
        <v>7272366</v>
      </c>
      <c r="D3052">
        <v>403946.55764220469</v>
      </c>
      <c r="E3052" s="2">
        <f t="shared" si="47"/>
        <v>5.5545410894089304</v>
      </c>
    </row>
    <row r="3053" spans="1:5" x14ac:dyDescent="0.3">
      <c r="A3053" t="s">
        <v>3054</v>
      </c>
      <c r="B3053">
        <v>8562896.933242185</v>
      </c>
      <c r="C3053">
        <v>8260020</v>
      </c>
      <c r="D3053">
        <v>302876.93324218504</v>
      </c>
      <c r="E3053" s="2">
        <f t="shared" si="47"/>
        <v>3.6667820809415117</v>
      </c>
    </row>
    <row r="3054" spans="1:5" x14ac:dyDescent="0.3">
      <c r="A3054" t="s">
        <v>3055</v>
      </c>
      <c r="B3054">
        <v>9622676.1900683753</v>
      </c>
      <c r="C3054">
        <v>9578518</v>
      </c>
      <c r="D3054">
        <v>44158.190068375319</v>
      </c>
      <c r="E3054" s="2">
        <f t="shared" si="47"/>
        <v>0.46101275863735203</v>
      </c>
    </row>
    <row r="3055" spans="1:5" x14ac:dyDescent="0.3">
      <c r="A3055" t="s">
        <v>3056</v>
      </c>
      <c r="B3055">
        <v>9862807.056883933</v>
      </c>
      <c r="C3055">
        <v>9424085</v>
      </c>
      <c r="D3055">
        <v>438722.05688393302</v>
      </c>
      <c r="E3055" s="2">
        <f t="shared" si="47"/>
        <v>4.6553278847117046</v>
      </c>
    </row>
    <row r="3056" spans="1:5" x14ac:dyDescent="0.3">
      <c r="A3056" t="s">
        <v>3057</v>
      </c>
      <c r="B3056">
        <v>31968384.304433335</v>
      </c>
      <c r="C3056">
        <v>29717457</v>
      </c>
      <c r="D3056">
        <v>2250927.3044333346</v>
      </c>
      <c r="E3056" s="2">
        <f t="shared" si="47"/>
        <v>7.5744277326062415</v>
      </c>
    </row>
    <row r="3057" spans="1:5" x14ac:dyDescent="0.3">
      <c r="A3057" t="s">
        <v>3058</v>
      </c>
      <c r="B3057">
        <v>27029140.359483313</v>
      </c>
      <c r="C3057">
        <v>27553674</v>
      </c>
      <c r="D3057">
        <v>524533.64051668718</v>
      </c>
      <c r="E3057" s="2">
        <f t="shared" si="47"/>
        <v>1.9036794894092424</v>
      </c>
    </row>
    <row r="3058" spans="1:5" x14ac:dyDescent="0.3">
      <c r="A3058" t="s">
        <v>3059</v>
      </c>
      <c r="B3058">
        <v>26295787.61693329</v>
      </c>
      <c r="C3058">
        <v>27540417</v>
      </c>
      <c r="D3058">
        <v>1244629.3830667101</v>
      </c>
      <c r="E3058" s="2">
        <f t="shared" si="47"/>
        <v>4.5192829980268998</v>
      </c>
    </row>
    <row r="3059" spans="1:5" x14ac:dyDescent="0.3">
      <c r="A3059" t="s">
        <v>3060</v>
      </c>
      <c r="B3059">
        <v>38889665.558999985</v>
      </c>
      <c r="C3059">
        <v>32429155</v>
      </c>
      <c r="D3059">
        <v>6460510.5589999855</v>
      </c>
      <c r="E3059" s="2">
        <f t="shared" si="47"/>
        <v>19.921920750016415</v>
      </c>
    </row>
    <row r="3060" spans="1:5" x14ac:dyDescent="0.3">
      <c r="A3060" t="s">
        <v>3061</v>
      </c>
      <c r="B3060">
        <v>41866486.668199971</v>
      </c>
      <c r="C3060">
        <v>34604867</v>
      </c>
      <c r="D3060">
        <v>7261619.6681999713</v>
      </c>
      <c r="E3060" s="2">
        <f t="shared" si="47"/>
        <v>20.984388317978425</v>
      </c>
    </row>
    <row r="3061" spans="1:5" x14ac:dyDescent="0.3">
      <c r="A3061" t="s">
        <v>3062</v>
      </c>
      <c r="B3061">
        <v>18271848.886426177</v>
      </c>
      <c r="C3061">
        <v>18594993</v>
      </c>
      <c r="D3061">
        <v>323144.11357382312</v>
      </c>
      <c r="E3061" s="2">
        <f t="shared" si="47"/>
        <v>1.7378017489644828</v>
      </c>
    </row>
    <row r="3062" spans="1:5" x14ac:dyDescent="0.3">
      <c r="A3062" t="s">
        <v>3063</v>
      </c>
      <c r="B3062">
        <v>24523583.591343421</v>
      </c>
      <c r="C3062">
        <v>25087416</v>
      </c>
      <c r="D3062">
        <v>563832.40865657851</v>
      </c>
      <c r="E3062" s="2">
        <f t="shared" si="47"/>
        <v>2.2474710374977578</v>
      </c>
    </row>
    <row r="3063" spans="1:5" x14ac:dyDescent="0.3">
      <c r="A3063" t="s">
        <v>3064</v>
      </c>
      <c r="B3063">
        <v>540300830.53211665</v>
      </c>
      <c r="C3063">
        <v>360413583</v>
      </c>
      <c r="D3063">
        <v>179887247.53211665</v>
      </c>
      <c r="E3063" s="2">
        <f t="shared" si="47"/>
        <v>49.911339643410898</v>
      </c>
    </row>
    <row r="3064" spans="1:5" x14ac:dyDescent="0.3">
      <c r="A3064" t="s">
        <v>3065</v>
      </c>
      <c r="B3064">
        <v>667546564.49259973</v>
      </c>
      <c r="C3064">
        <v>320241547</v>
      </c>
      <c r="D3064">
        <v>347305017.49259973</v>
      </c>
      <c r="E3064" s="2">
        <f t="shared" si="47"/>
        <v>108.4509554572567</v>
      </c>
    </row>
    <row r="3065" spans="1:5" x14ac:dyDescent="0.3">
      <c r="A3065" t="s">
        <v>3066</v>
      </c>
      <c r="B3065">
        <v>29134643.448216666</v>
      </c>
      <c r="C3065">
        <v>33915836</v>
      </c>
      <c r="D3065">
        <v>4781192.5517833345</v>
      </c>
      <c r="E3065" s="2">
        <f t="shared" si="47"/>
        <v>14.097227477404168</v>
      </c>
    </row>
    <row r="3066" spans="1:5" x14ac:dyDescent="0.3">
      <c r="A3066" t="s">
        <v>3067</v>
      </c>
      <c r="B3066">
        <v>24899941.175378464</v>
      </c>
      <c r="C3066">
        <v>24358674</v>
      </c>
      <c r="D3066">
        <v>541267.17537846416</v>
      </c>
      <c r="E3066" s="2">
        <f t="shared" si="47"/>
        <v>2.2220715929712109</v>
      </c>
    </row>
    <row r="3067" spans="1:5" x14ac:dyDescent="0.3">
      <c r="A3067" t="s">
        <v>3068</v>
      </c>
      <c r="B3067">
        <v>24932925.854578454</v>
      </c>
      <c r="C3067">
        <v>25036036</v>
      </c>
      <c r="D3067">
        <v>103110.14542154595</v>
      </c>
      <c r="E3067" s="2">
        <f t="shared" si="47"/>
        <v>0.41184692904877573</v>
      </c>
    </row>
    <row r="3068" spans="1:5" x14ac:dyDescent="0.3">
      <c r="A3068" t="s">
        <v>3069</v>
      </c>
      <c r="B3068">
        <v>8436728.1537333224</v>
      </c>
      <c r="C3068">
        <v>7424527</v>
      </c>
      <c r="D3068">
        <v>1012201.1537333224</v>
      </c>
      <c r="E3068" s="2">
        <f t="shared" si="47"/>
        <v>13.633207256614762</v>
      </c>
    </row>
    <row r="3069" spans="1:5" x14ac:dyDescent="0.3">
      <c r="A3069" t="s">
        <v>3070</v>
      </c>
      <c r="B3069">
        <v>16277511.95015003</v>
      </c>
      <c r="C3069">
        <v>15055829</v>
      </c>
      <c r="D3069">
        <v>1221682.9501500297</v>
      </c>
      <c r="E3069" s="2">
        <f t="shared" si="47"/>
        <v>8.1143519240955104</v>
      </c>
    </row>
    <row r="3070" spans="1:5" x14ac:dyDescent="0.3">
      <c r="A3070" t="s">
        <v>3071</v>
      </c>
      <c r="B3070">
        <v>11878237.627716649</v>
      </c>
      <c r="C3070">
        <v>12023935</v>
      </c>
      <c r="D3070">
        <v>145697.37228335068</v>
      </c>
      <c r="E3070" s="2">
        <f t="shared" si="47"/>
        <v>1.211727876800321</v>
      </c>
    </row>
    <row r="3071" spans="1:5" x14ac:dyDescent="0.3">
      <c r="A3071" t="s">
        <v>3072</v>
      </c>
      <c r="B3071">
        <v>342608484.54294187</v>
      </c>
      <c r="C3071">
        <v>187768887</v>
      </c>
      <c r="D3071">
        <v>154839597.54294187</v>
      </c>
      <c r="E3071" s="2">
        <f t="shared" si="47"/>
        <v>82.462861668313494</v>
      </c>
    </row>
    <row r="3072" spans="1:5" x14ac:dyDescent="0.3">
      <c r="A3072" t="s">
        <v>3073</v>
      </c>
      <c r="B3072">
        <v>34067460.654255576</v>
      </c>
      <c r="C3072">
        <v>33078570</v>
      </c>
      <c r="D3072">
        <v>988890.65425557643</v>
      </c>
      <c r="E3072" s="2">
        <f t="shared" si="47"/>
        <v>2.9895205695275715</v>
      </c>
    </row>
    <row r="3073" spans="1:5" x14ac:dyDescent="0.3">
      <c r="A3073" t="s">
        <v>3074</v>
      </c>
      <c r="B3073">
        <v>9934952.4185719285</v>
      </c>
      <c r="C3073">
        <v>9868858</v>
      </c>
      <c r="D3073">
        <v>66094.418571928516</v>
      </c>
      <c r="E3073" s="2">
        <f t="shared" si="47"/>
        <v>0.66972712113122423</v>
      </c>
    </row>
    <row r="3074" spans="1:5" x14ac:dyDescent="0.3">
      <c r="A3074" t="s">
        <v>3075</v>
      </c>
      <c r="B3074">
        <v>9626883.6909794714</v>
      </c>
      <c r="C3074">
        <v>9258421</v>
      </c>
      <c r="D3074">
        <v>368462.69097947143</v>
      </c>
      <c r="E3074" s="2">
        <f t="shared" ref="E3074:E3137" si="48">100*(D3074/C3074)</f>
        <v>3.9797573579714229</v>
      </c>
    </row>
    <row r="3075" spans="1:5" x14ac:dyDescent="0.3">
      <c r="A3075" t="s">
        <v>3076</v>
      </c>
      <c r="B3075">
        <v>16769641.698112389</v>
      </c>
      <c r="C3075">
        <v>16709103</v>
      </c>
      <c r="D3075">
        <v>60538.698112389073</v>
      </c>
      <c r="E3075" s="2">
        <f t="shared" si="48"/>
        <v>0.36230968300565908</v>
      </c>
    </row>
    <row r="3076" spans="1:5" x14ac:dyDescent="0.3">
      <c r="A3076" t="s">
        <v>3077</v>
      </c>
      <c r="B3076">
        <v>17065169.120217983</v>
      </c>
      <c r="C3076">
        <v>17812123</v>
      </c>
      <c r="D3076">
        <v>746953.87978201732</v>
      </c>
      <c r="E3076" s="2">
        <f t="shared" si="48"/>
        <v>4.1935140453612254</v>
      </c>
    </row>
    <row r="3077" spans="1:5" x14ac:dyDescent="0.3">
      <c r="A3077" t="s">
        <v>3078</v>
      </c>
      <c r="B3077">
        <v>19898133.304516647</v>
      </c>
      <c r="C3077">
        <v>18141985</v>
      </c>
      <c r="D3077">
        <v>1756148.304516647</v>
      </c>
      <c r="E3077" s="2">
        <f t="shared" si="48"/>
        <v>9.6800229110356284</v>
      </c>
    </row>
    <row r="3078" spans="1:5" x14ac:dyDescent="0.3">
      <c r="A3078" t="s">
        <v>3079</v>
      </c>
      <c r="B3078">
        <v>20446413.280799974</v>
      </c>
      <c r="C3078">
        <v>19272386</v>
      </c>
      <c r="D3078">
        <v>1174027.2807999738</v>
      </c>
      <c r="E3078" s="2">
        <f t="shared" si="48"/>
        <v>6.0917588553901609</v>
      </c>
    </row>
    <row r="3079" spans="1:5" x14ac:dyDescent="0.3">
      <c r="A3079" t="s">
        <v>3080</v>
      </c>
      <c r="B3079">
        <v>13749833.757190106</v>
      </c>
      <c r="C3079">
        <v>14348345</v>
      </c>
      <c r="D3079">
        <v>598511.24280989356</v>
      </c>
      <c r="E3079" s="2">
        <f t="shared" si="48"/>
        <v>4.1712911336456822</v>
      </c>
    </row>
    <row r="3080" spans="1:5" x14ac:dyDescent="0.3">
      <c r="A3080" t="s">
        <v>3081</v>
      </c>
      <c r="B3080">
        <v>53366687.640275307</v>
      </c>
      <c r="C3080">
        <v>55345605</v>
      </c>
      <c r="D3080">
        <v>1978917.359724693</v>
      </c>
      <c r="E3080" s="2">
        <f t="shared" si="48"/>
        <v>3.5755636960237278</v>
      </c>
    </row>
    <row r="3081" spans="1:5" x14ac:dyDescent="0.3">
      <c r="A3081" t="s">
        <v>3082</v>
      </c>
      <c r="B3081">
        <v>20209712.131499998</v>
      </c>
      <c r="C3081">
        <v>21590430</v>
      </c>
      <c r="D3081">
        <v>1380717.8685000017</v>
      </c>
      <c r="E3081" s="2">
        <f t="shared" si="48"/>
        <v>6.3950457146986039</v>
      </c>
    </row>
    <row r="3082" spans="1:5" x14ac:dyDescent="0.3">
      <c r="A3082" t="s">
        <v>3083</v>
      </c>
      <c r="B3082">
        <v>11270023.625783326</v>
      </c>
      <c r="C3082">
        <v>10916753</v>
      </c>
      <c r="D3082">
        <v>353270.6257833261</v>
      </c>
      <c r="E3082" s="2">
        <f t="shared" si="48"/>
        <v>3.2360412091702186</v>
      </c>
    </row>
    <row r="3083" spans="1:5" x14ac:dyDescent="0.3">
      <c r="A3083" t="s">
        <v>3084</v>
      </c>
      <c r="B3083">
        <v>23852607.422233328</v>
      </c>
      <c r="C3083">
        <v>25015663</v>
      </c>
      <c r="D3083">
        <v>1163055.5777666718</v>
      </c>
      <c r="E3083" s="2">
        <f t="shared" si="48"/>
        <v>4.6493094257252814</v>
      </c>
    </row>
    <row r="3084" spans="1:5" x14ac:dyDescent="0.3">
      <c r="A3084" t="s">
        <v>3085</v>
      </c>
      <c r="B3084">
        <v>10741418.744561873</v>
      </c>
      <c r="C3084">
        <v>9913006</v>
      </c>
      <c r="D3084">
        <v>828412.74456187338</v>
      </c>
      <c r="E3084" s="2">
        <f t="shared" si="48"/>
        <v>8.3568268248992617</v>
      </c>
    </row>
    <row r="3085" spans="1:5" x14ac:dyDescent="0.3">
      <c r="A3085" t="s">
        <v>3086</v>
      </c>
      <c r="B3085">
        <v>49570126.454160526</v>
      </c>
      <c r="C3085">
        <v>51557218</v>
      </c>
      <c r="D3085">
        <v>1987091.5458394736</v>
      </c>
      <c r="E3085" s="2">
        <f t="shared" si="48"/>
        <v>3.8541481152832442</v>
      </c>
    </row>
    <row r="3086" spans="1:5" x14ac:dyDescent="0.3">
      <c r="A3086" t="s">
        <v>3087</v>
      </c>
      <c r="B3086">
        <v>17296448.54629999</v>
      </c>
      <c r="C3086">
        <v>17636552</v>
      </c>
      <c r="D3086">
        <v>340103.45370000973</v>
      </c>
      <c r="E3086" s="2">
        <f t="shared" si="48"/>
        <v>1.9284010485723611</v>
      </c>
    </row>
    <row r="3087" spans="1:5" x14ac:dyDescent="0.3">
      <c r="A3087" t="s">
        <v>3088</v>
      </c>
      <c r="B3087">
        <v>9747728.2258383129</v>
      </c>
      <c r="C3087">
        <v>9631122</v>
      </c>
      <c r="D3087">
        <v>116606.22583831288</v>
      </c>
      <c r="E3087" s="2">
        <f t="shared" si="48"/>
        <v>1.2107231726304877</v>
      </c>
    </row>
    <row r="3088" spans="1:5" x14ac:dyDescent="0.3">
      <c r="A3088" t="s">
        <v>3089</v>
      </c>
      <c r="B3088">
        <v>9587053.5064643379</v>
      </c>
      <c r="C3088">
        <v>10036514</v>
      </c>
      <c r="D3088">
        <v>449460.49353566207</v>
      </c>
      <c r="E3088" s="2">
        <f t="shared" si="48"/>
        <v>4.4782530421983378</v>
      </c>
    </row>
    <row r="3089" spans="1:5" x14ac:dyDescent="0.3">
      <c r="A3089" t="s">
        <v>3090</v>
      </c>
      <c r="B3089">
        <v>19857134.319008317</v>
      </c>
      <c r="C3089">
        <v>22403267</v>
      </c>
      <c r="D3089">
        <v>2546132.6809916832</v>
      </c>
      <c r="E3089" s="2">
        <f t="shared" si="48"/>
        <v>11.365006188569209</v>
      </c>
    </row>
    <row r="3090" spans="1:5" x14ac:dyDescent="0.3">
      <c r="A3090" t="s">
        <v>3091</v>
      </c>
      <c r="B3090">
        <v>31884790.589394845</v>
      </c>
      <c r="C3090">
        <v>29844073</v>
      </c>
      <c r="D3090">
        <v>2040717.5893948451</v>
      </c>
      <c r="E3090" s="2">
        <f t="shared" si="48"/>
        <v>6.8379325750705853</v>
      </c>
    </row>
    <row r="3091" spans="1:5" x14ac:dyDescent="0.3">
      <c r="A3091" t="s">
        <v>3092</v>
      </c>
      <c r="B3091">
        <v>34934228.305316262</v>
      </c>
      <c r="C3091">
        <v>34493835</v>
      </c>
      <c r="D3091">
        <v>440393.30531626195</v>
      </c>
      <c r="E3091" s="2">
        <f t="shared" si="48"/>
        <v>1.2767304804358863</v>
      </c>
    </row>
    <row r="3092" spans="1:5" x14ac:dyDescent="0.3">
      <c r="A3092" t="s">
        <v>3093</v>
      </c>
      <c r="B3092">
        <v>13521370.4850056</v>
      </c>
      <c r="C3092">
        <v>13328384</v>
      </c>
      <c r="D3092">
        <v>192986.48500560038</v>
      </c>
      <c r="E3092" s="2">
        <f t="shared" si="48"/>
        <v>1.4479361114265643</v>
      </c>
    </row>
    <row r="3093" spans="1:5" x14ac:dyDescent="0.3">
      <c r="A3093" t="s">
        <v>3094</v>
      </c>
      <c r="B3093">
        <v>15117698.923299987</v>
      </c>
      <c r="C3093">
        <v>16149898</v>
      </c>
      <c r="D3093">
        <v>1032199.0767000131</v>
      </c>
      <c r="E3093" s="2">
        <f t="shared" si="48"/>
        <v>6.3913659188436558</v>
      </c>
    </row>
    <row r="3094" spans="1:5" x14ac:dyDescent="0.3">
      <c r="A3094" t="s">
        <v>3095</v>
      </c>
      <c r="B3094">
        <v>13607441.3719</v>
      </c>
      <c r="C3094">
        <v>13558882</v>
      </c>
      <c r="D3094">
        <v>48559.371899999678</v>
      </c>
      <c r="E3094" s="2">
        <f t="shared" si="48"/>
        <v>0.35813699020317219</v>
      </c>
    </row>
    <row r="3095" spans="1:5" x14ac:dyDescent="0.3">
      <c r="A3095" t="s">
        <v>3096</v>
      </c>
      <c r="B3095">
        <v>33239503.165133364</v>
      </c>
      <c r="C3095">
        <v>31772159</v>
      </c>
      <c r="D3095">
        <v>1467344.1651333645</v>
      </c>
      <c r="E3095" s="2">
        <f t="shared" si="48"/>
        <v>4.6183331926966771</v>
      </c>
    </row>
    <row r="3096" spans="1:5" x14ac:dyDescent="0.3">
      <c r="A3096" t="s">
        <v>3097</v>
      </c>
      <c r="B3096">
        <v>14375159.471616635</v>
      </c>
      <c r="C3096">
        <v>12283695</v>
      </c>
      <c r="D3096">
        <v>2091464.4716166351</v>
      </c>
      <c r="E3096" s="2">
        <f t="shared" si="48"/>
        <v>17.026346483013743</v>
      </c>
    </row>
    <row r="3097" spans="1:5" x14ac:dyDescent="0.3">
      <c r="A3097" t="s">
        <v>3098</v>
      </c>
      <c r="B3097">
        <v>37912435.436800033</v>
      </c>
      <c r="C3097">
        <v>37891596</v>
      </c>
      <c r="D3097">
        <v>20839.436800032854</v>
      </c>
      <c r="E3097" s="2">
        <f t="shared" si="48"/>
        <v>5.4997516599809775E-2</v>
      </c>
    </row>
    <row r="3098" spans="1:5" x14ac:dyDescent="0.3">
      <c r="A3098" t="s">
        <v>3099</v>
      </c>
      <c r="B3098">
        <v>33394809.238666665</v>
      </c>
      <c r="C3098">
        <v>26876461</v>
      </c>
      <c r="D3098">
        <v>6518348.2386666648</v>
      </c>
      <c r="E3098" s="2">
        <f t="shared" si="48"/>
        <v>24.253000566803291</v>
      </c>
    </row>
    <row r="3099" spans="1:5" x14ac:dyDescent="0.3">
      <c r="A3099" t="s">
        <v>3100</v>
      </c>
      <c r="B3099">
        <v>14412350.813800037</v>
      </c>
      <c r="C3099">
        <v>13801226</v>
      </c>
      <c r="D3099">
        <v>611124.81380003691</v>
      </c>
      <c r="E3099" s="2">
        <f t="shared" si="48"/>
        <v>4.4280472894222367</v>
      </c>
    </row>
    <row r="3100" spans="1:5" x14ac:dyDescent="0.3">
      <c r="A3100" t="s">
        <v>3101</v>
      </c>
      <c r="B3100">
        <v>2530189343.2228718</v>
      </c>
      <c r="C3100">
        <v>488420079</v>
      </c>
      <c r="D3100">
        <v>2041769264.2228718</v>
      </c>
      <c r="E3100" s="2">
        <f t="shared" si="48"/>
        <v>418.0354887135735</v>
      </c>
    </row>
    <row r="3101" spans="1:5" x14ac:dyDescent="0.3">
      <c r="A3101" t="s">
        <v>3102</v>
      </c>
      <c r="B3101">
        <v>21055596.347912118</v>
      </c>
      <c r="C3101">
        <v>21257501</v>
      </c>
      <c r="D3101">
        <v>201904.65208788216</v>
      </c>
      <c r="E3101" s="2">
        <f t="shared" si="48"/>
        <v>0.94980426950412533</v>
      </c>
    </row>
    <row r="3102" spans="1:5" x14ac:dyDescent="0.3">
      <c r="A3102" t="s">
        <v>3103</v>
      </c>
      <c r="B3102">
        <v>22042350.413804244</v>
      </c>
      <c r="C3102">
        <v>20851596</v>
      </c>
      <c r="D3102">
        <v>1190754.4138042443</v>
      </c>
      <c r="E3102" s="2">
        <f t="shared" si="48"/>
        <v>5.7106152152777385</v>
      </c>
    </row>
    <row r="3103" spans="1:5" x14ac:dyDescent="0.3">
      <c r="A3103" t="s">
        <v>3104</v>
      </c>
      <c r="B3103">
        <v>70113297.983827695</v>
      </c>
      <c r="C3103">
        <v>63967892</v>
      </c>
      <c r="D3103">
        <v>6145405.9838276953</v>
      </c>
      <c r="E3103" s="2">
        <f t="shared" si="48"/>
        <v>9.6070165698561638</v>
      </c>
    </row>
    <row r="3104" spans="1:5" x14ac:dyDescent="0.3">
      <c r="A3104" t="s">
        <v>3105</v>
      </c>
      <c r="B3104">
        <v>21244401.234033331</v>
      </c>
      <c r="C3104">
        <v>20393324</v>
      </c>
      <c r="D3104">
        <v>851077.23403333127</v>
      </c>
      <c r="E3104" s="2">
        <f t="shared" si="48"/>
        <v>4.1733129627780707</v>
      </c>
    </row>
    <row r="3105" spans="1:5" x14ac:dyDescent="0.3">
      <c r="A3105" t="s">
        <v>3106</v>
      </c>
      <c r="B3105">
        <v>24375635.036721393</v>
      </c>
      <c r="C3105">
        <v>23175873</v>
      </c>
      <c r="D3105">
        <v>1199762.0367213935</v>
      </c>
      <c r="E3105" s="2">
        <f t="shared" si="48"/>
        <v>5.1767717087567462</v>
      </c>
    </row>
    <row r="3106" spans="1:5" x14ac:dyDescent="0.3">
      <c r="A3106" t="s">
        <v>3107</v>
      </c>
      <c r="B3106">
        <v>27244115.243649978</v>
      </c>
      <c r="C3106">
        <v>24746036</v>
      </c>
      <c r="D3106">
        <v>2498079.2436499782</v>
      </c>
      <c r="E3106" s="2">
        <f t="shared" si="48"/>
        <v>10.094866279391084</v>
      </c>
    </row>
    <row r="3107" spans="1:5" x14ac:dyDescent="0.3">
      <c r="A3107" t="s">
        <v>3108</v>
      </c>
      <c r="B3107">
        <v>10614894.494335892</v>
      </c>
      <c r="C3107">
        <v>10314506</v>
      </c>
      <c r="D3107">
        <v>300388.49433589168</v>
      </c>
      <c r="E3107" s="2">
        <f t="shared" si="48"/>
        <v>2.912291624396667</v>
      </c>
    </row>
    <row r="3108" spans="1:5" x14ac:dyDescent="0.3">
      <c r="A3108" t="s">
        <v>3109</v>
      </c>
      <c r="B3108">
        <v>10886923.659479519</v>
      </c>
      <c r="C3108">
        <v>11814713</v>
      </c>
      <c r="D3108">
        <v>927789.34052048065</v>
      </c>
      <c r="E3108" s="2">
        <f t="shared" si="48"/>
        <v>7.8528301154711126</v>
      </c>
    </row>
    <row r="3109" spans="1:5" x14ac:dyDescent="0.3">
      <c r="A3109" t="s">
        <v>3110</v>
      </c>
      <c r="B3109">
        <v>8390332.048952708</v>
      </c>
      <c r="C3109">
        <v>8490186</v>
      </c>
      <c r="D3109">
        <v>99853.951047291979</v>
      </c>
      <c r="E3109" s="2">
        <f t="shared" si="48"/>
        <v>1.1761102883646128</v>
      </c>
    </row>
    <row r="3110" spans="1:5" x14ac:dyDescent="0.3">
      <c r="A3110" t="s">
        <v>3111</v>
      </c>
      <c r="B3110">
        <v>8500324.6777989715</v>
      </c>
      <c r="C3110">
        <v>9379444</v>
      </c>
      <c r="D3110">
        <v>879119.32220102847</v>
      </c>
      <c r="E3110" s="2">
        <f t="shared" si="48"/>
        <v>9.3728297988775076</v>
      </c>
    </row>
    <row r="3111" spans="1:5" x14ac:dyDescent="0.3">
      <c r="A3111" t="s">
        <v>3112</v>
      </c>
      <c r="B3111">
        <v>10964616.892083347</v>
      </c>
      <c r="C3111">
        <v>12018195</v>
      </c>
      <c r="D3111">
        <v>1053578.1079166532</v>
      </c>
      <c r="E3111" s="2">
        <f t="shared" si="48"/>
        <v>8.7665253219526988</v>
      </c>
    </row>
    <row r="3112" spans="1:5" x14ac:dyDescent="0.3">
      <c r="A3112" t="s">
        <v>3113</v>
      </c>
      <c r="B3112">
        <v>11715963.407383338</v>
      </c>
      <c r="C3112">
        <v>11982300</v>
      </c>
      <c r="D3112">
        <v>266336.59261666238</v>
      </c>
      <c r="E3112" s="2">
        <f t="shared" si="48"/>
        <v>2.2227501616272534</v>
      </c>
    </row>
    <row r="3113" spans="1:5" x14ac:dyDescent="0.3">
      <c r="A3113" t="s">
        <v>3114</v>
      </c>
      <c r="B3113">
        <v>9831408.8131680321</v>
      </c>
      <c r="C3113">
        <v>10025412</v>
      </c>
      <c r="D3113">
        <v>194003.18683196791</v>
      </c>
      <c r="E3113" s="2">
        <f t="shared" si="48"/>
        <v>1.9351143557189261</v>
      </c>
    </row>
    <row r="3114" spans="1:5" x14ac:dyDescent="0.3">
      <c r="A3114" t="s">
        <v>3115</v>
      </c>
      <c r="B3114">
        <v>18877566.366300043</v>
      </c>
      <c r="C3114">
        <v>18269793</v>
      </c>
      <c r="D3114">
        <v>607773.36630004272</v>
      </c>
      <c r="E3114" s="2">
        <f t="shared" si="48"/>
        <v>3.3266571016981024</v>
      </c>
    </row>
    <row r="3115" spans="1:5" x14ac:dyDescent="0.3">
      <c r="A3115" t="s">
        <v>3116</v>
      </c>
      <c r="B3115">
        <v>9597193.9350616392</v>
      </c>
      <c r="C3115">
        <v>9187816</v>
      </c>
      <c r="D3115">
        <v>409377.93506163917</v>
      </c>
      <c r="E3115" s="2">
        <f t="shared" si="48"/>
        <v>4.4556610086841006</v>
      </c>
    </row>
    <row r="3116" spans="1:5" x14ac:dyDescent="0.3">
      <c r="A3116" t="s">
        <v>3117</v>
      </c>
      <c r="B3116">
        <v>9684190.9854794182</v>
      </c>
      <c r="C3116">
        <v>9173689</v>
      </c>
      <c r="D3116">
        <v>510501.98547941819</v>
      </c>
      <c r="E3116" s="2">
        <f t="shared" si="48"/>
        <v>5.5648494894411416</v>
      </c>
    </row>
    <row r="3117" spans="1:5" x14ac:dyDescent="0.3">
      <c r="A3117" t="s">
        <v>3118</v>
      </c>
      <c r="B3117">
        <v>9586659.2435135208</v>
      </c>
      <c r="C3117">
        <v>9273345</v>
      </c>
      <c r="D3117">
        <v>313314.24351352081</v>
      </c>
      <c r="E3117" s="2">
        <f t="shared" si="48"/>
        <v>3.3786540187334859</v>
      </c>
    </row>
    <row r="3118" spans="1:5" x14ac:dyDescent="0.3">
      <c r="A3118" t="s">
        <v>3119</v>
      </c>
      <c r="B3118">
        <v>9835639.3549154382</v>
      </c>
      <c r="C3118">
        <v>9391584</v>
      </c>
      <c r="D3118">
        <v>444055.35491543822</v>
      </c>
      <c r="E3118" s="2">
        <f t="shared" si="48"/>
        <v>4.7282264090428008</v>
      </c>
    </row>
    <row r="3119" spans="1:5" x14ac:dyDescent="0.3">
      <c r="A3119" t="s">
        <v>3120</v>
      </c>
      <c r="B3119">
        <v>261501178.89068353</v>
      </c>
      <c r="C3119">
        <v>207733783</v>
      </c>
      <c r="D3119">
        <v>53767395.890683532</v>
      </c>
      <c r="E3119" s="2">
        <f t="shared" si="48"/>
        <v>25.882836731800879</v>
      </c>
    </row>
    <row r="3120" spans="1:5" x14ac:dyDescent="0.3">
      <c r="A3120" t="s">
        <v>3121</v>
      </c>
      <c r="B3120">
        <v>70635005.162323177</v>
      </c>
      <c r="C3120">
        <v>72005466</v>
      </c>
      <c r="D3120">
        <v>1370460.8376768231</v>
      </c>
      <c r="E3120" s="2">
        <f t="shared" si="48"/>
        <v>1.903273339938975</v>
      </c>
    </row>
    <row r="3121" spans="1:5" x14ac:dyDescent="0.3">
      <c r="A3121" t="s">
        <v>3122</v>
      </c>
      <c r="B3121">
        <v>73666573.808556452</v>
      </c>
      <c r="C3121">
        <v>76966242</v>
      </c>
      <c r="D3121">
        <v>3299668.1914435476</v>
      </c>
      <c r="E3121" s="2">
        <f t="shared" si="48"/>
        <v>4.2871629245501524</v>
      </c>
    </row>
    <row r="3122" spans="1:5" x14ac:dyDescent="0.3">
      <c r="A3122" t="s">
        <v>3123</v>
      </c>
      <c r="B3122">
        <v>97018985.218455881</v>
      </c>
      <c r="C3122">
        <v>90789556</v>
      </c>
      <c r="D3122">
        <v>6229429.2184558809</v>
      </c>
      <c r="E3122" s="2">
        <f t="shared" si="48"/>
        <v>6.8613940775917897</v>
      </c>
    </row>
    <row r="3123" spans="1:5" x14ac:dyDescent="0.3">
      <c r="A3123" t="s">
        <v>3124</v>
      </c>
      <c r="B3123">
        <v>97583352.668344006</v>
      </c>
      <c r="C3123">
        <v>92554272</v>
      </c>
      <c r="D3123">
        <v>5029080.6683440059</v>
      </c>
      <c r="E3123" s="2">
        <f t="shared" si="48"/>
        <v>5.4336559076862558</v>
      </c>
    </row>
    <row r="3124" spans="1:5" x14ac:dyDescent="0.3">
      <c r="A3124" t="s">
        <v>3125</v>
      </c>
      <c r="B3124">
        <v>97729423.033444002</v>
      </c>
      <c r="C3124">
        <v>92344441</v>
      </c>
      <c r="D3124">
        <v>5384982.0334440023</v>
      </c>
      <c r="E3124" s="2">
        <f t="shared" si="48"/>
        <v>5.8314089891388292</v>
      </c>
    </row>
    <row r="3125" spans="1:5" x14ac:dyDescent="0.3">
      <c r="A3125" t="s">
        <v>3126</v>
      </c>
      <c r="B3125">
        <v>1036122911.9490674</v>
      </c>
      <c r="C3125">
        <v>830929809</v>
      </c>
      <c r="D3125">
        <v>205193102.94906735</v>
      </c>
      <c r="E3125" s="2">
        <f t="shared" si="48"/>
        <v>24.694396653793333</v>
      </c>
    </row>
    <row r="3126" spans="1:5" x14ac:dyDescent="0.3">
      <c r="A3126" t="s">
        <v>3127</v>
      </c>
      <c r="B3126">
        <v>853106036.87931478</v>
      </c>
      <c r="C3126">
        <v>814215027</v>
      </c>
      <c r="D3126">
        <v>38891009.87931478</v>
      </c>
      <c r="E3126" s="2">
        <f t="shared" si="48"/>
        <v>4.7765035757949459</v>
      </c>
    </row>
    <row r="3127" spans="1:5" x14ac:dyDescent="0.3">
      <c r="A3127" t="s">
        <v>3128</v>
      </c>
      <c r="B3127">
        <v>29748684.035963897</v>
      </c>
      <c r="C3127">
        <v>29908463</v>
      </c>
      <c r="D3127">
        <v>159778.96403610334</v>
      </c>
      <c r="E3127" s="2">
        <f t="shared" si="48"/>
        <v>0.53422659678667983</v>
      </c>
    </row>
    <row r="3128" spans="1:5" x14ac:dyDescent="0.3">
      <c r="A3128" t="s">
        <v>3129</v>
      </c>
      <c r="B3128">
        <v>16893872.64636663</v>
      </c>
      <c r="C3128">
        <v>18578544</v>
      </c>
      <c r="D3128">
        <v>1684671.3536333703</v>
      </c>
      <c r="E3128" s="2">
        <f t="shared" si="48"/>
        <v>9.0678330531895828</v>
      </c>
    </row>
    <row r="3129" spans="1:5" x14ac:dyDescent="0.3">
      <c r="A3129" t="s">
        <v>3130</v>
      </c>
      <c r="B3129">
        <v>13012507.282399954</v>
      </c>
      <c r="C3129">
        <v>13315385</v>
      </c>
      <c r="D3129">
        <v>302877.71760004573</v>
      </c>
      <c r="E3129" s="2">
        <f t="shared" si="48"/>
        <v>2.2746448382832773</v>
      </c>
    </row>
    <row r="3130" spans="1:5" x14ac:dyDescent="0.3">
      <c r="A3130" t="s">
        <v>3131</v>
      </c>
      <c r="B3130">
        <v>14911803.367399961</v>
      </c>
      <c r="C3130">
        <v>15515060</v>
      </c>
      <c r="D3130">
        <v>603256.63260003924</v>
      </c>
      <c r="E3130" s="2">
        <f t="shared" si="48"/>
        <v>3.888200449112277</v>
      </c>
    </row>
    <row r="3131" spans="1:5" x14ac:dyDescent="0.3">
      <c r="A3131" t="s">
        <v>3132</v>
      </c>
      <c r="B3131">
        <v>178646107.47223341</v>
      </c>
      <c r="C3131">
        <v>141374391</v>
      </c>
      <c r="D3131">
        <v>37271716.472233415</v>
      </c>
      <c r="E3131" s="2">
        <f t="shared" si="48"/>
        <v>26.363838746603985</v>
      </c>
    </row>
    <row r="3132" spans="1:5" x14ac:dyDescent="0.3">
      <c r="A3132" t="s">
        <v>3133</v>
      </c>
      <c r="B3132">
        <v>196749995.64490008</v>
      </c>
      <c r="C3132">
        <v>211113836</v>
      </c>
      <c r="D3132">
        <v>14363840.355099916</v>
      </c>
      <c r="E3132" s="2">
        <f t="shared" si="48"/>
        <v>6.8038365591063936</v>
      </c>
    </row>
    <row r="3133" spans="1:5" x14ac:dyDescent="0.3">
      <c r="A3133" t="s">
        <v>3134</v>
      </c>
      <c r="B3133">
        <v>495528433.81197113</v>
      </c>
      <c r="C3133">
        <v>484779570</v>
      </c>
      <c r="D3133">
        <v>10748863.811971128</v>
      </c>
      <c r="E3133" s="2">
        <f t="shared" si="48"/>
        <v>2.2172683168086329</v>
      </c>
    </row>
    <row r="3134" spans="1:5" x14ac:dyDescent="0.3">
      <c r="A3134" t="s">
        <v>3135</v>
      </c>
      <c r="B3134">
        <v>5298727733.0968342</v>
      </c>
      <c r="C3134">
        <v>785927188</v>
      </c>
      <c r="D3134">
        <v>4512800545.0968342</v>
      </c>
      <c r="E3134" s="2">
        <f t="shared" si="48"/>
        <v>574.20084379328455</v>
      </c>
    </row>
    <row r="3135" spans="1:5" x14ac:dyDescent="0.3">
      <c r="A3135" t="s">
        <v>3136</v>
      </c>
      <c r="B3135">
        <v>54456137922.623573</v>
      </c>
      <c r="C3135">
        <v>673239662</v>
      </c>
      <c r="D3135">
        <v>53782898260.623573</v>
      </c>
      <c r="E3135" s="2">
        <f t="shared" si="48"/>
        <v>7988.6704982368628</v>
      </c>
    </row>
    <row r="3136" spans="1:5" x14ac:dyDescent="0.3">
      <c r="A3136" t="s">
        <v>3137</v>
      </c>
      <c r="B3136">
        <v>143810575.26399288</v>
      </c>
      <c r="C3136">
        <v>143313208</v>
      </c>
      <c r="D3136">
        <v>497367.26399287581</v>
      </c>
      <c r="E3136" s="2">
        <f t="shared" si="48"/>
        <v>0.34704914566763156</v>
      </c>
    </row>
    <row r="3137" spans="1:5" x14ac:dyDescent="0.3">
      <c r="A3137" t="s">
        <v>3138</v>
      </c>
      <c r="B3137">
        <v>126571242.23997612</v>
      </c>
      <c r="C3137">
        <v>125662858</v>
      </c>
      <c r="D3137">
        <v>908384.23997612298</v>
      </c>
      <c r="E3137" s="2">
        <f t="shared" si="48"/>
        <v>0.72287408899781902</v>
      </c>
    </row>
    <row r="3138" spans="1:5" x14ac:dyDescent="0.3">
      <c r="A3138" t="s">
        <v>3139</v>
      </c>
      <c r="B3138">
        <v>134522938.8621428</v>
      </c>
      <c r="C3138">
        <v>129248900</v>
      </c>
      <c r="D3138">
        <v>5274038.8621428013</v>
      </c>
      <c r="E3138" s="2">
        <f t="shared" ref="E3138:E3201" si="49">100*(D3138/C3138)</f>
        <v>4.0805290119628106</v>
      </c>
    </row>
    <row r="3139" spans="1:5" x14ac:dyDescent="0.3">
      <c r="A3139" t="s">
        <v>3140</v>
      </c>
      <c r="B3139">
        <v>25979109.661023729</v>
      </c>
      <c r="C3139">
        <v>26009348</v>
      </c>
      <c r="D3139">
        <v>30238.338976271451</v>
      </c>
      <c r="E3139" s="2">
        <f t="shared" si="49"/>
        <v>0.1162595039916858</v>
      </c>
    </row>
    <row r="3140" spans="1:5" x14ac:dyDescent="0.3">
      <c r="A3140" t="s">
        <v>3141</v>
      </c>
      <c r="B3140">
        <v>18315274.543207154</v>
      </c>
      <c r="C3140">
        <v>18125830</v>
      </c>
      <c r="D3140">
        <v>189444.54320715368</v>
      </c>
      <c r="E3140" s="2">
        <f t="shared" si="49"/>
        <v>1.0451634115908275</v>
      </c>
    </row>
    <row r="3141" spans="1:5" x14ac:dyDescent="0.3">
      <c r="A3141" t="s">
        <v>3142</v>
      </c>
      <c r="B3141">
        <v>1853323939.0096793</v>
      </c>
      <c r="C3141">
        <v>1683387330</v>
      </c>
      <c r="D3141">
        <v>169936609.00967932</v>
      </c>
      <c r="E3141" s="2">
        <f t="shared" si="49"/>
        <v>10.094920282528165</v>
      </c>
    </row>
    <row r="3142" spans="1:5" x14ac:dyDescent="0.3">
      <c r="A3142" t="s">
        <v>3143</v>
      </c>
      <c r="B3142">
        <v>25483838.538066652</v>
      </c>
      <c r="C3142">
        <v>26759192</v>
      </c>
      <c r="D3142">
        <v>1275353.4619333483</v>
      </c>
      <c r="E3142" s="2">
        <f t="shared" si="49"/>
        <v>4.7660387575729057</v>
      </c>
    </row>
    <row r="3143" spans="1:5" x14ac:dyDescent="0.3">
      <c r="A3143" t="s">
        <v>3144</v>
      </c>
      <c r="B3143">
        <v>85838143.177416757</v>
      </c>
      <c r="C3143">
        <v>79951495</v>
      </c>
      <c r="D3143">
        <v>5886648.1774167567</v>
      </c>
      <c r="E3143" s="2">
        <f t="shared" si="49"/>
        <v>7.3627743639024592</v>
      </c>
    </row>
    <row r="3144" spans="1:5" x14ac:dyDescent="0.3">
      <c r="A3144" t="s">
        <v>3145</v>
      </c>
      <c r="B3144">
        <v>76671645.73334989</v>
      </c>
      <c r="C3144">
        <v>75997910</v>
      </c>
      <c r="D3144">
        <v>673735.73334988952</v>
      </c>
      <c r="E3144" s="2">
        <f t="shared" si="49"/>
        <v>0.8865187652527412</v>
      </c>
    </row>
    <row r="3145" spans="1:5" x14ac:dyDescent="0.3">
      <c r="A3145" t="s">
        <v>3146</v>
      </c>
      <c r="B3145">
        <v>19111094.91785714</v>
      </c>
      <c r="C3145">
        <v>19573507</v>
      </c>
      <c r="D3145">
        <v>462412.0821428597</v>
      </c>
      <c r="E3145" s="2">
        <f t="shared" si="49"/>
        <v>2.3624385867226536</v>
      </c>
    </row>
    <row r="3146" spans="1:5" x14ac:dyDescent="0.3">
      <c r="A3146" t="s">
        <v>3147</v>
      </c>
      <c r="B3146">
        <v>117879477.28029998</v>
      </c>
      <c r="C3146">
        <v>117647629</v>
      </c>
      <c r="D3146">
        <v>231848.28029997647</v>
      </c>
      <c r="E3146" s="2">
        <f t="shared" si="49"/>
        <v>0.19707008315482197</v>
      </c>
    </row>
    <row r="3147" spans="1:5" x14ac:dyDescent="0.3">
      <c r="A3147" t="s">
        <v>3148</v>
      </c>
      <c r="B3147">
        <v>47917244.699372604</v>
      </c>
      <c r="C3147">
        <v>52175401</v>
      </c>
      <c r="D3147">
        <v>4258156.3006273955</v>
      </c>
      <c r="E3147" s="2">
        <f t="shared" si="49"/>
        <v>8.161233491291032</v>
      </c>
    </row>
    <row r="3148" spans="1:5" x14ac:dyDescent="0.3">
      <c r="A3148" t="s">
        <v>3149</v>
      </c>
      <c r="B3148">
        <v>47817739.687305942</v>
      </c>
      <c r="C3148">
        <v>48097610</v>
      </c>
      <c r="D3148">
        <v>279870.31269405782</v>
      </c>
      <c r="E3148" s="2">
        <f t="shared" si="49"/>
        <v>0.5818798744762117</v>
      </c>
    </row>
    <row r="3149" spans="1:5" x14ac:dyDescent="0.3">
      <c r="A3149" t="s">
        <v>3150</v>
      </c>
      <c r="B3149">
        <v>146826720.52444994</v>
      </c>
      <c r="C3149">
        <v>141154686</v>
      </c>
      <c r="D3149">
        <v>5672034.5244499445</v>
      </c>
      <c r="E3149" s="2">
        <f t="shared" si="49"/>
        <v>4.0183111770373277</v>
      </c>
    </row>
    <row r="3150" spans="1:5" x14ac:dyDescent="0.3">
      <c r="A3150" t="s">
        <v>3151</v>
      </c>
      <c r="B3150">
        <v>153604004.5596832</v>
      </c>
      <c r="C3150">
        <v>150188048</v>
      </c>
      <c r="D3150">
        <v>3415956.5596832037</v>
      </c>
      <c r="E3150" s="2">
        <f t="shared" si="49"/>
        <v>2.2744529975402594</v>
      </c>
    </row>
    <row r="3151" spans="1:5" x14ac:dyDescent="0.3">
      <c r="A3151" t="s">
        <v>3152</v>
      </c>
      <c r="B3151">
        <v>168912215.61861819</v>
      </c>
      <c r="C3151">
        <v>143087894</v>
      </c>
      <c r="D3151">
        <v>25824321.61861819</v>
      </c>
      <c r="E3151" s="2">
        <f t="shared" si="49"/>
        <v>18.047873161525594</v>
      </c>
    </row>
    <row r="3152" spans="1:5" x14ac:dyDescent="0.3">
      <c r="A3152" t="s">
        <v>3153</v>
      </c>
      <c r="B3152">
        <v>180347850.18111679</v>
      </c>
      <c r="C3152">
        <v>159238185</v>
      </c>
      <c r="D3152">
        <v>21109665.18111679</v>
      </c>
      <c r="E3152" s="2">
        <f t="shared" si="49"/>
        <v>13.256660254647331</v>
      </c>
    </row>
    <row r="3153" spans="1:5" x14ac:dyDescent="0.3">
      <c r="A3153" t="s">
        <v>3154</v>
      </c>
      <c r="B3153">
        <v>84031850.436733216</v>
      </c>
      <c r="C3153">
        <v>80585110</v>
      </c>
      <c r="D3153">
        <v>3446740.436733216</v>
      </c>
      <c r="E3153" s="2">
        <f t="shared" si="49"/>
        <v>4.2771430562460191</v>
      </c>
    </row>
    <row r="3154" spans="1:5" x14ac:dyDescent="0.3">
      <c r="A3154" t="s">
        <v>3155</v>
      </c>
      <c r="B3154">
        <v>94832901.542716563</v>
      </c>
      <c r="C3154">
        <v>85653129</v>
      </c>
      <c r="D3154">
        <v>9179772.5427165627</v>
      </c>
      <c r="E3154" s="2">
        <f t="shared" si="49"/>
        <v>10.717381431233601</v>
      </c>
    </row>
    <row r="3155" spans="1:5" x14ac:dyDescent="0.3">
      <c r="A3155" t="s">
        <v>3156</v>
      </c>
      <c r="B3155">
        <v>97335886.583149984</v>
      </c>
      <c r="C3155">
        <v>153015275</v>
      </c>
      <c r="D3155">
        <v>55679388.416850016</v>
      </c>
      <c r="E3155" s="2">
        <f t="shared" si="49"/>
        <v>36.388124268541169</v>
      </c>
    </row>
    <row r="3156" spans="1:5" x14ac:dyDescent="0.3">
      <c r="A3156" t="s">
        <v>3157</v>
      </c>
      <c r="B3156">
        <v>83659061.809616506</v>
      </c>
      <c r="C3156">
        <v>83765555</v>
      </c>
      <c r="D3156">
        <v>106493.1903834939</v>
      </c>
      <c r="E3156" s="2">
        <f t="shared" si="49"/>
        <v>0.12713243574103211</v>
      </c>
    </row>
    <row r="3157" spans="1:5" x14ac:dyDescent="0.3">
      <c r="A3157" t="s">
        <v>3158</v>
      </c>
      <c r="B3157">
        <v>93259120.382933229</v>
      </c>
      <c r="C3157">
        <v>101612871</v>
      </c>
      <c r="D3157">
        <v>8353750.6170667708</v>
      </c>
      <c r="E3157" s="2">
        <f t="shared" si="49"/>
        <v>8.2211540082031256</v>
      </c>
    </row>
    <row r="3158" spans="1:5" x14ac:dyDescent="0.3">
      <c r="A3158" t="s">
        <v>3159</v>
      </c>
      <c r="B3158">
        <v>13469036.411993917</v>
      </c>
      <c r="C3158">
        <v>14436478</v>
      </c>
      <c r="D3158">
        <v>967441.58800608292</v>
      </c>
      <c r="E3158" s="2">
        <f t="shared" si="49"/>
        <v>6.7013684917199541</v>
      </c>
    </row>
    <row r="3159" spans="1:5" x14ac:dyDescent="0.3">
      <c r="A3159" t="s">
        <v>3160</v>
      </c>
      <c r="B3159">
        <v>13828643.086168906</v>
      </c>
      <c r="C3159">
        <v>15016750</v>
      </c>
      <c r="D3159">
        <v>1188106.9138310943</v>
      </c>
      <c r="E3159" s="2">
        <f t="shared" si="49"/>
        <v>7.9118778286319902</v>
      </c>
    </row>
    <row r="3160" spans="1:5" x14ac:dyDescent="0.3">
      <c r="A3160" t="s">
        <v>3161</v>
      </c>
      <c r="B3160">
        <v>43223414.632971115</v>
      </c>
      <c r="C3160">
        <v>44364659</v>
      </c>
      <c r="D3160">
        <v>1141244.3670288846</v>
      </c>
      <c r="E3160" s="2">
        <f t="shared" si="49"/>
        <v>2.5724177594352402</v>
      </c>
    </row>
    <row r="3161" spans="1:5" x14ac:dyDescent="0.3">
      <c r="A3161" t="s">
        <v>3162</v>
      </c>
      <c r="B3161">
        <v>41399775.768704996</v>
      </c>
      <c r="C3161">
        <v>41401445</v>
      </c>
      <c r="D3161">
        <v>1669.231295004487</v>
      </c>
      <c r="E3161" s="2">
        <f t="shared" si="49"/>
        <v>4.0318189256546167E-3</v>
      </c>
    </row>
    <row r="3162" spans="1:5" x14ac:dyDescent="0.3">
      <c r="A3162" t="s">
        <v>3163</v>
      </c>
      <c r="B3162">
        <v>41492597.400755018</v>
      </c>
      <c r="C3162">
        <v>40775340</v>
      </c>
      <c r="D3162">
        <v>717257.400755018</v>
      </c>
      <c r="E3162" s="2">
        <f t="shared" si="49"/>
        <v>1.7590470140899328</v>
      </c>
    </row>
    <row r="3163" spans="1:5" x14ac:dyDescent="0.3">
      <c r="A3163" t="s">
        <v>3164</v>
      </c>
      <c r="B3163">
        <v>41556939.177769899</v>
      </c>
      <c r="C3163">
        <v>41041288</v>
      </c>
      <c r="D3163">
        <v>515651.17776989937</v>
      </c>
      <c r="E3163" s="2">
        <f t="shared" si="49"/>
        <v>1.2564205532972048</v>
      </c>
    </row>
    <row r="3164" spans="1:5" x14ac:dyDescent="0.3">
      <c r="A3164" t="s">
        <v>3165</v>
      </c>
      <c r="B3164">
        <v>42113629.854041778</v>
      </c>
      <c r="C3164">
        <v>41593065</v>
      </c>
      <c r="D3164">
        <v>520564.85404177755</v>
      </c>
      <c r="E3164" s="2">
        <f t="shared" si="49"/>
        <v>1.2515664667698272</v>
      </c>
    </row>
    <row r="3165" spans="1:5" x14ac:dyDescent="0.3">
      <c r="A3165" t="s">
        <v>3166</v>
      </c>
      <c r="B3165">
        <v>32511209.140400033</v>
      </c>
      <c r="C3165">
        <v>31677360</v>
      </c>
      <c r="D3165">
        <v>833849.14040003344</v>
      </c>
      <c r="E3165" s="2">
        <f t="shared" si="49"/>
        <v>2.6323189192534775</v>
      </c>
    </row>
    <row r="3166" spans="1:5" x14ac:dyDescent="0.3">
      <c r="A3166" t="s">
        <v>3167</v>
      </c>
      <c r="B3166">
        <v>472660700.43484783</v>
      </c>
      <c r="C3166">
        <v>475488211</v>
      </c>
      <c r="D3166">
        <v>2827510.5651521683</v>
      </c>
      <c r="E3166" s="2">
        <f t="shared" si="49"/>
        <v>0.59465418905037126</v>
      </c>
    </row>
    <row r="3167" spans="1:5" x14ac:dyDescent="0.3">
      <c r="A3167" t="s">
        <v>3168</v>
      </c>
      <c r="B3167">
        <v>29864163.965033349</v>
      </c>
      <c r="C3167">
        <v>30248663</v>
      </c>
      <c r="D3167">
        <v>384499.03496665135</v>
      </c>
      <c r="E3167" s="2">
        <f t="shared" si="49"/>
        <v>1.2711273717011935</v>
      </c>
    </row>
    <row r="3168" spans="1:5" x14ac:dyDescent="0.3">
      <c r="A3168" t="s">
        <v>3169</v>
      </c>
      <c r="B3168">
        <v>264867161.56628886</v>
      </c>
      <c r="C3168">
        <v>260935879</v>
      </c>
      <c r="D3168">
        <v>3931282.5662888587</v>
      </c>
      <c r="E3168" s="2">
        <f t="shared" si="49"/>
        <v>1.5066086662190517</v>
      </c>
    </row>
    <row r="3169" spans="1:5" x14ac:dyDescent="0.3">
      <c r="A3169" t="s">
        <v>3170</v>
      </c>
      <c r="B3169">
        <v>242812125.3333658</v>
      </c>
      <c r="C3169">
        <v>212465499</v>
      </c>
      <c r="D3169">
        <v>30346626.333365798</v>
      </c>
      <c r="E3169" s="2">
        <f t="shared" si="49"/>
        <v>14.283084301308513</v>
      </c>
    </row>
    <row r="3170" spans="1:5" x14ac:dyDescent="0.3">
      <c r="A3170" t="s">
        <v>3171</v>
      </c>
      <c r="B3170">
        <v>63965059.673083238</v>
      </c>
      <c r="C3170">
        <v>63578618</v>
      </c>
      <c r="D3170">
        <v>386441.6730832383</v>
      </c>
      <c r="E3170" s="2">
        <f t="shared" si="49"/>
        <v>0.60781703855726832</v>
      </c>
    </row>
    <row r="3171" spans="1:5" x14ac:dyDescent="0.3">
      <c r="A3171" t="s">
        <v>3172</v>
      </c>
      <c r="B3171">
        <v>308113926.89378506</v>
      </c>
      <c r="C3171">
        <v>301286293</v>
      </c>
      <c r="D3171">
        <v>6827633.8937850595</v>
      </c>
      <c r="E3171" s="2">
        <f t="shared" si="49"/>
        <v>2.2661614724653467</v>
      </c>
    </row>
    <row r="3172" spans="1:5" x14ac:dyDescent="0.3">
      <c r="A3172" t="s">
        <v>3173</v>
      </c>
      <c r="B3172">
        <v>31207757.099138197</v>
      </c>
      <c r="C3172">
        <v>30183626</v>
      </c>
      <c r="D3172">
        <v>1024131.0991381966</v>
      </c>
      <c r="E3172" s="2">
        <f t="shared" si="49"/>
        <v>3.3930022162950086</v>
      </c>
    </row>
    <row r="3173" spans="1:5" x14ac:dyDescent="0.3">
      <c r="A3173" t="s">
        <v>3174</v>
      </c>
      <c r="B3173">
        <v>52647072.693692915</v>
      </c>
      <c r="C3173">
        <v>51468194</v>
      </c>
      <c r="D3173">
        <v>1178878.6936929151</v>
      </c>
      <c r="E3173" s="2">
        <f t="shared" si="49"/>
        <v>2.2904994367840366</v>
      </c>
    </row>
    <row r="3174" spans="1:5" x14ac:dyDescent="0.3">
      <c r="A3174" t="s">
        <v>3175</v>
      </c>
      <c r="B3174">
        <v>733519492521.64832</v>
      </c>
      <c r="C3174">
        <v>700570433471</v>
      </c>
      <c r="D3174">
        <v>32949059050.648315</v>
      </c>
      <c r="E3174" s="2">
        <f t="shared" si="49"/>
        <v>4.7031757945309058</v>
      </c>
    </row>
    <row r="3175" spans="1:5" x14ac:dyDescent="0.3">
      <c r="A3175" t="s">
        <v>3176</v>
      </c>
      <c r="B3175">
        <v>30868097.405674957</v>
      </c>
      <c r="C3175">
        <v>31345687</v>
      </c>
      <c r="D3175">
        <v>477589.59432504326</v>
      </c>
      <c r="E3175" s="2">
        <f t="shared" si="49"/>
        <v>1.523621397498939</v>
      </c>
    </row>
    <row r="3176" spans="1:5" x14ac:dyDescent="0.3">
      <c r="A3176" t="s">
        <v>3177</v>
      </c>
      <c r="B3176">
        <v>84464444.528116524</v>
      </c>
      <c r="C3176">
        <v>80406983</v>
      </c>
      <c r="D3176">
        <v>4057461.5281165242</v>
      </c>
      <c r="E3176" s="2">
        <f t="shared" si="49"/>
        <v>5.0461556655054753</v>
      </c>
    </row>
    <row r="3177" spans="1:5" x14ac:dyDescent="0.3">
      <c r="A3177" t="s">
        <v>3178</v>
      </c>
      <c r="B3177">
        <v>93628187.121483341</v>
      </c>
      <c r="C3177">
        <v>88123123</v>
      </c>
      <c r="D3177">
        <v>5505064.1214833409</v>
      </c>
      <c r="E3177" s="2">
        <f t="shared" si="49"/>
        <v>6.2470143295799234</v>
      </c>
    </row>
    <row r="3178" spans="1:5" x14ac:dyDescent="0.3">
      <c r="A3178" t="s">
        <v>3179</v>
      </c>
      <c r="B3178">
        <v>68158407.710363373</v>
      </c>
      <c r="C3178">
        <v>68883388</v>
      </c>
      <c r="D3178">
        <v>724980.28963662684</v>
      </c>
      <c r="E3178" s="2">
        <f t="shared" si="49"/>
        <v>1.0524747848300187</v>
      </c>
    </row>
    <row r="3179" spans="1:5" x14ac:dyDescent="0.3">
      <c r="A3179" t="s">
        <v>3180</v>
      </c>
      <c r="B3179">
        <v>68254566.181469068</v>
      </c>
      <c r="C3179">
        <v>67847956</v>
      </c>
      <c r="D3179">
        <v>406610.18146906793</v>
      </c>
      <c r="E3179" s="2">
        <f t="shared" si="49"/>
        <v>0.59929614013584709</v>
      </c>
    </row>
    <row r="3180" spans="1:5" x14ac:dyDescent="0.3">
      <c r="A3180" t="s">
        <v>3181</v>
      </c>
      <c r="B3180">
        <v>69479315.948614866</v>
      </c>
      <c r="C3180">
        <v>69744376</v>
      </c>
      <c r="D3180">
        <v>265060.05138513446</v>
      </c>
      <c r="E3180" s="2">
        <f t="shared" si="49"/>
        <v>0.3800450539340039</v>
      </c>
    </row>
    <row r="3181" spans="1:5" x14ac:dyDescent="0.3">
      <c r="A3181" t="s">
        <v>3182</v>
      </c>
      <c r="B3181">
        <v>1776177616.9941018</v>
      </c>
      <c r="C3181">
        <v>279179112</v>
      </c>
      <c r="D3181">
        <v>1496998504.9941018</v>
      </c>
      <c r="E3181" s="2">
        <f t="shared" si="49"/>
        <v>536.21436584915477</v>
      </c>
    </row>
    <row r="3182" spans="1:5" x14ac:dyDescent="0.3">
      <c r="A3182" t="s">
        <v>3183</v>
      </c>
      <c r="B3182">
        <v>45654454.29962372</v>
      </c>
      <c r="C3182">
        <v>45460031</v>
      </c>
      <c r="D3182">
        <v>194423.29962372035</v>
      </c>
      <c r="E3182" s="2">
        <f t="shared" si="49"/>
        <v>0.42767964593715374</v>
      </c>
    </row>
    <row r="3183" spans="1:5" x14ac:dyDescent="0.3">
      <c r="A3183" t="s">
        <v>3184</v>
      </c>
      <c r="B3183">
        <v>46470168.003490455</v>
      </c>
      <c r="C3183">
        <v>48006378</v>
      </c>
      <c r="D3183">
        <v>1536209.9965095446</v>
      </c>
      <c r="E3183" s="2">
        <f t="shared" si="49"/>
        <v>3.2000122910950384</v>
      </c>
    </row>
    <row r="3184" spans="1:5" x14ac:dyDescent="0.3">
      <c r="A3184" t="s">
        <v>3185</v>
      </c>
      <c r="B3184">
        <v>46865063.033091664</v>
      </c>
      <c r="C3184">
        <v>45927030</v>
      </c>
      <c r="D3184">
        <v>938033.03309166431</v>
      </c>
      <c r="E3184" s="2">
        <f t="shared" si="49"/>
        <v>2.042442180762972</v>
      </c>
    </row>
    <row r="3185" spans="1:5" x14ac:dyDescent="0.3">
      <c r="A3185" t="s">
        <v>3186</v>
      </c>
      <c r="B3185">
        <v>598275001.26298583</v>
      </c>
      <c r="C3185">
        <v>644601902</v>
      </c>
      <c r="D3185">
        <v>46326900.737014174</v>
      </c>
      <c r="E3185" s="2">
        <f t="shared" si="49"/>
        <v>7.1869010304307439</v>
      </c>
    </row>
    <row r="3186" spans="1:5" x14ac:dyDescent="0.3">
      <c r="A3186" t="s">
        <v>3187</v>
      </c>
      <c r="B3186">
        <v>190871836.27864999</v>
      </c>
      <c r="C3186">
        <v>200692319</v>
      </c>
      <c r="D3186">
        <v>9820482.7213500142</v>
      </c>
      <c r="E3186" s="2">
        <f t="shared" si="49"/>
        <v>4.8933027284168329</v>
      </c>
    </row>
    <row r="3187" spans="1:5" x14ac:dyDescent="0.3">
      <c r="A3187" t="s">
        <v>3188</v>
      </c>
      <c r="B3187">
        <v>152829794.59580001</v>
      </c>
      <c r="C3187">
        <v>135817193</v>
      </c>
      <c r="D3187">
        <v>17012601.595800012</v>
      </c>
      <c r="E3187" s="2">
        <f t="shared" si="49"/>
        <v>12.526103080189568</v>
      </c>
    </row>
    <row r="3188" spans="1:5" x14ac:dyDescent="0.3">
      <c r="A3188" t="s">
        <v>3189</v>
      </c>
      <c r="B3188">
        <v>41252512.286623262</v>
      </c>
      <c r="C3188">
        <v>41490738</v>
      </c>
      <c r="D3188">
        <v>238225.71337673813</v>
      </c>
      <c r="E3188" s="2">
        <f t="shared" si="49"/>
        <v>0.57416600634276049</v>
      </c>
    </row>
    <row r="3189" spans="1:5" x14ac:dyDescent="0.3">
      <c r="A3189" t="s">
        <v>3190</v>
      </c>
      <c r="B3189">
        <v>41868659.752776504</v>
      </c>
      <c r="C3189">
        <v>41588699</v>
      </c>
      <c r="D3189">
        <v>279960.75277650356</v>
      </c>
      <c r="E3189" s="2">
        <f t="shared" si="49"/>
        <v>0.67316545000963746</v>
      </c>
    </row>
    <row r="3190" spans="1:5" x14ac:dyDescent="0.3">
      <c r="A3190" t="s">
        <v>3191</v>
      </c>
      <c r="B3190">
        <v>102207059.09484985</v>
      </c>
      <c r="C3190">
        <v>80475729</v>
      </c>
      <c r="D3190">
        <v>21731330.094849855</v>
      </c>
      <c r="E3190" s="2">
        <f t="shared" si="49"/>
        <v>27.003582775683654</v>
      </c>
    </row>
    <row r="3191" spans="1:5" x14ac:dyDescent="0.3">
      <c r="A3191" t="s">
        <v>3192</v>
      </c>
      <c r="B3191">
        <v>190363053.79054993</v>
      </c>
      <c r="C3191">
        <v>178917858</v>
      </c>
      <c r="D3191">
        <v>11445195.790549934</v>
      </c>
      <c r="E3191" s="2">
        <f t="shared" si="49"/>
        <v>6.3968996267269942</v>
      </c>
    </row>
    <row r="3192" spans="1:5" x14ac:dyDescent="0.3">
      <c r="A3192" t="s">
        <v>3193</v>
      </c>
      <c r="B3192">
        <v>147875218.91129994</v>
      </c>
      <c r="C3192">
        <v>162016294</v>
      </c>
      <c r="D3192">
        <v>14141075.088700056</v>
      </c>
      <c r="E3192" s="2">
        <f t="shared" si="49"/>
        <v>8.7281808141470361</v>
      </c>
    </row>
    <row r="3193" spans="1:5" x14ac:dyDescent="0.3">
      <c r="A3193" t="s">
        <v>3194</v>
      </c>
      <c r="B3193">
        <v>95088888.813566655</v>
      </c>
      <c r="C3193">
        <v>103818195</v>
      </c>
      <c r="D3193">
        <v>8729306.1864333451</v>
      </c>
      <c r="E3193" s="2">
        <f t="shared" si="49"/>
        <v>8.4082623343946068</v>
      </c>
    </row>
    <row r="3194" spans="1:5" x14ac:dyDescent="0.3">
      <c r="A3194" t="s">
        <v>3195</v>
      </c>
      <c r="B3194">
        <v>105529085.86443321</v>
      </c>
      <c r="C3194">
        <v>102949397</v>
      </c>
      <c r="D3194">
        <v>2579688.8644332141</v>
      </c>
      <c r="E3194" s="2">
        <f t="shared" si="49"/>
        <v>2.5057833650382761</v>
      </c>
    </row>
    <row r="3195" spans="1:5" x14ac:dyDescent="0.3">
      <c r="A3195" t="s">
        <v>3196</v>
      </c>
      <c r="B3195">
        <v>482229166.33390641</v>
      </c>
      <c r="C3195">
        <v>534430357</v>
      </c>
      <c r="D3195">
        <v>52201190.666093588</v>
      </c>
      <c r="E3195" s="2">
        <f t="shared" si="49"/>
        <v>9.7676320183461414</v>
      </c>
    </row>
    <row r="3196" spans="1:5" x14ac:dyDescent="0.3">
      <c r="A3196" t="s">
        <v>3197</v>
      </c>
      <c r="B3196">
        <v>29246507.254664119</v>
      </c>
      <c r="C3196">
        <v>29266241</v>
      </c>
      <c r="D3196">
        <v>19733.745335880667</v>
      </c>
      <c r="E3196" s="2">
        <f t="shared" si="49"/>
        <v>6.742835656919749E-2</v>
      </c>
    </row>
    <row r="3197" spans="1:5" x14ac:dyDescent="0.3">
      <c r="A3197" t="s">
        <v>3198</v>
      </c>
      <c r="B3197">
        <v>164480988.78777921</v>
      </c>
      <c r="C3197">
        <v>161662714</v>
      </c>
      <c r="D3197">
        <v>2818274.787779212</v>
      </c>
      <c r="E3197" s="2">
        <f t="shared" si="49"/>
        <v>1.7433053782452346</v>
      </c>
    </row>
    <row r="3198" spans="1:5" x14ac:dyDescent="0.3">
      <c r="A3198" t="s">
        <v>3199</v>
      </c>
      <c r="B3198">
        <v>166024203.56232926</v>
      </c>
      <c r="C3198">
        <v>156794128</v>
      </c>
      <c r="D3198">
        <v>9230075.5623292625</v>
      </c>
      <c r="E3198" s="2">
        <f t="shared" si="49"/>
        <v>5.8867482348122513</v>
      </c>
    </row>
    <row r="3199" spans="1:5" x14ac:dyDescent="0.3">
      <c r="A3199" t="s">
        <v>3200</v>
      </c>
      <c r="B3199">
        <v>32008977.621833306</v>
      </c>
      <c r="C3199">
        <v>33465948</v>
      </c>
      <c r="D3199">
        <v>1456970.3781666942</v>
      </c>
      <c r="E3199" s="2">
        <f t="shared" si="49"/>
        <v>4.3535906353726901</v>
      </c>
    </row>
    <row r="3200" spans="1:5" x14ac:dyDescent="0.3">
      <c r="A3200" t="s">
        <v>3201</v>
      </c>
      <c r="B3200">
        <v>31063902.561850403</v>
      </c>
      <c r="C3200">
        <v>30996819</v>
      </c>
      <c r="D3200">
        <v>67083.561850402504</v>
      </c>
      <c r="E3200" s="2">
        <f t="shared" si="49"/>
        <v>0.2164207941802109</v>
      </c>
    </row>
    <row r="3201" spans="1:5" x14ac:dyDescent="0.3">
      <c r="A3201" t="s">
        <v>3202</v>
      </c>
      <c r="B3201">
        <v>67316661.046232685</v>
      </c>
      <c r="C3201">
        <v>66741325</v>
      </c>
      <c r="D3201">
        <v>575336.04623268545</v>
      </c>
      <c r="E3201" s="2">
        <f t="shared" si="49"/>
        <v>0.86203869376684605</v>
      </c>
    </row>
    <row r="3202" spans="1:5" x14ac:dyDescent="0.3">
      <c r="A3202" t="s">
        <v>3203</v>
      </c>
      <c r="B3202">
        <v>69837009.92326583</v>
      </c>
      <c r="C3202">
        <v>72352656</v>
      </c>
      <c r="D3202">
        <v>2515646.0767341703</v>
      </c>
      <c r="E3202" s="2">
        <f t="shared" ref="E3202:E3265" si="50">100*(D3202/C3202)</f>
        <v>3.4769229159108828</v>
      </c>
    </row>
    <row r="3203" spans="1:5" x14ac:dyDescent="0.3">
      <c r="A3203" t="s">
        <v>3204</v>
      </c>
      <c r="B3203">
        <v>29025689.094316687</v>
      </c>
      <c r="C3203">
        <v>29301429</v>
      </c>
      <c r="D3203">
        <v>275739.90568331257</v>
      </c>
      <c r="E3203" s="2">
        <f t="shared" si="50"/>
        <v>0.94104593220799093</v>
      </c>
    </row>
    <row r="3204" spans="1:5" x14ac:dyDescent="0.3">
      <c r="A3204" t="s">
        <v>3205</v>
      </c>
      <c r="B3204">
        <v>13044599.028169055</v>
      </c>
      <c r="C3204">
        <v>13796718</v>
      </c>
      <c r="D3204">
        <v>752118.97183094546</v>
      </c>
      <c r="E3204" s="2">
        <f t="shared" si="50"/>
        <v>5.4514339702452821</v>
      </c>
    </row>
    <row r="3205" spans="1:5" x14ac:dyDescent="0.3">
      <c r="A3205" t="s">
        <v>3206</v>
      </c>
      <c r="B3205">
        <v>19843694703.390568</v>
      </c>
      <c r="C3205">
        <v>20687474994</v>
      </c>
      <c r="D3205">
        <v>843780290.60943222</v>
      </c>
      <c r="E3205" s="2">
        <f t="shared" si="50"/>
        <v>4.0787011989339161</v>
      </c>
    </row>
    <row r="3206" spans="1:5" x14ac:dyDescent="0.3">
      <c r="A3206" t="s">
        <v>3207</v>
      </c>
      <c r="B3206">
        <v>22443970681.690533</v>
      </c>
      <c r="C3206">
        <v>28933476265</v>
      </c>
      <c r="D3206">
        <v>6489505583.3094673</v>
      </c>
      <c r="E3206" s="2">
        <f t="shared" si="50"/>
        <v>22.429055962278674</v>
      </c>
    </row>
    <row r="3207" spans="1:5" x14ac:dyDescent="0.3">
      <c r="A3207" t="s">
        <v>3208</v>
      </c>
      <c r="B3207">
        <v>272410701804.37817</v>
      </c>
      <c r="C3207">
        <v>305778200492</v>
      </c>
      <c r="D3207">
        <v>33367498687.621826</v>
      </c>
      <c r="E3207" s="2">
        <f t="shared" si="50"/>
        <v>10.912320967921588</v>
      </c>
    </row>
    <row r="3208" spans="1:5" x14ac:dyDescent="0.3">
      <c r="A3208" t="s">
        <v>3209</v>
      </c>
      <c r="B3208">
        <v>28363173.776483353</v>
      </c>
      <c r="C3208">
        <v>27280039</v>
      </c>
      <c r="D3208">
        <v>1083134.7764833532</v>
      </c>
      <c r="E3208" s="2">
        <f t="shared" si="50"/>
        <v>3.9704297214654032</v>
      </c>
    </row>
    <row r="3209" spans="1:5" x14ac:dyDescent="0.3">
      <c r="A3209" t="s">
        <v>3210</v>
      </c>
      <c r="B3209">
        <v>23287969.2142714</v>
      </c>
      <c r="C3209">
        <v>22537445</v>
      </c>
      <c r="D3209">
        <v>750524.21427140012</v>
      </c>
      <c r="E3209" s="2">
        <f t="shared" si="50"/>
        <v>3.3301211129806418</v>
      </c>
    </row>
    <row r="3210" spans="1:5" x14ac:dyDescent="0.3">
      <c r="A3210" t="s">
        <v>3211</v>
      </c>
      <c r="B3210">
        <v>26956105.948890794</v>
      </c>
      <c r="C3210">
        <v>26597449</v>
      </c>
      <c r="D3210">
        <v>358656.94889079407</v>
      </c>
      <c r="E3210" s="2">
        <f t="shared" si="50"/>
        <v>1.3484637150382131</v>
      </c>
    </row>
    <row r="3211" spans="1:5" x14ac:dyDescent="0.3">
      <c r="A3211" t="s">
        <v>3212</v>
      </c>
      <c r="B3211">
        <v>27775619.805019002</v>
      </c>
      <c r="C3211">
        <v>27302827</v>
      </c>
      <c r="D3211">
        <v>472792.80501900241</v>
      </c>
      <c r="E3211" s="2">
        <f t="shared" si="50"/>
        <v>1.7316624575872761</v>
      </c>
    </row>
    <row r="3212" spans="1:5" x14ac:dyDescent="0.3">
      <c r="A3212" t="s">
        <v>3213</v>
      </c>
      <c r="B3212">
        <v>25176044.207226288</v>
      </c>
      <c r="C3212">
        <v>24152352</v>
      </c>
      <c r="D3212">
        <v>1023692.2072262876</v>
      </c>
      <c r="E3212" s="2">
        <f t="shared" si="50"/>
        <v>4.2384783362973826</v>
      </c>
    </row>
    <row r="3213" spans="1:5" x14ac:dyDescent="0.3">
      <c r="A3213" t="s">
        <v>3214</v>
      </c>
      <c r="B3213">
        <v>110455672.53717239</v>
      </c>
      <c r="C3213">
        <v>107565542</v>
      </c>
      <c r="D3213">
        <v>2890130.537172392</v>
      </c>
      <c r="E3213" s="2">
        <f t="shared" si="50"/>
        <v>2.6868553659799272</v>
      </c>
    </row>
    <row r="3214" spans="1:5" x14ac:dyDescent="0.3">
      <c r="A3214" t="s">
        <v>3215</v>
      </c>
      <c r="B3214">
        <v>97782349.805411056</v>
      </c>
      <c r="C3214">
        <v>99201445</v>
      </c>
      <c r="D3214">
        <v>1419095.1945889443</v>
      </c>
      <c r="E3214" s="2">
        <f t="shared" si="50"/>
        <v>1.4305186729779433</v>
      </c>
    </row>
    <row r="3215" spans="1:5" x14ac:dyDescent="0.3">
      <c r="A3215" t="s">
        <v>3216</v>
      </c>
      <c r="B3215">
        <v>249377243.45638588</v>
      </c>
      <c r="C3215">
        <v>251278782</v>
      </c>
      <c r="D3215">
        <v>1901538.5436141193</v>
      </c>
      <c r="E3215" s="2">
        <f t="shared" si="50"/>
        <v>0.75674457209607116</v>
      </c>
    </row>
    <row r="3216" spans="1:5" x14ac:dyDescent="0.3">
      <c r="A3216" t="s">
        <v>3217</v>
      </c>
      <c r="B3216">
        <v>236473703.21815261</v>
      </c>
      <c r="C3216">
        <v>242200585</v>
      </c>
      <c r="D3216">
        <v>5726881.7818473876</v>
      </c>
      <c r="E3216" s="2">
        <f t="shared" si="50"/>
        <v>2.3645202103237644</v>
      </c>
    </row>
    <row r="3217" spans="1:5" x14ac:dyDescent="0.3">
      <c r="A3217" t="s">
        <v>3218</v>
      </c>
      <c r="B3217">
        <v>22411156.989884317</v>
      </c>
      <c r="C3217">
        <v>22691004</v>
      </c>
      <c r="D3217">
        <v>279847.01011568308</v>
      </c>
      <c r="E3217" s="2">
        <f t="shared" si="50"/>
        <v>1.2332949662151709</v>
      </c>
    </row>
    <row r="3218" spans="1:5" x14ac:dyDescent="0.3">
      <c r="A3218" t="s">
        <v>3219</v>
      </c>
      <c r="B3218">
        <v>56041773.116033293</v>
      </c>
      <c r="C3218">
        <v>63849007</v>
      </c>
      <c r="D3218">
        <v>7807233.8839667067</v>
      </c>
      <c r="E3218" s="2">
        <f t="shared" si="50"/>
        <v>12.227651220897933</v>
      </c>
    </row>
    <row r="3219" spans="1:5" x14ac:dyDescent="0.3">
      <c r="A3219" t="s">
        <v>3220</v>
      </c>
      <c r="B3219">
        <v>95935462.538245633</v>
      </c>
      <c r="C3219">
        <v>94156150</v>
      </c>
      <c r="D3219">
        <v>1779312.5382456332</v>
      </c>
      <c r="E3219" s="2">
        <f t="shared" si="50"/>
        <v>1.8897464884084929</v>
      </c>
    </row>
    <row r="3220" spans="1:5" x14ac:dyDescent="0.3">
      <c r="A3220" t="s">
        <v>3221</v>
      </c>
      <c r="B3220">
        <v>78095605.050185189</v>
      </c>
      <c r="C3220">
        <v>77401492</v>
      </c>
      <c r="D3220">
        <v>694113.05018518865</v>
      </c>
      <c r="E3220" s="2">
        <f t="shared" si="50"/>
        <v>0.89676959997772221</v>
      </c>
    </row>
    <row r="3221" spans="1:5" x14ac:dyDescent="0.3">
      <c r="A3221" t="s">
        <v>3222</v>
      </c>
      <c r="B3221">
        <v>219692487.29752219</v>
      </c>
      <c r="C3221">
        <v>237649311</v>
      </c>
      <c r="D3221">
        <v>17956823.702477813</v>
      </c>
      <c r="E3221" s="2">
        <f t="shared" si="50"/>
        <v>7.5560175735067929</v>
      </c>
    </row>
    <row r="3222" spans="1:5" x14ac:dyDescent="0.3">
      <c r="A3222" t="s">
        <v>3223</v>
      </c>
      <c r="B3222">
        <v>34719921.275945224</v>
      </c>
      <c r="C3222">
        <v>38621772</v>
      </c>
      <c r="D3222">
        <v>3901850.7240547761</v>
      </c>
      <c r="E3222" s="2">
        <f t="shared" si="50"/>
        <v>10.102723210252435</v>
      </c>
    </row>
    <row r="3223" spans="1:5" x14ac:dyDescent="0.3">
      <c r="A3223" t="s">
        <v>3224</v>
      </c>
      <c r="B3223">
        <v>35012763.510945246</v>
      </c>
      <c r="C3223">
        <v>38384404</v>
      </c>
      <c r="D3223">
        <v>3371640.4890547544</v>
      </c>
      <c r="E3223" s="2">
        <f t="shared" si="50"/>
        <v>8.7838813103747935</v>
      </c>
    </row>
    <row r="3224" spans="1:5" x14ac:dyDescent="0.3">
      <c r="A3224" t="s">
        <v>3225</v>
      </c>
      <c r="B3224">
        <v>149123241.10780483</v>
      </c>
      <c r="C3224">
        <v>148206879</v>
      </c>
      <c r="D3224">
        <v>916362.10780483484</v>
      </c>
      <c r="E3224" s="2">
        <f t="shared" si="50"/>
        <v>0.61829930836397606</v>
      </c>
    </row>
    <row r="3225" spans="1:5" x14ac:dyDescent="0.3">
      <c r="A3225" t="s">
        <v>3226</v>
      </c>
      <c r="B3225">
        <v>115583392.06789994</v>
      </c>
      <c r="C3225">
        <v>124543934</v>
      </c>
      <c r="D3225">
        <v>8960541.9321000576</v>
      </c>
      <c r="E3225" s="2">
        <f t="shared" si="50"/>
        <v>7.1946835500635924</v>
      </c>
    </row>
    <row r="3226" spans="1:5" x14ac:dyDescent="0.3">
      <c r="A3226" t="s">
        <v>3227</v>
      </c>
      <c r="B3226">
        <v>57071331.016683258</v>
      </c>
      <c r="C3226">
        <v>55938794</v>
      </c>
      <c r="D3226">
        <v>1132537.0166832581</v>
      </c>
      <c r="E3226" s="2">
        <f t="shared" si="50"/>
        <v>2.0246003456621859</v>
      </c>
    </row>
    <row r="3227" spans="1:5" x14ac:dyDescent="0.3">
      <c r="A3227" t="s">
        <v>3228</v>
      </c>
      <c r="B3227">
        <v>59423299.505657054</v>
      </c>
      <c r="C3227">
        <v>59532943</v>
      </c>
      <c r="D3227">
        <v>109643.49434294552</v>
      </c>
      <c r="E3227" s="2">
        <f t="shared" si="50"/>
        <v>0.18417281057807863</v>
      </c>
    </row>
    <row r="3228" spans="1:5" x14ac:dyDescent="0.3">
      <c r="A3228" t="s">
        <v>3229</v>
      </c>
      <c r="B3228">
        <v>91090960.309933335</v>
      </c>
      <c r="C3228">
        <v>95772923</v>
      </c>
      <c r="D3228">
        <v>4681962.6900666654</v>
      </c>
      <c r="E3228" s="2">
        <f t="shared" si="50"/>
        <v>4.8886079106791653</v>
      </c>
    </row>
    <row r="3229" spans="1:5" x14ac:dyDescent="0.3">
      <c r="A3229" t="s">
        <v>3230</v>
      </c>
      <c r="B3229">
        <v>368083315.88211221</v>
      </c>
      <c r="C3229">
        <v>311945036</v>
      </c>
      <c r="D3229">
        <v>56138279.882112205</v>
      </c>
      <c r="E3229" s="2">
        <f t="shared" si="50"/>
        <v>17.996208755863069</v>
      </c>
    </row>
    <row r="3230" spans="1:5" x14ac:dyDescent="0.3">
      <c r="A3230" t="s">
        <v>3231</v>
      </c>
      <c r="B3230">
        <v>57997636.437433429</v>
      </c>
      <c r="C3230">
        <v>57606009</v>
      </c>
      <c r="D3230">
        <v>391627.43743342906</v>
      </c>
      <c r="E3230" s="2">
        <f t="shared" si="50"/>
        <v>0.67983782287960448</v>
      </c>
    </row>
    <row r="3231" spans="1:5" x14ac:dyDescent="0.3">
      <c r="A3231" t="s">
        <v>3232</v>
      </c>
      <c r="B3231">
        <v>60627949.142559484</v>
      </c>
      <c r="C3231">
        <v>61362225</v>
      </c>
      <c r="D3231">
        <v>734275.85744051635</v>
      </c>
      <c r="E3231" s="2">
        <f t="shared" si="50"/>
        <v>1.196625215986735</v>
      </c>
    </row>
    <row r="3232" spans="1:5" x14ac:dyDescent="0.3">
      <c r="A3232" t="s">
        <v>3233</v>
      </c>
      <c r="B3232">
        <v>42020660262.326843</v>
      </c>
      <c r="C3232">
        <v>37134649113</v>
      </c>
      <c r="D3232">
        <v>4886011149.3268433</v>
      </c>
      <c r="E3232" s="2">
        <f t="shared" si="50"/>
        <v>13.157553029406063</v>
      </c>
    </row>
    <row r="3233" spans="1:5" x14ac:dyDescent="0.3">
      <c r="A3233" t="s">
        <v>3234</v>
      </c>
      <c r="B3233">
        <v>88835546878.136017</v>
      </c>
      <c r="C3233">
        <v>81655000354</v>
      </c>
      <c r="D3233">
        <v>7180546524.1360168</v>
      </c>
      <c r="E3233" s="2">
        <f t="shared" si="50"/>
        <v>8.7937621615407497</v>
      </c>
    </row>
    <row r="3234" spans="1:5" x14ac:dyDescent="0.3">
      <c r="A3234" t="s">
        <v>3235</v>
      </c>
      <c r="B3234">
        <v>83133843.078574896</v>
      </c>
      <c r="C3234">
        <v>81298999</v>
      </c>
      <c r="D3234">
        <v>1834844.0785748959</v>
      </c>
      <c r="E3234" s="2">
        <f t="shared" si="50"/>
        <v>2.2569085734682854</v>
      </c>
    </row>
    <row r="3235" spans="1:5" x14ac:dyDescent="0.3">
      <c r="A3235" t="s">
        <v>3236</v>
      </c>
      <c r="B3235">
        <v>18075742.443166658</v>
      </c>
      <c r="C3235">
        <v>17861081</v>
      </c>
      <c r="D3235">
        <v>214661.44316665828</v>
      </c>
      <c r="E3235" s="2">
        <f t="shared" si="50"/>
        <v>1.2018390329603135</v>
      </c>
    </row>
    <row r="3236" spans="1:5" x14ac:dyDescent="0.3">
      <c r="A3236" t="s">
        <v>3237</v>
      </c>
      <c r="B3236">
        <v>20051987.556060642</v>
      </c>
      <c r="C3236">
        <v>20403589</v>
      </c>
      <c r="D3236">
        <v>351601.443939358</v>
      </c>
      <c r="E3236" s="2">
        <f t="shared" si="50"/>
        <v>1.7232333190957632</v>
      </c>
    </row>
    <row r="3237" spans="1:5" x14ac:dyDescent="0.3">
      <c r="A3237" t="s">
        <v>3238</v>
      </c>
      <c r="B3237">
        <v>89293568.121983364</v>
      </c>
      <c r="C3237">
        <v>66863352</v>
      </c>
      <c r="D3237">
        <v>22430216.121983364</v>
      </c>
      <c r="E3237" s="2">
        <f t="shared" si="50"/>
        <v>33.546353048503107</v>
      </c>
    </row>
    <row r="3238" spans="1:5" x14ac:dyDescent="0.3">
      <c r="A3238" t="s">
        <v>3239</v>
      </c>
      <c r="B3238">
        <v>117198524.12256664</v>
      </c>
      <c r="C3238">
        <v>76619259</v>
      </c>
      <c r="D3238">
        <v>40579265.12256664</v>
      </c>
      <c r="E3238" s="2">
        <f t="shared" si="50"/>
        <v>52.962226014958766</v>
      </c>
    </row>
    <row r="3239" spans="1:5" x14ac:dyDescent="0.3">
      <c r="A3239" t="s">
        <v>3240</v>
      </c>
      <c r="B3239">
        <v>75687315.564083353</v>
      </c>
      <c r="C3239">
        <v>82050648</v>
      </c>
      <c r="D3239">
        <v>6363332.4359166473</v>
      </c>
      <c r="E3239" s="2">
        <f t="shared" si="50"/>
        <v>7.7553713359054113</v>
      </c>
    </row>
    <row r="3240" spans="1:5" x14ac:dyDescent="0.3">
      <c r="A3240" t="s">
        <v>3241</v>
      </c>
      <c r="B3240">
        <v>97748790.288433313</v>
      </c>
      <c r="C3240">
        <v>100261177</v>
      </c>
      <c r="D3240">
        <v>2512386.7115666866</v>
      </c>
      <c r="E3240" s="2">
        <f t="shared" si="50"/>
        <v>2.5058420285318279</v>
      </c>
    </row>
    <row r="3241" spans="1:5" x14ac:dyDescent="0.3">
      <c r="A3241" t="s">
        <v>3242</v>
      </c>
      <c r="B3241">
        <v>79457608.206116661</v>
      </c>
      <c r="C3241">
        <v>92833088</v>
      </c>
      <c r="D3241">
        <v>13375479.793883339</v>
      </c>
      <c r="E3241" s="2">
        <f t="shared" si="50"/>
        <v>14.408095305289573</v>
      </c>
    </row>
    <row r="3242" spans="1:5" x14ac:dyDescent="0.3">
      <c r="A3242" t="s">
        <v>3243</v>
      </c>
      <c r="B3242">
        <v>75462595.641533345</v>
      </c>
      <c r="C3242">
        <v>75334883</v>
      </c>
      <c r="D3242">
        <v>127712.64153334498</v>
      </c>
      <c r="E3242" s="2">
        <f t="shared" si="50"/>
        <v>0.16952656783623729</v>
      </c>
    </row>
    <row r="3243" spans="1:5" x14ac:dyDescent="0.3">
      <c r="A3243" t="s">
        <v>3244</v>
      </c>
      <c r="B3243">
        <v>264949288.28515738</v>
      </c>
      <c r="C3243">
        <v>263690345</v>
      </c>
      <c r="D3243">
        <v>1258943.2851573825</v>
      </c>
      <c r="E3243" s="2">
        <f t="shared" si="50"/>
        <v>0.47743245402382195</v>
      </c>
    </row>
    <row r="3244" spans="1:5" x14ac:dyDescent="0.3">
      <c r="A3244" t="s">
        <v>3245</v>
      </c>
      <c r="B3244">
        <v>58926994.559141658</v>
      </c>
      <c r="C3244">
        <v>59467170</v>
      </c>
      <c r="D3244">
        <v>540175.44085834175</v>
      </c>
      <c r="E3244" s="2">
        <f t="shared" si="50"/>
        <v>0.90835908427850487</v>
      </c>
    </row>
    <row r="3245" spans="1:5" x14ac:dyDescent="0.3">
      <c r="A3245" t="s">
        <v>3246</v>
      </c>
      <c r="B3245">
        <v>58697157.5893218</v>
      </c>
      <c r="C3245">
        <v>59232014</v>
      </c>
      <c r="D3245">
        <v>534856.41067820042</v>
      </c>
      <c r="E3245" s="2">
        <f t="shared" si="50"/>
        <v>0.90298535295153126</v>
      </c>
    </row>
    <row r="3246" spans="1:5" x14ac:dyDescent="0.3">
      <c r="A3246" t="s">
        <v>3247</v>
      </c>
      <c r="B3246">
        <v>198285894.38504413</v>
      </c>
      <c r="C3246">
        <v>183726359</v>
      </c>
      <c r="D3246">
        <v>14559535.385044128</v>
      </c>
      <c r="E3246" s="2">
        <f t="shared" si="50"/>
        <v>7.9245762362515046</v>
      </c>
    </row>
    <row r="3247" spans="1:5" x14ac:dyDescent="0.3">
      <c r="A3247" t="s">
        <v>3248</v>
      </c>
      <c r="B3247">
        <v>51044734.401841678</v>
      </c>
      <c r="C3247">
        <v>54337756</v>
      </c>
      <c r="D3247">
        <v>3293021.5981583223</v>
      </c>
      <c r="E3247" s="2">
        <f t="shared" si="50"/>
        <v>6.0602826479590401</v>
      </c>
    </row>
    <row r="3248" spans="1:5" x14ac:dyDescent="0.3">
      <c r="A3248" t="s">
        <v>3249</v>
      </c>
      <c r="B3248">
        <v>48235110.528799921</v>
      </c>
      <c r="C3248">
        <v>48837011</v>
      </c>
      <c r="D3248">
        <v>601900.47120007873</v>
      </c>
      <c r="E3248" s="2">
        <f t="shared" si="50"/>
        <v>1.2324678740066191</v>
      </c>
    </row>
    <row r="3249" spans="1:5" x14ac:dyDescent="0.3">
      <c r="A3249" t="s">
        <v>3250</v>
      </c>
      <c r="B3249">
        <v>49529222.076216646</v>
      </c>
      <c r="C3249">
        <v>50461655</v>
      </c>
      <c r="D3249">
        <v>932432.92378335446</v>
      </c>
      <c r="E3249" s="2">
        <f t="shared" si="50"/>
        <v>1.8478048803261693</v>
      </c>
    </row>
    <row r="3250" spans="1:5" x14ac:dyDescent="0.3">
      <c r="A3250" t="s">
        <v>3251</v>
      </c>
      <c r="B3250">
        <v>64901630.275349937</v>
      </c>
      <c r="C3250">
        <v>64693962</v>
      </c>
      <c r="D3250">
        <v>207668.27534993738</v>
      </c>
      <c r="E3250" s="2">
        <f t="shared" si="50"/>
        <v>0.32100101606072201</v>
      </c>
    </row>
    <row r="3251" spans="1:5" x14ac:dyDescent="0.3">
      <c r="A3251" t="s">
        <v>3252</v>
      </c>
      <c r="B3251">
        <v>60651336.417009458</v>
      </c>
      <c r="C3251">
        <v>58999128</v>
      </c>
      <c r="D3251">
        <v>1652208.4170094579</v>
      </c>
      <c r="E3251" s="2">
        <f t="shared" si="50"/>
        <v>2.8003946380520373</v>
      </c>
    </row>
    <row r="3252" spans="1:5" x14ac:dyDescent="0.3">
      <c r="A3252" t="s">
        <v>3253</v>
      </c>
      <c r="B3252">
        <v>67252848.565333232</v>
      </c>
      <c r="C3252">
        <v>67139044</v>
      </c>
      <c r="D3252">
        <v>113804.56533323228</v>
      </c>
      <c r="E3252" s="2">
        <f t="shared" si="50"/>
        <v>0.1695057876207357</v>
      </c>
    </row>
    <row r="3253" spans="1:5" x14ac:dyDescent="0.3">
      <c r="A3253" t="s">
        <v>3254</v>
      </c>
      <c r="B3253">
        <v>69328513.809964284</v>
      </c>
      <c r="C3253">
        <v>68442791</v>
      </c>
      <c r="D3253">
        <v>885722.8099642843</v>
      </c>
      <c r="E3253" s="2">
        <f t="shared" si="50"/>
        <v>1.2941067963816442</v>
      </c>
    </row>
    <row r="3254" spans="1:5" x14ac:dyDescent="0.3">
      <c r="A3254" t="s">
        <v>3255</v>
      </c>
      <c r="B3254">
        <v>20298402.554316666</v>
      </c>
      <c r="C3254">
        <v>23740807</v>
      </c>
      <c r="D3254">
        <v>3442404.445683334</v>
      </c>
      <c r="E3254" s="2">
        <f t="shared" si="50"/>
        <v>14.499947056068205</v>
      </c>
    </row>
    <row r="3255" spans="1:5" x14ac:dyDescent="0.3">
      <c r="A3255" t="s">
        <v>3256</v>
      </c>
      <c r="B3255">
        <v>18017038.422383323</v>
      </c>
      <c r="C3255">
        <v>19481037</v>
      </c>
      <c r="D3255">
        <v>1463998.5776166767</v>
      </c>
      <c r="E3255" s="2">
        <f t="shared" si="50"/>
        <v>7.5149930551267712</v>
      </c>
    </row>
    <row r="3256" spans="1:5" x14ac:dyDescent="0.3">
      <c r="A3256" t="s">
        <v>3257</v>
      </c>
      <c r="B3256">
        <v>11777244.717575004</v>
      </c>
      <c r="C3256">
        <v>12181509</v>
      </c>
      <c r="D3256">
        <v>404264.28242499568</v>
      </c>
      <c r="E3256" s="2">
        <f t="shared" si="50"/>
        <v>3.3186716229080955</v>
      </c>
    </row>
    <row r="3257" spans="1:5" x14ac:dyDescent="0.3">
      <c r="A3257" t="s">
        <v>3258</v>
      </c>
      <c r="B3257">
        <v>13124764.033866676</v>
      </c>
      <c r="C3257">
        <v>12937745</v>
      </c>
      <c r="D3257">
        <v>187019.03386667557</v>
      </c>
      <c r="E3257" s="2">
        <f t="shared" si="50"/>
        <v>1.4455303753990789</v>
      </c>
    </row>
    <row r="3258" spans="1:5" x14ac:dyDescent="0.3">
      <c r="A3258" t="s">
        <v>3259</v>
      </c>
      <c r="B3258">
        <v>43296862.999662779</v>
      </c>
      <c r="C3258">
        <v>43371886</v>
      </c>
      <c r="D3258">
        <v>75023.000337220728</v>
      </c>
      <c r="E3258" s="2">
        <f t="shared" si="50"/>
        <v>0.17297610792673559</v>
      </c>
    </row>
    <row r="3259" spans="1:5" x14ac:dyDescent="0.3">
      <c r="A3259" t="s">
        <v>3260</v>
      </c>
      <c r="B3259">
        <v>44669701.58461991</v>
      </c>
      <c r="C3259">
        <v>44350721</v>
      </c>
      <c r="D3259">
        <v>318980.58461990952</v>
      </c>
      <c r="E3259" s="2">
        <f t="shared" si="50"/>
        <v>0.71922299666765166</v>
      </c>
    </row>
    <row r="3260" spans="1:5" x14ac:dyDescent="0.3">
      <c r="A3260" t="s">
        <v>3261</v>
      </c>
      <c r="B3260">
        <v>30825361.572983377</v>
      </c>
      <c r="C3260">
        <v>32004991</v>
      </c>
      <c r="D3260">
        <v>1179629.4270166233</v>
      </c>
      <c r="E3260" s="2">
        <f t="shared" si="50"/>
        <v>3.6857670949403585</v>
      </c>
    </row>
    <row r="3261" spans="1:5" x14ac:dyDescent="0.3">
      <c r="A3261" t="s">
        <v>3262</v>
      </c>
      <c r="B3261">
        <v>32230231.216916643</v>
      </c>
      <c r="C3261">
        <v>37554026</v>
      </c>
      <c r="D3261">
        <v>5323794.7830833569</v>
      </c>
      <c r="E3261" s="2">
        <f t="shared" si="50"/>
        <v>14.176362297569259</v>
      </c>
    </row>
    <row r="3262" spans="1:5" x14ac:dyDescent="0.3">
      <c r="A3262" t="s">
        <v>3263</v>
      </c>
      <c r="B3262">
        <v>23383106.865061149</v>
      </c>
      <c r="C3262">
        <v>23126096</v>
      </c>
      <c r="D3262">
        <v>257010.865061149</v>
      </c>
      <c r="E3262" s="2">
        <f t="shared" si="50"/>
        <v>1.1113456636223813</v>
      </c>
    </row>
    <row r="3263" spans="1:5" x14ac:dyDescent="0.3">
      <c r="A3263" t="s">
        <v>3264</v>
      </c>
      <c r="B3263">
        <v>30399564.89507499</v>
      </c>
      <c r="C3263">
        <v>28723944</v>
      </c>
      <c r="D3263">
        <v>1675620.8950749896</v>
      </c>
      <c r="E3263" s="2">
        <f t="shared" si="50"/>
        <v>5.833533497610877</v>
      </c>
    </row>
    <row r="3264" spans="1:5" x14ac:dyDescent="0.3">
      <c r="A3264" t="s">
        <v>3265</v>
      </c>
      <c r="B3264">
        <v>33453520.884665031</v>
      </c>
      <c r="C3264">
        <v>30293893</v>
      </c>
      <c r="D3264">
        <v>3159627.884665031</v>
      </c>
      <c r="E3264" s="2">
        <f t="shared" si="50"/>
        <v>10.429916962686278</v>
      </c>
    </row>
    <row r="3265" spans="1:5" x14ac:dyDescent="0.3">
      <c r="A3265" t="s">
        <v>3266</v>
      </c>
      <c r="B3265">
        <v>34517045.980136536</v>
      </c>
      <c r="C3265">
        <v>32404421</v>
      </c>
      <c r="D3265">
        <v>2112624.9801365361</v>
      </c>
      <c r="E3265" s="2">
        <f t="shared" si="50"/>
        <v>6.519557871861176</v>
      </c>
    </row>
    <row r="3266" spans="1:5" x14ac:dyDescent="0.3">
      <c r="A3266" t="s">
        <v>3267</v>
      </c>
      <c r="B3266">
        <v>210803635.44743323</v>
      </c>
      <c r="C3266">
        <v>196206052</v>
      </c>
      <c r="D3266">
        <v>14597583.447433233</v>
      </c>
      <c r="E3266" s="2">
        <f t="shared" ref="E3266:E3329" si="51">100*(D3266/C3266)</f>
        <v>7.4399251698073172</v>
      </c>
    </row>
    <row r="3267" spans="1:5" x14ac:dyDescent="0.3">
      <c r="A3267" t="s">
        <v>3268</v>
      </c>
      <c r="B3267">
        <v>23992167.384170588</v>
      </c>
      <c r="C3267">
        <v>22780069</v>
      </c>
      <c r="D3267">
        <v>1212098.3841705881</v>
      </c>
      <c r="E3267" s="2">
        <f t="shared" si="51"/>
        <v>5.3208723124174382</v>
      </c>
    </row>
    <row r="3268" spans="1:5" x14ac:dyDescent="0.3">
      <c r="A3268" t="s">
        <v>3269</v>
      </c>
      <c r="B3268">
        <v>32597826.789202977</v>
      </c>
      <c r="C3268">
        <v>32144311</v>
      </c>
      <c r="D3268">
        <v>453515.78920297697</v>
      </c>
      <c r="E3268" s="2">
        <f t="shared" si="51"/>
        <v>1.4108741954462081</v>
      </c>
    </row>
    <row r="3269" spans="1:5" x14ac:dyDescent="0.3">
      <c r="A3269" t="s">
        <v>3270</v>
      </c>
      <c r="B3269">
        <v>481768922.75089937</v>
      </c>
      <c r="C3269">
        <v>398942385</v>
      </c>
      <c r="D3269">
        <v>82826537.750899374</v>
      </c>
      <c r="E3269" s="2">
        <f t="shared" si="51"/>
        <v>20.761528698160106</v>
      </c>
    </row>
    <row r="3270" spans="1:5" x14ac:dyDescent="0.3">
      <c r="A3270" t="s">
        <v>3271</v>
      </c>
      <c r="B3270">
        <v>531753996.2489326</v>
      </c>
      <c r="C3270">
        <v>423287653</v>
      </c>
      <c r="D3270">
        <v>108466343.2489326</v>
      </c>
      <c r="E3270" s="2">
        <f t="shared" si="51"/>
        <v>25.624735916625614</v>
      </c>
    </row>
    <row r="3271" spans="1:5" x14ac:dyDescent="0.3">
      <c r="A3271" t="s">
        <v>3272</v>
      </c>
      <c r="B3271">
        <v>518970794.52774954</v>
      </c>
      <c r="C3271">
        <v>557991345</v>
      </c>
      <c r="D3271">
        <v>39020550.472250462</v>
      </c>
      <c r="E3271" s="2">
        <f t="shared" si="51"/>
        <v>6.9930386594527665</v>
      </c>
    </row>
    <row r="3272" spans="1:5" x14ac:dyDescent="0.3">
      <c r="A3272" t="s">
        <v>3273</v>
      </c>
      <c r="B3272">
        <v>29741386.742233369</v>
      </c>
      <c r="C3272">
        <v>30026550</v>
      </c>
      <c r="D3272">
        <v>285163.2577666305</v>
      </c>
      <c r="E3272" s="2">
        <f t="shared" si="51"/>
        <v>0.94970370477670762</v>
      </c>
    </row>
    <row r="3273" spans="1:5" x14ac:dyDescent="0.3">
      <c r="A3273" t="s">
        <v>3274</v>
      </c>
      <c r="B3273">
        <v>29964583.3589167</v>
      </c>
      <c r="C3273">
        <v>28766765</v>
      </c>
      <c r="D3273">
        <v>1197818.3589166999</v>
      </c>
      <c r="E3273" s="2">
        <f t="shared" si="51"/>
        <v>4.1638966318134827</v>
      </c>
    </row>
    <row r="3274" spans="1:5" x14ac:dyDescent="0.3">
      <c r="A3274" t="s">
        <v>3275</v>
      </c>
      <c r="B3274">
        <v>30018420.020566694</v>
      </c>
      <c r="C3274">
        <v>29034974</v>
      </c>
      <c r="D3274">
        <v>983446.02056669444</v>
      </c>
      <c r="E3274" s="2">
        <f t="shared" si="51"/>
        <v>3.3871083217319033</v>
      </c>
    </row>
    <row r="3275" spans="1:5" x14ac:dyDescent="0.3">
      <c r="A3275" t="s">
        <v>3276</v>
      </c>
      <c r="B3275">
        <v>31022471.195096441</v>
      </c>
      <c r="C3275">
        <v>31622692</v>
      </c>
      <c r="D3275">
        <v>600220.80490355939</v>
      </c>
      <c r="E3275" s="2">
        <f t="shared" si="51"/>
        <v>1.8980699204974687</v>
      </c>
    </row>
    <row r="3276" spans="1:5" x14ac:dyDescent="0.3">
      <c r="A3276" t="s">
        <v>3277</v>
      </c>
      <c r="B3276">
        <v>18964482.389483292</v>
      </c>
      <c r="C3276">
        <v>19518279</v>
      </c>
      <c r="D3276">
        <v>553796.61051670834</v>
      </c>
      <c r="E3276" s="2">
        <f t="shared" si="51"/>
        <v>2.8373229551473691</v>
      </c>
    </row>
    <row r="3277" spans="1:5" x14ac:dyDescent="0.3">
      <c r="A3277" t="s">
        <v>3278</v>
      </c>
      <c r="B3277">
        <v>38217070.891484573</v>
      </c>
      <c r="C3277">
        <v>30999941</v>
      </c>
      <c r="D3277">
        <v>7217129.8914845735</v>
      </c>
      <c r="E3277" s="2">
        <f t="shared" si="51"/>
        <v>23.281108475285723</v>
      </c>
    </row>
    <row r="3278" spans="1:5" x14ac:dyDescent="0.3">
      <c r="A3278" t="s">
        <v>3279</v>
      </c>
      <c r="B3278">
        <v>187209393.19604287</v>
      </c>
      <c r="C3278">
        <v>196213358</v>
      </c>
      <c r="D3278">
        <v>9003964.8039571345</v>
      </c>
      <c r="E3278" s="2">
        <f t="shared" si="51"/>
        <v>4.5888643340771607</v>
      </c>
    </row>
    <row r="3279" spans="1:5" x14ac:dyDescent="0.3">
      <c r="A3279" t="s">
        <v>3280</v>
      </c>
      <c r="B3279">
        <v>148176738.98846662</v>
      </c>
      <c r="C3279">
        <v>167811039</v>
      </c>
      <c r="D3279">
        <v>19634300.01153338</v>
      </c>
      <c r="E3279" s="2">
        <f t="shared" si="51"/>
        <v>11.700243397893137</v>
      </c>
    </row>
    <row r="3280" spans="1:5" x14ac:dyDescent="0.3">
      <c r="A3280" t="s">
        <v>3281</v>
      </c>
      <c r="B3280">
        <v>473246581.72600734</v>
      </c>
      <c r="C3280">
        <v>476287867</v>
      </c>
      <c r="D3280">
        <v>3041285.2739926577</v>
      </c>
      <c r="E3280" s="2">
        <f t="shared" si="51"/>
        <v>0.6385393130311795</v>
      </c>
    </row>
    <row r="3281" spans="1:5" x14ac:dyDescent="0.3">
      <c r="A3281" t="s">
        <v>3282</v>
      </c>
      <c r="B3281">
        <v>68728473.179549962</v>
      </c>
      <c r="C3281">
        <v>77090398</v>
      </c>
      <c r="D3281">
        <v>8361924.8204500377</v>
      </c>
      <c r="E3281" s="2">
        <f t="shared" si="51"/>
        <v>10.846908353554015</v>
      </c>
    </row>
    <row r="3282" spans="1:5" x14ac:dyDescent="0.3">
      <c r="A3282" t="s">
        <v>3283</v>
      </c>
      <c r="B3282">
        <v>70085747.067566618</v>
      </c>
      <c r="C3282">
        <v>69481423</v>
      </c>
      <c r="D3282">
        <v>604324.06756661832</v>
      </c>
      <c r="E3282" s="2">
        <f t="shared" si="51"/>
        <v>0.86976351587764456</v>
      </c>
    </row>
    <row r="3283" spans="1:5" x14ac:dyDescent="0.3">
      <c r="A3283" t="s">
        <v>3284</v>
      </c>
      <c r="B3283">
        <v>232534276.88248828</v>
      </c>
      <c r="C3283">
        <v>251449132</v>
      </c>
      <c r="D3283">
        <v>18914855.117511719</v>
      </c>
      <c r="E3283" s="2">
        <f t="shared" si="51"/>
        <v>7.5223386006803628</v>
      </c>
    </row>
    <row r="3284" spans="1:5" x14ac:dyDescent="0.3">
      <c r="A3284" t="s">
        <v>3285</v>
      </c>
      <c r="B3284">
        <v>223757000.750554</v>
      </c>
      <c r="C3284">
        <v>227363113</v>
      </c>
      <c r="D3284">
        <v>3606112.2494460046</v>
      </c>
      <c r="E3284" s="2">
        <f t="shared" si="51"/>
        <v>1.5860586186845553</v>
      </c>
    </row>
    <row r="3285" spans="1:5" x14ac:dyDescent="0.3">
      <c r="A3285" t="s">
        <v>3286</v>
      </c>
      <c r="B3285">
        <v>1152474476.2304425</v>
      </c>
      <c r="C3285">
        <v>1154437353</v>
      </c>
      <c r="D3285">
        <v>1962876.769557476</v>
      </c>
      <c r="E3285" s="2">
        <f t="shared" si="51"/>
        <v>0.17002886856152133</v>
      </c>
    </row>
    <row r="3286" spans="1:5" x14ac:dyDescent="0.3">
      <c r="A3286" t="s">
        <v>3287</v>
      </c>
      <c r="B3286">
        <v>32467927.35092308</v>
      </c>
      <c r="C3286">
        <v>33540355</v>
      </c>
      <c r="D3286">
        <v>1072427.64907692</v>
      </c>
      <c r="E3286" s="2">
        <f t="shared" si="51"/>
        <v>3.1974248605207665</v>
      </c>
    </row>
    <row r="3287" spans="1:5" x14ac:dyDescent="0.3">
      <c r="A3287" t="s">
        <v>3288</v>
      </c>
      <c r="B3287">
        <v>249776426.68512297</v>
      </c>
      <c r="C3287">
        <v>257657190</v>
      </c>
      <c r="D3287">
        <v>7880763.3148770332</v>
      </c>
      <c r="E3287" s="2">
        <f t="shared" si="51"/>
        <v>3.0586234814083912</v>
      </c>
    </row>
    <row r="3288" spans="1:5" x14ac:dyDescent="0.3">
      <c r="A3288" t="s">
        <v>3289</v>
      </c>
      <c r="B3288">
        <v>245499815.78508237</v>
      </c>
      <c r="C3288">
        <v>242156802</v>
      </c>
      <c r="D3288">
        <v>3343013.78508237</v>
      </c>
      <c r="E3288" s="2">
        <f t="shared" si="51"/>
        <v>1.3805161603853564</v>
      </c>
    </row>
    <row r="3289" spans="1:5" x14ac:dyDescent="0.3">
      <c r="A3289" t="s">
        <v>3290</v>
      </c>
      <c r="B3289">
        <v>47711556.984948173</v>
      </c>
      <c r="C3289">
        <v>47165674</v>
      </c>
      <c r="D3289">
        <v>545882.98494817317</v>
      </c>
      <c r="E3289" s="2">
        <f t="shared" si="51"/>
        <v>1.1573734427036348</v>
      </c>
    </row>
    <row r="3290" spans="1:5" x14ac:dyDescent="0.3">
      <c r="A3290" t="s">
        <v>3291</v>
      </c>
      <c r="B3290">
        <v>34347791476.963005</v>
      </c>
      <c r="C3290">
        <v>17090014097</v>
      </c>
      <c r="D3290">
        <v>17257777379.963005</v>
      </c>
      <c r="E3290" s="2">
        <f t="shared" si="51"/>
        <v>100.98164508239027</v>
      </c>
    </row>
    <row r="3291" spans="1:5" x14ac:dyDescent="0.3">
      <c r="A3291" t="s">
        <v>3292</v>
      </c>
      <c r="B3291">
        <v>366528663050.05634</v>
      </c>
      <c r="C3291">
        <v>315998654016</v>
      </c>
      <c r="D3291">
        <v>50530009034.056335</v>
      </c>
      <c r="E3291" s="2">
        <f t="shared" si="51"/>
        <v>15.990577298945659</v>
      </c>
    </row>
    <row r="3292" spans="1:5" x14ac:dyDescent="0.3">
      <c r="A3292" t="s">
        <v>3293</v>
      </c>
      <c r="B3292">
        <v>21370001.312366702</v>
      </c>
      <c r="C3292">
        <v>21103225</v>
      </c>
      <c r="D3292">
        <v>266776.31236670166</v>
      </c>
      <c r="E3292" s="2">
        <f t="shared" si="51"/>
        <v>1.2641494954761734</v>
      </c>
    </row>
    <row r="3293" spans="1:5" x14ac:dyDescent="0.3">
      <c r="A3293" t="s">
        <v>3294</v>
      </c>
      <c r="B3293">
        <v>15478561.475441679</v>
      </c>
      <c r="C3293">
        <v>15621285</v>
      </c>
      <c r="D3293">
        <v>142723.52455832064</v>
      </c>
      <c r="E3293" s="2">
        <f t="shared" si="51"/>
        <v>0.91364778607086838</v>
      </c>
    </row>
    <row r="3294" spans="1:5" x14ac:dyDescent="0.3">
      <c r="A3294" t="s">
        <v>3295</v>
      </c>
      <c r="B3294">
        <v>96725856.492199942</v>
      </c>
      <c r="C3294">
        <v>95749191</v>
      </c>
      <c r="D3294">
        <v>976665.49219994247</v>
      </c>
      <c r="E3294" s="2">
        <f t="shared" si="51"/>
        <v>1.0200247981206885</v>
      </c>
    </row>
    <row r="3295" spans="1:5" x14ac:dyDescent="0.3">
      <c r="A3295" t="s">
        <v>3296</v>
      </c>
      <c r="B3295">
        <v>54081388.407283261</v>
      </c>
      <c r="C3295">
        <v>54614330</v>
      </c>
      <c r="D3295">
        <v>532941.59271673858</v>
      </c>
      <c r="E3295" s="2">
        <f t="shared" si="51"/>
        <v>0.9758273931342536</v>
      </c>
    </row>
    <row r="3296" spans="1:5" x14ac:dyDescent="0.3">
      <c r="A3296" t="s">
        <v>3297</v>
      </c>
      <c r="B3296">
        <v>73402815.934013441</v>
      </c>
      <c r="C3296">
        <v>71217778</v>
      </c>
      <c r="D3296">
        <v>2185037.9340134412</v>
      </c>
      <c r="E3296" s="2">
        <f t="shared" si="51"/>
        <v>3.0681074239825921</v>
      </c>
    </row>
    <row r="3297" spans="1:5" x14ac:dyDescent="0.3">
      <c r="A3297" t="s">
        <v>3298</v>
      </c>
      <c r="B3297">
        <v>431378270.15548402</v>
      </c>
      <c r="C3297">
        <v>421740060</v>
      </c>
      <c r="D3297">
        <v>9638210.1554840207</v>
      </c>
      <c r="E3297" s="2">
        <f t="shared" si="51"/>
        <v>2.2853437625735671</v>
      </c>
    </row>
    <row r="3298" spans="1:5" x14ac:dyDescent="0.3">
      <c r="A3298" t="s">
        <v>3299</v>
      </c>
      <c r="B3298">
        <v>467907194.64279985</v>
      </c>
      <c r="C3298">
        <v>446552033</v>
      </c>
      <c r="D3298">
        <v>21355161.642799854</v>
      </c>
      <c r="E3298" s="2">
        <f t="shared" si="51"/>
        <v>4.782233662521441</v>
      </c>
    </row>
    <row r="3299" spans="1:5" x14ac:dyDescent="0.3">
      <c r="A3299" t="s">
        <v>3300</v>
      </c>
      <c r="B3299">
        <v>234836937.15171677</v>
      </c>
      <c r="C3299">
        <v>258509353</v>
      </c>
      <c r="D3299">
        <v>23672415.848283231</v>
      </c>
      <c r="E3299" s="2">
        <f t="shared" si="51"/>
        <v>9.1572763513447164</v>
      </c>
    </row>
    <row r="3300" spans="1:5" x14ac:dyDescent="0.3">
      <c r="A3300" t="s">
        <v>3301</v>
      </c>
      <c r="B3300">
        <v>1127897771.5224473</v>
      </c>
      <c r="C3300">
        <v>1119195302</v>
      </c>
      <c r="D3300">
        <v>8702469.5224473476</v>
      </c>
      <c r="E3300" s="2">
        <f t="shared" si="51"/>
        <v>0.77756487244862904</v>
      </c>
    </row>
    <row r="3301" spans="1:5" x14ac:dyDescent="0.3">
      <c r="A3301" t="s">
        <v>3302</v>
      </c>
      <c r="B3301">
        <v>280606649.85654777</v>
      </c>
      <c r="C3301">
        <v>286955714</v>
      </c>
      <c r="D3301">
        <v>6349064.1434522271</v>
      </c>
      <c r="E3301" s="2">
        <f t="shared" si="51"/>
        <v>2.2125588840695558</v>
      </c>
    </row>
    <row r="3302" spans="1:5" x14ac:dyDescent="0.3">
      <c r="A3302" t="s">
        <v>3303</v>
      </c>
      <c r="B3302">
        <v>1092297667.8608136</v>
      </c>
      <c r="C3302">
        <v>1088058339</v>
      </c>
      <c r="D3302">
        <v>4239328.8608136177</v>
      </c>
      <c r="E3302" s="2">
        <f t="shared" si="51"/>
        <v>0.38962330500677478</v>
      </c>
    </row>
    <row r="3303" spans="1:5" x14ac:dyDescent="0.3">
      <c r="A3303" t="s">
        <v>3304</v>
      </c>
      <c r="B3303">
        <v>460648794.49511647</v>
      </c>
      <c r="C3303">
        <v>478089026</v>
      </c>
      <c r="D3303">
        <v>17440231.504883528</v>
      </c>
      <c r="E3303" s="2">
        <f t="shared" si="51"/>
        <v>3.6479045860558044</v>
      </c>
    </row>
    <row r="3304" spans="1:5" x14ac:dyDescent="0.3">
      <c r="A3304" t="s">
        <v>3305</v>
      </c>
      <c r="B3304">
        <v>193773409.12744981</v>
      </c>
      <c r="C3304">
        <v>236569789</v>
      </c>
      <c r="D3304">
        <v>42796379.872550189</v>
      </c>
      <c r="E3304" s="2">
        <f t="shared" si="51"/>
        <v>18.090382568904513</v>
      </c>
    </row>
    <row r="3305" spans="1:5" x14ac:dyDescent="0.3">
      <c r="A3305" t="s">
        <v>3306</v>
      </c>
      <c r="B3305">
        <v>183433157.50866657</v>
      </c>
      <c r="C3305">
        <v>211248589</v>
      </c>
      <c r="D3305">
        <v>27815431.491333425</v>
      </c>
      <c r="E3305" s="2">
        <f t="shared" si="51"/>
        <v>13.167156108831298</v>
      </c>
    </row>
    <row r="3306" spans="1:5" x14ac:dyDescent="0.3">
      <c r="A3306" t="s">
        <v>3307</v>
      </c>
      <c r="B3306">
        <v>188947673.20743313</v>
      </c>
      <c r="C3306">
        <v>210653770</v>
      </c>
      <c r="D3306">
        <v>21706096.792566866</v>
      </c>
      <c r="E3306" s="2">
        <f t="shared" si="51"/>
        <v>10.304157762078916</v>
      </c>
    </row>
    <row r="3307" spans="1:5" x14ac:dyDescent="0.3">
      <c r="A3307" t="s">
        <v>3308</v>
      </c>
      <c r="B3307">
        <v>51618627.916601121</v>
      </c>
      <c r="C3307">
        <v>54217471</v>
      </c>
      <c r="D3307">
        <v>2598843.0833988786</v>
      </c>
      <c r="E3307" s="2">
        <f t="shared" si="51"/>
        <v>4.7933683284468929</v>
      </c>
    </row>
    <row r="3308" spans="1:5" x14ac:dyDescent="0.3">
      <c r="A3308" t="s">
        <v>3309</v>
      </c>
      <c r="B3308">
        <v>56210328.438249975</v>
      </c>
      <c r="C3308">
        <v>56522551</v>
      </c>
      <c r="D3308">
        <v>312222.56175002456</v>
      </c>
      <c r="E3308" s="2">
        <f t="shared" si="51"/>
        <v>0.55238582871113606</v>
      </c>
    </row>
    <row r="3309" spans="1:5" x14ac:dyDescent="0.3">
      <c r="A3309" t="s">
        <v>3310</v>
      </c>
      <c r="B3309">
        <v>31282147.327983279</v>
      </c>
      <c r="C3309">
        <v>31227370</v>
      </c>
      <c r="D3309">
        <v>54777.327983278781</v>
      </c>
      <c r="E3309" s="2">
        <f t="shared" si="51"/>
        <v>0.17541447769465948</v>
      </c>
    </row>
    <row r="3310" spans="1:5" x14ac:dyDescent="0.3">
      <c r="A3310" t="s">
        <v>3311</v>
      </c>
      <c r="B3310">
        <v>39876512.998040453</v>
      </c>
      <c r="C3310">
        <v>38210277</v>
      </c>
      <c r="D3310">
        <v>1666235.9980404526</v>
      </c>
      <c r="E3310" s="2">
        <f t="shared" si="51"/>
        <v>4.3607011748186295</v>
      </c>
    </row>
    <row r="3311" spans="1:5" x14ac:dyDescent="0.3">
      <c r="A3311" t="s">
        <v>3312</v>
      </c>
      <c r="B3311">
        <v>60028866.74720002</v>
      </c>
      <c r="C3311">
        <v>57673861</v>
      </c>
      <c r="D3311">
        <v>2355005.7472000197</v>
      </c>
      <c r="E3311" s="2">
        <f t="shared" si="51"/>
        <v>4.0833155720232082</v>
      </c>
    </row>
    <row r="3312" spans="1:5" x14ac:dyDescent="0.3">
      <c r="A3312" t="s">
        <v>3313</v>
      </c>
      <c r="B3312">
        <v>56374257.517449968</v>
      </c>
      <c r="C3312">
        <v>54054272</v>
      </c>
      <c r="D3312">
        <v>2319985.5174499676</v>
      </c>
      <c r="E3312" s="2">
        <f t="shared" si="51"/>
        <v>4.2919559021162428</v>
      </c>
    </row>
    <row r="3313" spans="1:5" x14ac:dyDescent="0.3">
      <c r="A3313" t="s">
        <v>3314</v>
      </c>
      <c r="B3313">
        <v>393473231.39241135</v>
      </c>
      <c r="C3313">
        <v>399454360</v>
      </c>
      <c r="D3313">
        <v>5981128.6075886488</v>
      </c>
      <c r="E3313" s="2">
        <f t="shared" si="51"/>
        <v>1.4973246524555768</v>
      </c>
    </row>
    <row r="3314" spans="1:5" x14ac:dyDescent="0.3">
      <c r="A3314" t="s">
        <v>3315</v>
      </c>
      <c r="B3314">
        <v>485041132.71962309</v>
      </c>
      <c r="C3314">
        <v>484373783</v>
      </c>
      <c r="D3314">
        <v>667349.71962308884</v>
      </c>
      <c r="E3314" s="2">
        <f t="shared" si="51"/>
        <v>0.13777577215055192</v>
      </c>
    </row>
    <row r="3315" spans="1:5" x14ac:dyDescent="0.3">
      <c r="A3315" t="s">
        <v>3316</v>
      </c>
      <c r="B3315">
        <v>30342708.037631281</v>
      </c>
      <c r="C3315">
        <v>30287768</v>
      </c>
      <c r="D3315">
        <v>54940.03763128072</v>
      </c>
      <c r="E3315" s="2">
        <f t="shared" si="51"/>
        <v>0.18139348409985417</v>
      </c>
    </row>
    <row r="3316" spans="1:5" x14ac:dyDescent="0.3">
      <c r="A3316" t="s">
        <v>3317</v>
      </c>
      <c r="B3316">
        <v>31229394.082150865</v>
      </c>
      <c r="C3316">
        <v>33826327</v>
      </c>
      <c r="D3316">
        <v>2596932.9178491347</v>
      </c>
      <c r="E3316" s="2">
        <f t="shared" si="51"/>
        <v>7.6772536310227668</v>
      </c>
    </row>
    <row r="3317" spans="1:5" x14ac:dyDescent="0.3">
      <c r="A3317" t="s">
        <v>3318</v>
      </c>
      <c r="B3317">
        <v>30444483.673547097</v>
      </c>
      <c r="C3317">
        <v>30422710</v>
      </c>
      <c r="D3317">
        <v>21773.67354709655</v>
      </c>
      <c r="E3317" s="2">
        <f t="shared" si="51"/>
        <v>7.157046018285862E-2</v>
      </c>
    </row>
    <row r="3318" spans="1:5" x14ac:dyDescent="0.3">
      <c r="A3318" t="s">
        <v>3319</v>
      </c>
      <c r="B3318">
        <v>30828561.616947059</v>
      </c>
      <c r="C3318">
        <v>30443587</v>
      </c>
      <c r="D3318">
        <v>384974.61694705859</v>
      </c>
      <c r="E3318" s="2">
        <f t="shared" si="51"/>
        <v>1.2645507802581166</v>
      </c>
    </row>
    <row r="3319" spans="1:5" x14ac:dyDescent="0.3">
      <c r="A3319" t="s">
        <v>3320</v>
      </c>
      <c r="B3319">
        <v>127782406.27204625</v>
      </c>
      <c r="C3319">
        <v>134456529</v>
      </c>
      <c r="D3319">
        <v>6674122.7279537469</v>
      </c>
      <c r="E3319" s="2">
        <f t="shared" si="51"/>
        <v>4.9637773469176398</v>
      </c>
    </row>
    <row r="3320" spans="1:5" x14ac:dyDescent="0.3">
      <c r="A3320" t="s">
        <v>3321</v>
      </c>
      <c r="B3320">
        <v>67431528.180140465</v>
      </c>
      <c r="C3320">
        <v>68454658</v>
      </c>
      <c r="D3320">
        <v>1023129.8198595345</v>
      </c>
      <c r="E3320" s="2">
        <f t="shared" si="51"/>
        <v>1.4946094973690971</v>
      </c>
    </row>
    <row r="3321" spans="1:5" x14ac:dyDescent="0.3">
      <c r="A3321" t="s">
        <v>3322</v>
      </c>
      <c r="B3321">
        <v>393994275.364963</v>
      </c>
      <c r="C3321">
        <v>401804255</v>
      </c>
      <c r="D3321">
        <v>7809979.6350370049</v>
      </c>
      <c r="E3321" s="2">
        <f t="shared" si="51"/>
        <v>1.9437274587938362</v>
      </c>
    </row>
    <row r="3322" spans="1:5" x14ac:dyDescent="0.3">
      <c r="A3322" t="s">
        <v>3323</v>
      </c>
      <c r="B3322">
        <v>46214018.762490466</v>
      </c>
      <c r="C3322">
        <v>45948876</v>
      </c>
      <c r="D3322">
        <v>265142.76249046624</v>
      </c>
      <c r="E3322" s="2">
        <f t="shared" si="51"/>
        <v>0.57703862547250606</v>
      </c>
    </row>
    <row r="3323" spans="1:5" x14ac:dyDescent="0.3">
      <c r="A3323" t="s">
        <v>3324</v>
      </c>
      <c r="B3323">
        <v>228335848.75273567</v>
      </c>
      <c r="C3323">
        <v>216570232</v>
      </c>
      <c r="D3323">
        <v>11765616.752735674</v>
      </c>
      <c r="E3323" s="2">
        <f t="shared" si="51"/>
        <v>5.4327026591243044</v>
      </c>
    </row>
    <row r="3324" spans="1:5" x14ac:dyDescent="0.3">
      <c r="A3324" t="s">
        <v>3325</v>
      </c>
      <c r="B3324">
        <v>56579247.044033341</v>
      </c>
      <c r="C3324">
        <v>55121740</v>
      </c>
      <c r="D3324">
        <v>1457507.0440333411</v>
      </c>
      <c r="E3324" s="2">
        <f t="shared" si="51"/>
        <v>2.6441600791871611</v>
      </c>
    </row>
    <row r="3325" spans="1:5" x14ac:dyDescent="0.3">
      <c r="A3325" t="s">
        <v>3326</v>
      </c>
      <c r="B3325">
        <v>56789132.516749866</v>
      </c>
      <c r="C3325">
        <v>55856186</v>
      </c>
      <c r="D3325">
        <v>932946.51674986631</v>
      </c>
      <c r="E3325" s="2">
        <f t="shared" si="51"/>
        <v>1.6702653431257664</v>
      </c>
    </row>
    <row r="3326" spans="1:5" x14ac:dyDescent="0.3">
      <c r="A3326" t="s">
        <v>3327</v>
      </c>
      <c r="B3326">
        <v>329364509.96738786</v>
      </c>
      <c r="C3326">
        <v>328425510</v>
      </c>
      <c r="D3326">
        <v>938999.96738785505</v>
      </c>
      <c r="E3326" s="2">
        <f t="shared" si="51"/>
        <v>0.28590957121079147</v>
      </c>
    </row>
    <row r="3327" spans="1:5" x14ac:dyDescent="0.3">
      <c r="A3327" t="s">
        <v>3328</v>
      </c>
      <c r="B3327">
        <v>313021500.01455677</v>
      </c>
      <c r="C3327">
        <v>304946384</v>
      </c>
      <c r="D3327">
        <v>8075116.0145567656</v>
      </c>
      <c r="E3327" s="2">
        <f t="shared" si="51"/>
        <v>2.6480445213466659</v>
      </c>
    </row>
    <row r="3328" spans="1:5" x14ac:dyDescent="0.3">
      <c r="A3328" t="s">
        <v>3329</v>
      </c>
      <c r="B3328">
        <v>19978808.380933318</v>
      </c>
      <c r="C3328">
        <v>19956197</v>
      </c>
      <c r="D3328">
        <v>22611.380933318287</v>
      </c>
      <c r="E3328" s="2">
        <f t="shared" si="51"/>
        <v>0.11330505974318798</v>
      </c>
    </row>
    <row r="3329" spans="1:5" x14ac:dyDescent="0.3">
      <c r="A3329" t="s">
        <v>3330</v>
      </c>
      <c r="B3329">
        <v>124587100.6021679</v>
      </c>
      <c r="C3329">
        <v>133041658</v>
      </c>
      <c r="D3329">
        <v>8454557.3978320956</v>
      </c>
      <c r="E3329" s="2">
        <f t="shared" si="51"/>
        <v>6.3548196293766095</v>
      </c>
    </row>
    <row r="3330" spans="1:5" x14ac:dyDescent="0.3">
      <c r="A3330" t="s">
        <v>3331</v>
      </c>
      <c r="B3330">
        <v>123003356.59523128</v>
      </c>
      <c r="C3330">
        <v>124699148</v>
      </c>
      <c r="D3330">
        <v>1695791.4047687203</v>
      </c>
      <c r="E3330" s="2">
        <f t="shared" ref="E3330:E3393" si="52">100*(D3330/C3330)</f>
        <v>1.3599061677379867</v>
      </c>
    </row>
    <row r="3331" spans="1:5" x14ac:dyDescent="0.3">
      <c r="A3331" t="s">
        <v>3332</v>
      </c>
      <c r="B3331">
        <v>123921856.28858453</v>
      </c>
      <c r="C3331">
        <v>124037165</v>
      </c>
      <c r="D3331">
        <v>115308.71141546965</v>
      </c>
      <c r="E3331" s="2">
        <f t="shared" si="52"/>
        <v>9.2963033632274358E-2</v>
      </c>
    </row>
    <row r="3332" spans="1:5" x14ac:dyDescent="0.3">
      <c r="A3332" t="s">
        <v>3333</v>
      </c>
      <c r="B3332">
        <v>135083914.12387767</v>
      </c>
      <c r="C3332">
        <v>134880111</v>
      </c>
      <c r="D3332">
        <v>203803.12387767434</v>
      </c>
      <c r="E3332" s="2">
        <f t="shared" si="52"/>
        <v>0.15109946334317173</v>
      </c>
    </row>
    <row r="3333" spans="1:5" x14ac:dyDescent="0.3">
      <c r="A3333" t="s">
        <v>3334</v>
      </c>
      <c r="B3333">
        <v>30974175.771500021</v>
      </c>
      <c r="C3333">
        <v>31256365</v>
      </c>
      <c r="D3333">
        <v>282189.22849997878</v>
      </c>
      <c r="E3333" s="2">
        <f t="shared" si="52"/>
        <v>0.90282164448738289</v>
      </c>
    </row>
    <row r="3334" spans="1:5" x14ac:dyDescent="0.3">
      <c r="A3334" t="s">
        <v>3335</v>
      </c>
      <c r="B3334">
        <v>26285867.876483388</v>
      </c>
      <c r="C3334">
        <v>25277174</v>
      </c>
      <c r="D3334">
        <v>1008693.8764833882</v>
      </c>
      <c r="E3334" s="2">
        <f t="shared" si="52"/>
        <v>3.9905326302829112</v>
      </c>
    </row>
    <row r="3335" spans="1:5" x14ac:dyDescent="0.3">
      <c r="A3335" t="s">
        <v>3336</v>
      </c>
      <c r="B3335">
        <v>60233363.299564846</v>
      </c>
      <c r="C3335">
        <v>59350894</v>
      </c>
      <c r="D3335">
        <v>882469.29956484586</v>
      </c>
      <c r="E3335" s="2">
        <f t="shared" si="52"/>
        <v>1.4868677455218213</v>
      </c>
    </row>
    <row r="3336" spans="1:5" x14ac:dyDescent="0.3">
      <c r="A3336" t="s">
        <v>3337</v>
      </c>
      <c r="B3336">
        <v>19936310.141918641</v>
      </c>
      <c r="C3336">
        <v>19059335</v>
      </c>
      <c r="D3336">
        <v>876975.14191864058</v>
      </c>
      <c r="E3336" s="2">
        <f t="shared" si="52"/>
        <v>4.6012892995408317</v>
      </c>
    </row>
    <row r="3337" spans="1:5" x14ac:dyDescent="0.3">
      <c r="A3337" t="s">
        <v>3338</v>
      </c>
      <c r="B3337">
        <v>39703651.338563189</v>
      </c>
      <c r="C3337">
        <v>38496860</v>
      </c>
      <c r="D3337">
        <v>1206791.3385631889</v>
      </c>
      <c r="E3337" s="2">
        <f t="shared" si="52"/>
        <v>3.134778624966267</v>
      </c>
    </row>
    <row r="3338" spans="1:5" x14ac:dyDescent="0.3">
      <c r="A3338" t="s">
        <v>3339</v>
      </c>
      <c r="B3338">
        <v>44093876.755158298</v>
      </c>
      <c r="C3338">
        <v>44639084</v>
      </c>
      <c r="D3338">
        <v>545207.24484170228</v>
      </c>
      <c r="E3338" s="2">
        <f t="shared" si="52"/>
        <v>1.2213674564686461</v>
      </c>
    </row>
    <row r="3339" spans="1:5" x14ac:dyDescent="0.3">
      <c r="A3339" t="s">
        <v>3340</v>
      </c>
      <c r="B3339">
        <v>468506235.44474924</v>
      </c>
      <c r="C3339">
        <v>456323424</v>
      </c>
      <c r="D3339">
        <v>12182811.444749236</v>
      </c>
      <c r="E3339" s="2">
        <f t="shared" si="52"/>
        <v>2.6697756030050379</v>
      </c>
    </row>
    <row r="3340" spans="1:5" x14ac:dyDescent="0.3">
      <c r="A3340" t="s">
        <v>3341</v>
      </c>
      <c r="B3340">
        <v>587014387.39071202</v>
      </c>
      <c r="C3340">
        <v>679280928</v>
      </c>
      <c r="D3340">
        <v>92266540.609287977</v>
      </c>
      <c r="E3340" s="2">
        <f t="shared" si="52"/>
        <v>13.58297234708877</v>
      </c>
    </row>
    <row r="3341" spans="1:5" x14ac:dyDescent="0.3">
      <c r="A3341" t="s">
        <v>3342</v>
      </c>
      <c r="B3341">
        <v>87255471.720249966</v>
      </c>
      <c r="C3341">
        <v>84350565</v>
      </c>
      <c r="D3341">
        <v>2904906.7202499658</v>
      </c>
      <c r="E3341" s="2">
        <f t="shared" si="52"/>
        <v>3.4438497480721866</v>
      </c>
    </row>
    <row r="3342" spans="1:5" x14ac:dyDescent="0.3">
      <c r="A3342" t="s">
        <v>3343</v>
      </c>
      <c r="B3342">
        <v>63532357.864877135</v>
      </c>
      <c r="C3342">
        <v>65248412</v>
      </c>
      <c r="D3342">
        <v>1716054.1351228654</v>
      </c>
      <c r="E3342" s="2">
        <f t="shared" si="52"/>
        <v>2.630032030699637</v>
      </c>
    </row>
    <row r="3343" spans="1:5" x14ac:dyDescent="0.3">
      <c r="A3343" t="s">
        <v>3344</v>
      </c>
      <c r="B3343">
        <v>116750948.91830009</v>
      </c>
      <c r="C3343">
        <v>119261079</v>
      </c>
      <c r="D3343">
        <v>2510130.0816999078</v>
      </c>
      <c r="E3343" s="2">
        <f t="shared" si="52"/>
        <v>2.1047353442944345</v>
      </c>
    </row>
    <row r="3344" spans="1:5" x14ac:dyDescent="0.3">
      <c r="A3344" t="s">
        <v>3345</v>
      </c>
      <c r="B3344">
        <v>73196008.983655453</v>
      </c>
      <c r="C3344">
        <v>68955849</v>
      </c>
      <c r="D3344">
        <v>4240159.9836554527</v>
      </c>
      <c r="E3344" s="2">
        <f t="shared" si="52"/>
        <v>6.1490940147157822</v>
      </c>
    </row>
    <row r="3345" spans="1:5" x14ac:dyDescent="0.3">
      <c r="A3345" t="s">
        <v>3346</v>
      </c>
      <c r="B3345">
        <v>49881598.889395058</v>
      </c>
      <c r="C3345">
        <v>50834101</v>
      </c>
      <c r="D3345">
        <v>952502.11060494184</v>
      </c>
      <c r="E3345" s="2">
        <f t="shared" si="52"/>
        <v>1.8737463471714428</v>
      </c>
    </row>
    <row r="3346" spans="1:5" x14ac:dyDescent="0.3">
      <c r="A3346" t="s">
        <v>3347</v>
      </c>
      <c r="B3346">
        <v>52198605.780203402</v>
      </c>
      <c r="C3346">
        <v>53390773</v>
      </c>
      <c r="D3346">
        <v>1192167.219796598</v>
      </c>
      <c r="E3346" s="2">
        <f t="shared" si="52"/>
        <v>2.2329087083953589</v>
      </c>
    </row>
    <row r="3347" spans="1:5" x14ac:dyDescent="0.3">
      <c r="A3347" t="s">
        <v>3348</v>
      </c>
      <c r="B3347">
        <v>334716598.40020186</v>
      </c>
      <c r="C3347">
        <v>338385069</v>
      </c>
      <c r="D3347">
        <v>3668470.5997981429</v>
      </c>
      <c r="E3347" s="2">
        <f t="shared" si="52"/>
        <v>1.084111249541611</v>
      </c>
    </row>
    <row r="3348" spans="1:5" x14ac:dyDescent="0.3">
      <c r="A3348" t="s">
        <v>3349</v>
      </c>
      <c r="B3348">
        <v>105575102.93583326</v>
      </c>
      <c r="C3348">
        <v>103572604</v>
      </c>
      <c r="D3348">
        <v>2002498.9358332604</v>
      </c>
      <c r="E3348" s="2">
        <f t="shared" si="52"/>
        <v>1.9334253060136062</v>
      </c>
    </row>
    <row r="3349" spans="1:5" x14ac:dyDescent="0.3">
      <c r="A3349" t="s">
        <v>3350</v>
      </c>
      <c r="B3349">
        <v>95391358.475683272</v>
      </c>
      <c r="C3349">
        <v>101851539</v>
      </c>
      <c r="D3349">
        <v>6460180.5243167281</v>
      </c>
      <c r="E3349" s="2">
        <f t="shared" si="52"/>
        <v>6.3427421791994014</v>
      </c>
    </row>
    <row r="3350" spans="1:5" x14ac:dyDescent="0.3">
      <c r="A3350" t="s">
        <v>3351</v>
      </c>
      <c r="B3350">
        <v>42350731.699116677</v>
      </c>
      <c r="C3350">
        <v>40877342</v>
      </c>
      <c r="D3350">
        <v>1473389.699116677</v>
      </c>
      <c r="E3350" s="2">
        <f t="shared" si="52"/>
        <v>3.6044165961590089</v>
      </c>
    </row>
    <row r="3351" spans="1:5" x14ac:dyDescent="0.3">
      <c r="A3351" t="s">
        <v>3352</v>
      </c>
      <c r="B3351">
        <v>35785483.513149187</v>
      </c>
      <c r="C3351">
        <v>33162478</v>
      </c>
      <c r="D3351">
        <v>2623005.513149187</v>
      </c>
      <c r="E3351" s="2">
        <f t="shared" si="52"/>
        <v>7.9095582457655524</v>
      </c>
    </row>
    <row r="3352" spans="1:5" x14ac:dyDescent="0.3">
      <c r="A3352" t="s">
        <v>3353</v>
      </c>
      <c r="B3352">
        <v>96349298.991349831</v>
      </c>
      <c r="C3352">
        <v>91659855</v>
      </c>
      <c r="D3352">
        <v>4689443.9913498312</v>
      </c>
      <c r="E3352" s="2">
        <f t="shared" si="52"/>
        <v>5.1161372569810757</v>
      </c>
    </row>
    <row r="3353" spans="1:5" x14ac:dyDescent="0.3">
      <c r="A3353" t="s">
        <v>3354</v>
      </c>
      <c r="B3353">
        <v>137128387.55371669</v>
      </c>
      <c r="C3353">
        <v>139540665</v>
      </c>
      <c r="D3353">
        <v>2412277.4462833107</v>
      </c>
      <c r="E3353" s="2">
        <f t="shared" si="52"/>
        <v>1.7287272110128691</v>
      </c>
    </row>
    <row r="3354" spans="1:5" x14ac:dyDescent="0.3">
      <c r="A3354" t="s">
        <v>3355</v>
      </c>
      <c r="B3354">
        <v>148940187.66263327</v>
      </c>
      <c r="C3354">
        <v>122577464</v>
      </c>
      <c r="D3354">
        <v>26362723.66263327</v>
      </c>
      <c r="E3354" s="2">
        <f t="shared" si="52"/>
        <v>21.506990601986406</v>
      </c>
    </row>
    <row r="3355" spans="1:5" x14ac:dyDescent="0.3">
      <c r="A3355" t="s">
        <v>3356</v>
      </c>
      <c r="B3355">
        <v>95109321.810266525</v>
      </c>
      <c r="C3355">
        <v>94179208</v>
      </c>
      <c r="D3355">
        <v>930113.81026652455</v>
      </c>
      <c r="E3355" s="2">
        <f t="shared" si="52"/>
        <v>0.98759994909547821</v>
      </c>
    </row>
    <row r="3356" spans="1:5" x14ac:dyDescent="0.3">
      <c r="A3356" t="s">
        <v>3357</v>
      </c>
      <c r="B3356">
        <v>59526429.549666546</v>
      </c>
      <c r="C3356">
        <v>58137068</v>
      </c>
      <c r="D3356">
        <v>1389361.5496665463</v>
      </c>
      <c r="E3356" s="2">
        <f t="shared" si="52"/>
        <v>2.3898032657349457</v>
      </c>
    </row>
    <row r="3357" spans="1:5" x14ac:dyDescent="0.3">
      <c r="A3357" t="s">
        <v>3358</v>
      </c>
      <c r="B3357">
        <v>59511204.836199887</v>
      </c>
      <c r="C3357">
        <v>57771802</v>
      </c>
      <c r="D3357">
        <v>1739402.8361998871</v>
      </c>
      <c r="E3357" s="2">
        <f t="shared" si="52"/>
        <v>3.0108163082742117</v>
      </c>
    </row>
    <row r="3358" spans="1:5" x14ac:dyDescent="0.3">
      <c r="A3358" t="s">
        <v>3359</v>
      </c>
      <c r="B3358">
        <v>160601141.08399996</v>
      </c>
      <c r="C3358">
        <v>158451408</v>
      </c>
      <c r="D3358">
        <v>2149733.0839999616</v>
      </c>
      <c r="E3358" s="2">
        <f t="shared" si="52"/>
        <v>1.3567144092528112</v>
      </c>
    </row>
    <row r="3359" spans="1:5" x14ac:dyDescent="0.3">
      <c r="A3359" t="s">
        <v>3360</v>
      </c>
      <c r="B3359">
        <v>187730709.4811331</v>
      </c>
      <c r="C3359">
        <v>172904143</v>
      </c>
      <c r="D3359">
        <v>14826566.481133103</v>
      </c>
      <c r="E3359" s="2">
        <f t="shared" si="52"/>
        <v>8.5750209473772436</v>
      </c>
    </row>
    <row r="3360" spans="1:5" x14ac:dyDescent="0.3">
      <c r="A3360" t="s">
        <v>3361</v>
      </c>
      <c r="B3360">
        <v>192051931.22729987</v>
      </c>
      <c r="C3360">
        <v>162782729</v>
      </c>
      <c r="D3360">
        <v>29269202.227299869</v>
      </c>
      <c r="E3360" s="2">
        <f t="shared" si="52"/>
        <v>17.980532951563841</v>
      </c>
    </row>
    <row r="3361" spans="1:5" x14ac:dyDescent="0.3">
      <c r="A3361" t="s">
        <v>3362</v>
      </c>
      <c r="B3361">
        <v>1146079599.8407121</v>
      </c>
      <c r="C3361">
        <v>1552468381</v>
      </c>
      <c r="D3361">
        <v>406388781.15928793</v>
      </c>
      <c r="E3361" s="2">
        <f t="shared" si="52"/>
        <v>26.176944157633571</v>
      </c>
    </row>
    <row r="3362" spans="1:5" x14ac:dyDescent="0.3">
      <c r="A3362" t="s">
        <v>3363</v>
      </c>
      <c r="B3362">
        <v>1063546955.0315566</v>
      </c>
      <c r="C3362">
        <v>1120855017</v>
      </c>
      <c r="D3362">
        <v>57308061.968443394</v>
      </c>
      <c r="E3362" s="2">
        <f t="shared" si="52"/>
        <v>5.1128880273766395</v>
      </c>
    </row>
    <row r="3363" spans="1:5" x14ac:dyDescent="0.3">
      <c r="A3363" t="s">
        <v>3364</v>
      </c>
      <c r="B3363">
        <v>104533311.94253328</v>
      </c>
      <c r="C3363">
        <v>89207574</v>
      </c>
      <c r="D3363">
        <v>15325737.942533284</v>
      </c>
      <c r="E3363" s="2">
        <f t="shared" si="52"/>
        <v>17.179861815918549</v>
      </c>
    </row>
    <row r="3364" spans="1:5" x14ac:dyDescent="0.3">
      <c r="A3364" t="s">
        <v>3365</v>
      </c>
      <c r="B3364">
        <v>77222904.321766645</v>
      </c>
      <c r="C3364">
        <v>78112849</v>
      </c>
      <c r="D3364">
        <v>889944.67823335528</v>
      </c>
      <c r="E3364" s="2">
        <f t="shared" si="52"/>
        <v>1.1393063876512239</v>
      </c>
    </row>
    <row r="3365" spans="1:5" x14ac:dyDescent="0.3">
      <c r="A3365" t="s">
        <v>3366</v>
      </c>
      <c r="B3365">
        <v>78284394.699516669</v>
      </c>
      <c r="C3365">
        <v>81381717</v>
      </c>
      <c r="D3365">
        <v>3097322.3004833311</v>
      </c>
      <c r="E3365" s="2">
        <f t="shared" si="52"/>
        <v>3.8059190868181498</v>
      </c>
    </row>
    <row r="3366" spans="1:5" x14ac:dyDescent="0.3">
      <c r="A3366" t="s">
        <v>3367</v>
      </c>
      <c r="B3366">
        <v>59276609.651049949</v>
      </c>
      <c r="C3366">
        <v>59870735</v>
      </c>
      <c r="D3366">
        <v>594125.34895005077</v>
      </c>
      <c r="E3366" s="2">
        <f t="shared" si="52"/>
        <v>0.99234684349549207</v>
      </c>
    </row>
    <row r="3367" spans="1:5" x14ac:dyDescent="0.3">
      <c r="A3367" t="s">
        <v>3368</v>
      </c>
      <c r="B3367">
        <v>347757871.78256679</v>
      </c>
      <c r="C3367">
        <v>338170281</v>
      </c>
      <c r="D3367">
        <v>9587590.7825667858</v>
      </c>
      <c r="E3367" s="2">
        <f t="shared" si="52"/>
        <v>2.8351370067811446</v>
      </c>
    </row>
    <row r="3368" spans="1:5" x14ac:dyDescent="0.3">
      <c r="A3368" t="s">
        <v>3369</v>
      </c>
      <c r="B3368">
        <v>373163230.75583351</v>
      </c>
      <c r="C3368">
        <v>366267143</v>
      </c>
      <c r="D3368">
        <v>6896087.7558335066</v>
      </c>
      <c r="E3368" s="2">
        <f t="shared" si="52"/>
        <v>1.8828027268155765</v>
      </c>
    </row>
    <row r="3369" spans="1:5" x14ac:dyDescent="0.3">
      <c r="A3369" t="s">
        <v>3370</v>
      </c>
      <c r="B3369">
        <v>15317814.61382501</v>
      </c>
      <c r="C3369">
        <v>15887256</v>
      </c>
      <c r="D3369">
        <v>569441.38617498986</v>
      </c>
      <c r="E3369" s="2">
        <f t="shared" si="52"/>
        <v>3.5842651882426386</v>
      </c>
    </row>
    <row r="3370" spans="1:5" x14ac:dyDescent="0.3">
      <c r="A3370" t="s">
        <v>3371</v>
      </c>
      <c r="B3370">
        <v>53091258.507097505</v>
      </c>
      <c r="C3370">
        <v>53918931</v>
      </c>
      <c r="D3370">
        <v>827672.49290249497</v>
      </c>
      <c r="E3370" s="2">
        <f t="shared" si="52"/>
        <v>1.5350313471580046</v>
      </c>
    </row>
    <row r="3371" spans="1:5" x14ac:dyDescent="0.3">
      <c r="A3371" t="s">
        <v>3372</v>
      </c>
      <c r="B3371">
        <v>53274342.923471302</v>
      </c>
      <c r="C3371">
        <v>55992541</v>
      </c>
      <c r="D3371">
        <v>2718198.0765286982</v>
      </c>
      <c r="E3371" s="2">
        <f t="shared" si="52"/>
        <v>4.8545717482775039</v>
      </c>
    </row>
    <row r="3372" spans="1:5" x14ac:dyDescent="0.3">
      <c r="A3372" t="s">
        <v>3373</v>
      </c>
      <c r="B3372">
        <v>64745301.32227283</v>
      </c>
      <c r="C3372">
        <v>65783764</v>
      </c>
      <c r="D3372">
        <v>1038462.6777271703</v>
      </c>
      <c r="E3372" s="2">
        <f t="shared" si="52"/>
        <v>1.5786002724428636</v>
      </c>
    </row>
    <row r="3373" spans="1:5" x14ac:dyDescent="0.3">
      <c r="A3373" t="s">
        <v>3374</v>
      </c>
      <c r="B3373">
        <v>746405125.16325009</v>
      </c>
      <c r="C3373">
        <v>425886454</v>
      </c>
      <c r="D3373">
        <v>320518671.16325009</v>
      </c>
      <c r="E3373" s="2">
        <f t="shared" si="52"/>
        <v>75.259184262115582</v>
      </c>
    </row>
    <row r="3374" spans="1:5" x14ac:dyDescent="0.3">
      <c r="A3374" t="s">
        <v>3375</v>
      </c>
      <c r="B3374">
        <v>948351119.03580105</v>
      </c>
      <c r="C3374">
        <v>1235320551</v>
      </c>
      <c r="D3374">
        <v>286969431.96419895</v>
      </c>
      <c r="E3374" s="2">
        <f t="shared" si="52"/>
        <v>23.230361684818998</v>
      </c>
    </row>
    <row r="3375" spans="1:5" x14ac:dyDescent="0.3">
      <c r="A3375" t="s">
        <v>3376</v>
      </c>
      <c r="B3375">
        <v>1759716796.3931658</v>
      </c>
      <c r="C3375">
        <v>582885297</v>
      </c>
      <c r="D3375">
        <v>1176831499.3931658</v>
      </c>
      <c r="E3375" s="2">
        <f t="shared" si="52"/>
        <v>201.8976126950009</v>
      </c>
    </row>
    <row r="3376" spans="1:5" x14ac:dyDescent="0.3">
      <c r="A3376" t="s">
        <v>3377</v>
      </c>
      <c r="B3376">
        <v>62163619.456592761</v>
      </c>
      <c r="C3376">
        <v>61853863</v>
      </c>
      <c r="D3376">
        <v>309756.45659276098</v>
      </c>
      <c r="E3376" s="2">
        <f t="shared" si="52"/>
        <v>0.50078756858364848</v>
      </c>
    </row>
    <row r="3377" spans="1:5" x14ac:dyDescent="0.3">
      <c r="A3377" t="s">
        <v>3378</v>
      </c>
      <c r="B3377">
        <v>63399160.77671656</v>
      </c>
      <c r="C3377">
        <v>66751016</v>
      </c>
      <c r="D3377">
        <v>3351855.2232834399</v>
      </c>
      <c r="E3377" s="2">
        <f t="shared" si="52"/>
        <v>5.0214295214374562</v>
      </c>
    </row>
    <row r="3378" spans="1:5" x14ac:dyDescent="0.3">
      <c r="A3378" t="s">
        <v>3379</v>
      </c>
      <c r="B3378">
        <v>33511582.114016712</v>
      </c>
      <c r="C3378">
        <v>33680263</v>
      </c>
      <c r="D3378">
        <v>168680.88598328829</v>
      </c>
      <c r="E3378" s="2">
        <f t="shared" si="52"/>
        <v>0.50083007363478216</v>
      </c>
    </row>
    <row r="3379" spans="1:5" x14ac:dyDescent="0.3">
      <c r="A3379" t="s">
        <v>3380</v>
      </c>
      <c r="B3379">
        <v>32954784.380811181</v>
      </c>
      <c r="C3379">
        <v>32895198</v>
      </c>
      <c r="D3379">
        <v>59586.380811180919</v>
      </c>
      <c r="E3379" s="2">
        <f t="shared" si="52"/>
        <v>0.18114005822728571</v>
      </c>
    </row>
    <row r="3380" spans="1:5" x14ac:dyDescent="0.3">
      <c r="A3380" t="s">
        <v>3381</v>
      </c>
      <c r="B3380">
        <v>32959193.563359536</v>
      </c>
      <c r="C3380">
        <v>33033391</v>
      </c>
      <c r="D3380">
        <v>74197.436640463769</v>
      </c>
      <c r="E3380" s="2">
        <f t="shared" si="52"/>
        <v>0.22461344232102531</v>
      </c>
    </row>
    <row r="3381" spans="1:5" x14ac:dyDescent="0.3">
      <c r="A3381" t="s">
        <v>3382</v>
      </c>
      <c r="B3381">
        <v>23022367.533823811</v>
      </c>
      <c r="C3381">
        <v>23119316</v>
      </c>
      <c r="D3381">
        <v>96948.466176189482</v>
      </c>
      <c r="E3381" s="2">
        <f t="shared" si="52"/>
        <v>0.41933968191874482</v>
      </c>
    </row>
    <row r="3382" spans="1:5" x14ac:dyDescent="0.3">
      <c r="A3382" t="s">
        <v>3383</v>
      </c>
      <c r="B3382">
        <v>12427316.965178229</v>
      </c>
      <c r="C3382">
        <v>15329527</v>
      </c>
      <c r="D3382">
        <v>2902210.0348217711</v>
      </c>
      <c r="E3382" s="2">
        <f t="shared" si="52"/>
        <v>18.932156450892261</v>
      </c>
    </row>
    <row r="3383" spans="1:5" x14ac:dyDescent="0.3">
      <c r="A3383" t="s">
        <v>3384</v>
      </c>
      <c r="B3383">
        <v>312204435.22862267</v>
      </c>
      <c r="C3383">
        <v>356124671</v>
      </c>
      <c r="D3383">
        <v>43920235.771377325</v>
      </c>
      <c r="E3383" s="2">
        <f t="shared" si="52"/>
        <v>12.33282593088793</v>
      </c>
    </row>
    <row r="3384" spans="1:5" x14ac:dyDescent="0.3">
      <c r="A3384" t="s">
        <v>3385</v>
      </c>
      <c r="B3384">
        <v>274167760.88437682</v>
      </c>
      <c r="C3384">
        <v>325623280</v>
      </c>
      <c r="D3384">
        <v>51455519.115623176</v>
      </c>
      <c r="E3384" s="2">
        <f t="shared" si="52"/>
        <v>15.802162276488085</v>
      </c>
    </row>
    <row r="3385" spans="1:5" x14ac:dyDescent="0.3">
      <c r="A3385" t="s">
        <v>3386</v>
      </c>
      <c r="B3385">
        <v>61370192.655741602</v>
      </c>
      <c r="C3385">
        <v>58022042</v>
      </c>
      <c r="D3385">
        <v>3348150.6557416022</v>
      </c>
      <c r="E3385" s="2">
        <f t="shared" si="52"/>
        <v>5.7704805627861253</v>
      </c>
    </row>
    <row r="3386" spans="1:5" x14ac:dyDescent="0.3">
      <c r="A3386" t="s">
        <v>3387</v>
      </c>
      <c r="B3386">
        <v>60958215.820702322</v>
      </c>
      <c r="C3386">
        <v>62257258</v>
      </c>
      <c r="D3386">
        <v>1299042.1792976782</v>
      </c>
      <c r="E3386" s="2">
        <f t="shared" si="52"/>
        <v>2.0865714633588235</v>
      </c>
    </row>
    <row r="3387" spans="1:5" x14ac:dyDescent="0.3">
      <c r="A3387" t="s">
        <v>3388</v>
      </c>
      <c r="B3387">
        <v>130502458.5758667</v>
      </c>
      <c r="C3387">
        <v>123774225</v>
      </c>
      <c r="D3387">
        <v>6728233.5758666992</v>
      </c>
      <c r="E3387" s="2">
        <f t="shared" si="52"/>
        <v>5.4358923078425248</v>
      </c>
    </row>
    <row r="3388" spans="1:5" x14ac:dyDescent="0.3">
      <c r="A3388" t="s">
        <v>3389</v>
      </c>
      <c r="B3388">
        <v>96031374.730566591</v>
      </c>
      <c r="C3388">
        <v>89896435</v>
      </c>
      <c r="D3388">
        <v>6134939.730566591</v>
      </c>
      <c r="E3388" s="2">
        <f t="shared" si="52"/>
        <v>6.824452750063549</v>
      </c>
    </row>
    <row r="3389" spans="1:5" x14ac:dyDescent="0.3">
      <c r="A3389" t="s">
        <v>3390</v>
      </c>
      <c r="B3389">
        <v>57273626.999433234</v>
      </c>
      <c r="C3389">
        <v>55978836</v>
      </c>
      <c r="D3389">
        <v>1294790.9994332343</v>
      </c>
      <c r="E3389" s="2">
        <f t="shared" si="52"/>
        <v>2.3130009338408435</v>
      </c>
    </row>
    <row r="3390" spans="1:5" x14ac:dyDescent="0.3">
      <c r="A3390" t="s">
        <v>3391</v>
      </c>
      <c r="B3390">
        <v>11717181212.539389</v>
      </c>
      <c r="C3390">
        <v>14219365956</v>
      </c>
      <c r="D3390">
        <v>2502184743.4606113</v>
      </c>
      <c r="E3390" s="2">
        <f t="shared" si="52"/>
        <v>17.59702050853252</v>
      </c>
    </row>
    <row r="3391" spans="1:5" x14ac:dyDescent="0.3">
      <c r="A3391" t="s">
        <v>3392</v>
      </c>
      <c r="B3391">
        <v>18860012816.957848</v>
      </c>
      <c r="C3391">
        <v>22028462093</v>
      </c>
      <c r="D3391">
        <v>3168449276.0421524</v>
      </c>
      <c r="E3391" s="2">
        <f t="shared" si="52"/>
        <v>14.383433862362061</v>
      </c>
    </row>
    <row r="3392" spans="1:5" x14ac:dyDescent="0.3">
      <c r="A3392" t="s">
        <v>3393</v>
      </c>
      <c r="B3392">
        <v>23951474844.210415</v>
      </c>
      <c r="C3392">
        <v>29964588278</v>
      </c>
      <c r="D3392">
        <v>6013113433.7895851</v>
      </c>
      <c r="E3392" s="2">
        <f t="shared" si="52"/>
        <v>20.06739881757165</v>
      </c>
    </row>
    <row r="3393" spans="1:5" x14ac:dyDescent="0.3">
      <c r="A3393" t="s">
        <v>3394</v>
      </c>
      <c r="B3393">
        <v>218970668.0704833</v>
      </c>
      <c r="C3393">
        <v>201439051</v>
      </c>
      <c r="D3393">
        <v>17531617.070483297</v>
      </c>
      <c r="E3393" s="2">
        <f t="shared" si="52"/>
        <v>8.7031868862821931</v>
      </c>
    </row>
    <row r="3394" spans="1:5" x14ac:dyDescent="0.3">
      <c r="A3394" t="s">
        <v>3395</v>
      </c>
      <c r="B3394">
        <v>56639201.256010577</v>
      </c>
      <c r="C3394">
        <v>54694409</v>
      </c>
      <c r="D3394">
        <v>1944792.2560105771</v>
      </c>
      <c r="E3394" s="2">
        <f t="shared" ref="E3394:E3457" si="53">100*(D3394/C3394)</f>
        <v>3.5557423355842039</v>
      </c>
    </row>
    <row r="3395" spans="1:5" x14ac:dyDescent="0.3">
      <c r="A3395" t="s">
        <v>3396</v>
      </c>
      <c r="B3395">
        <v>63001507.988200039</v>
      </c>
      <c r="C3395">
        <v>60591669</v>
      </c>
      <c r="D3395">
        <v>2409838.9882000387</v>
      </c>
      <c r="E3395" s="2">
        <f t="shared" si="53"/>
        <v>3.9771787573635553</v>
      </c>
    </row>
    <row r="3396" spans="1:5" x14ac:dyDescent="0.3">
      <c r="A3396" t="s">
        <v>3397</v>
      </c>
      <c r="B3396">
        <v>32787844.864349976</v>
      </c>
      <c r="C3396">
        <v>31843609</v>
      </c>
      <c r="D3396">
        <v>944235.86434997618</v>
      </c>
      <c r="E3396" s="2">
        <f t="shared" si="53"/>
        <v>2.9652287978726788</v>
      </c>
    </row>
    <row r="3397" spans="1:5" x14ac:dyDescent="0.3">
      <c r="A3397" t="s">
        <v>3398</v>
      </c>
      <c r="B3397">
        <v>32619091.994576205</v>
      </c>
      <c r="C3397">
        <v>32165814</v>
      </c>
      <c r="D3397">
        <v>453277.99457620457</v>
      </c>
      <c r="E3397" s="2">
        <f t="shared" si="53"/>
        <v>1.4091917418169631</v>
      </c>
    </row>
    <row r="3398" spans="1:5" x14ac:dyDescent="0.3">
      <c r="A3398" t="s">
        <v>3399</v>
      </c>
      <c r="B3398">
        <v>258527236.26877359</v>
      </c>
      <c r="C3398">
        <v>286111128</v>
      </c>
      <c r="D3398">
        <v>27583891.731226414</v>
      </c>
      <c r="E3398" s="2">
        <f t="shared" si="53"/>
        <v>9.6409712981266544</v>
      </c>
    </row>
    <row r="3399" spans="1:5" x14ac:dyDescent="0.3">
      <c r="A3399" t="s">
        <v>3400</v>
      </c>
      <c r="B3399">
        <v>404682877.88135952</v>
      </c>
      <c r="C3399">
        <v>440438060</v>
      </c>
      <c r="D3399">
        <v>35755182.118640482</v>
      </c>
      <c r="E3399" s="2">
        <f t="shared" si="53"/>
        <v>8.118095452205127</v>
      </c>
    </row>
    <row r="3400" spans="1:5" x14ac:dyDescent="0.3">
      <c r="A3400" t="s">
        <v>3401</v>
      </c>
      <c r="B3400">
        <v>42190407.055168442</v>
      </c>
      <c r="C3400">
        <v>42255228</v>
      </c>
      <c r="D3400">
        <v>64820.944831557572</v>
      </c>
      <c r="E3400" s="2">
        <f t="shared" si="53"/>
        <v>0.15340337255204864</v>
      </c>
    </row>
    <row r="3401" spans="1:5" x14ac:dyDescent="0.3">
      <c r="A3401" t="s">
        <v>3402</v>
      </c>
      <c r="B3401">
        <v>42214454.527081296</v>
      </c>
      <c r="C3401">
        <v>41704631</v>
      </c>
      <c r="D3401">
        <v>509823.52708129585</v>
      </c>
      <c r="E3401" s="2">
        <f t="shared" si="53"/>
        <v>1.2224626255086535</v>
      </c>
    </row>
    <row r="3402" spans="1:5" x14ac:dyDescent="0.3">
      <c r="A3402" t="s">
        <v>3403</v>
      </c>
      <c r="B3402">
        <v>42314218.579864353</v>
      </c>
      <c r="C3402">
        <v>43431194</v>
      </c>
      <c r="D3402">
        <v>1116975.4201356471</v>
      </c>
      <c r="E3402" s="2">
        <f t="shared" si="53"/>
        <v>2.5718275673831279</v>
      </c>
    </row>
    <row r="3403" spans="1:5" x14ac:dyDescent="0.3">
      <c r="A3403" t="s">
        <v>3404</v>
      </c>
      <c r="B3403">
        <v>63288585.399588779</v>
      </c>
      <c r="C3403">
        <v>65446759</v>
      </c>
      <c r="D3403">
        <v>2158173.6004112214</v>
      </c>
      <c r="E3403" s="2">
        <f t="shared" si="53"/>
        <v>3.2976019491067867</v>
      </c>
    </row>
    <row r="3404" spans="1:5" x14ac:dyDescent="0.3">
      <c r="A3404" t="s">
        <v>3405</v>
      </c>
      <c r="B3404">
        <v>58807571.367383264</v>
      </c>
      <c r="C3404">
        <v>59501906</v>
      </c>
      <c r="D3404">
        <v>694334.63261673599</v>
      </c>
      <c r="E3404" s="2">
        <f t="shared" si="53"/>
        <v>1.1669115819865268</v>
      </c>
    </row>
    <row r="3405" spans="1:5" x14ac:dyDescent="0.3">
      <c r="A3405" t="s">
        <v>3406</v>
      </c>
      <c r="B3405">
        <v>25713712.786823746</v>
      </c>
      <c r="C3405">
        <v>26254595</v>
      </c>
      <c r="D3405">
        <v>540882.21317625418</v>
      </c>
      <c r="E3405" s="2">
        <f t="shared" si="53"/>
        <v>2.0601430461077546</v>
      </c>
    </row>
    <row r="3406" spans="1:5" x14ac:dyDescent="0.3">
      <c r="A3406" t="s">
        <v>3407</v>
      </c>
      <c r="B3406">
        <v>12207225.035700077</v>
      </c>
      <c r="C3406">
        <v>12260569</v>
      </c>
      <c r="D3406">
        <v>53343.964299922809</v>
      </c>
      <c r="E3406" s="2">
        <f t="shared" si="53"/>
        <v>0.43508555190157011</v>
      </c>
    </row>
    <row r="3407" spans="1:5" x14ac:dyDescent="0.3">
      <c r="A3407" t="s">
        <v>3408</v>
      </c>
      <c r="B3407">
        <v>529354863.34619957</v>
      </c>
      <c r="C3407">
        <v>479083295</v>
      </c>
      <c r="D3407">
        <v>50271568.346199572</v>
      </c>
      <c r="E3407" s="2">
        <f t="shared" si="53"/>
        <v>10.493283500147834</v>
      </c>
    </row>
    <row r="3408" spans="1:5" x14ac:dyDescent="0.3">
      <c r="A3408" t="s">
        <v>3409</v>
      </c>
      <c r="B3408">
        <v>542975948.94428527</v>
      </c>
      <c r="C3408">
        <v>582864999</v>
      </c>
      <c r="D3408">
        <v>39889050.055714726</v>
      </c>
      <c r="E3408" s="2">
        <f t="shared" si="53"/>
        <v>6.8436173254786095</v>
      </c>
    </row>
    <row r="3409" spans="1:5" x14ac:dyDescent="0.3">
      <c r="A3409" t="s">
        <v>3410</v>
      </c>
      <c r="B3409">
        <v>539014117.57611871</v>
      </c>
      <c r="C3409">
        <v>551643606</v>
      </c>
      <c r="D3409">
        <v>12629488.423881292</v>
      </c>
      <c r="E3409" s="2">
        <f t="shared" si="53"/>
        <v>2.2894289513221135</v>
      </c>
    </row>
    <row r="3410" spans="1:5" x14ac:dyDescent="0.3">
      <c r="A3410" t="s">
        <v>3411</v>
      </c>
      <c r="B3410">
        <v>544292581.67593539</v>
      </c>
      <c r="C3410">
        <v>578290112</v>
      </c>
      <c r="D3410">
        <v>33997530.324064612</v>
      </c>
      <c r="E3410" s="2">
        <f t="shared" si="53"/>
        <v>5.8789748637556869</v>
      </c>
    </row>
    <row r="3411" spans="1:5" x14ac:dyDescent="0.3">
      <c r="A3411" t="s">
        <v>3412</v>
      </c>
      <c r="B3411">
        <v>164808004.88893017</v>
      </c>
      <c r="C3411">
        <v>172054843</v>
      </c>
      <c r="D3411">
        <v>7246838.1110698283</v>
      </c>
      <c r="E3411" s="2">
        <f t="shared" si="53"/>
        <v>4.2119349764945753</v>
      </c>
    </row>
    <row r="3412" spans="1:5" x14ac:dyDescent="0.3">
      <c r="A3412" t="s">
        <v>3413</v>
      </c>
      <c r="B3412">
        <v>64022676.486099876</v>
      </c>
      <c r="C3412">
        <v>60379320</v>
      </c>
      <c r="D3412">
        <v>3643356.4860998765</v>
      </c>
      <c r="E3412" s="2">
        <f t="shared" si="53"/>
        <v>6.0341131468520617</v>
      </c>
    </row>
    <row r="3413" spans="1:5" x14ac:dyDescent="0.3">
      <c r="A3413" t="s">
        <v>3414</v>
      </c>
      <c r="B3413">
        <v>346610389.42128903</v>
      </c>
      <c r="C3413">
        <v>357239242</v>
      </c>
      <c r="D3413">
        <v>10628852.578710973</v>
      </c>
      <c r="E3413" s="2">
        <f t="shared" si="53"/>
        <v>2.9752757617571515</v>
      </c>
    </row>
    <row r="3414" spans="1:5" x14ac:dyDescent="0.3">
      <c r="A3414" t="s">
        <v>3415</v>
      </c>
      <c r="B3414">
        <v>323197320.14802462</v>
      </c>
      <c r="C3414">
        <v>306338674</v>
      </c>
      <c r="D3414">
        <v>16858646.148024619</v>
      </c>
      <c r="E3414" s="2">
        <f t="shared" si="53"/>
        <v>5.5032705886898947</v>
      </c>
    </row>
    <row r="3415" spans="1:5" x14ac:dyDescent="0.3">
      <c r="A3415" t="s">
        <v>3416</v>
      </c>
      <c r="B3415">
        <v>514419355.63813341</v>
      </c>
      <c r="C3415">
        <v>226366921</v>
      </c>
      <c r="D3415">
        <v>288052434.63813341</v>
      </c>
      <c r="E3415" s="2">
        <f t="shared" si="53"/>
        <v>127.25023310191747</v>
      </c>
    </row>
    <row r="3416" spans="1:5" x14ac:dyDescent="0.3">
      <c r="A3416" t="s">
        <v>3417</v>
      </c>
      <c r="B3416">
        <v>96488207.331445247</v>
      </c>
      <c r="C3416">
        <v>86496916</v>
      </c>
      <c r="D3416">
        <v>9991291.3314452469</v>
      </c>
      <c r="E3416" s="2">
        <f t="shared" si="53"/>
        <v>11.551037647914807</v>
      </c>
    </row>
    <row r="3417" spans="1:5" x14ac:dyDescent="0.3">
      <c r="A3417" t="s">
        <v>3418</v>
      </c>
      <c r="B3417">
        <v>194550505.76749995</v>
      </c>
      <c r="C3417">
        <v>137189793</v>
      </c>
      <c r="D3417">
        <v>57360712.767499954</v>
      </c>
      <c r="E3417" s="2">
        <f t="shared" si="53"/>
        <v>41.81121023158039</v>
      </c>
    </row>
    <row r="3418" spans="1:5" x14ac:dyDescent="0.3">
      <c r="A3418" t="s">
        <v>3419</v>
      </c>
      <c r="B3418">
        <v>431142817.5141173</v>
      </c>
      <c r="C3418">
        <v>433600141</v>
      </c>
      <c r="D3418">
        <v>2457323.4858826995</v>
      </c>
      <c r="E3418" s="2">
        <f t="shared" si="53"/>
        <v>0.56672571190024112</v>
      </c>
    </row>
    <row r="3419" spans="1:5" x14ac:dyDescent="0.3">
      <c r="A3419" t="s">
        <v>3420</v>
      </c>
      <c r="B3419">
        <v>2642332183.0389552</v>
      </c>
      <c r="C3419">
        <v>2194282137</v>
      </c>
      <c r="D3419">
        <v>448050046.03895521</v>
      </c>
      <c r="E3419" s="2">
        <f t="shared" si="53"/>
        <v>20.418980699151323</v>
      </c>
    </row>
    <row r="3420" spans="1:5" x14ac:dyDescent="0.3">
      <c r="A3420" t="s">
        <v>3421</v>
      </c>
      <c r="B3420">
        <v>130429413.17387493</v>
      </c>
      <c r="C3420">
        <v>121243068</v>
      </c>
      <c r="D3420">
        <v>9186345.1738749295</v>
      </c>
      <c r="E3420" s="2">
        <f t="shared" si="53"/>
        <v>7.5768003279782805</v>
      </c>
    </row>
    <row r="3421" spans="1:5" x14ac:dyDescent="0.3">
      <c r="A3421" t="s">
        <v>3422</v>
      </c>
      <c r="B3421">
        <v>136674537.5078249</v>
      </c>
      <c r="C3421">
        <v>139603387</v>
      </c>
      <c r="D3421">
        <v>2928849.4921751022</v>
      </c>
      <c r="E3421" s="2">
        <f t="shared" si="53"/>
        <v>2.0979788206536152</v>
      </c>
    </row>
    <row r="3422" spans="1:5" x14ac:dyDescent="0.3">
      <c r="A3422" t="s">
        <v>3423</v>
      </c>
      <c r="B3422">
        <v>148112084.21950811</v>
      </c>
      <c r="C3422">
        <v>147488807</v>
      </c>
      <c r="D3422">
        <v>623277.21950811148</v>
      </c>
      <c r="E3422" s="2">
        <f t="shared" si="53"/>
        <v>0.4225928951395691</v>
      </c>
    </row>
    <row r="3423" spans="1:5" x14ac:dyDescent="0.3">
      <c r="A3423" t="s">
        <v>3424</v>
      </c>
      <c r="B3423">
        <v>29608909.075056441</v>
      </c>
      <c r="C3423">
        <v>30514747</v>
      </c>
      <c r="D3423">
        <v>905837.92494355887</v>
      </c>
      <c r="E3423" s="2">
        <f t="shared" si="53"/>
        <v>2.9685251034313307</v>
      </c>
    </row>
    <row r="3424" spans="1:5" x14ac:dyDescent="0.3">
      <c r="A3424" t="s">
        <v>3425</v>
      </c>
      <c r="B3424">
        <v>36144064.578334145</v>
      </c>
      <c r="C3424">
        <v>38837622</v>
      </c>
      <c r="D3424">
        <v>2693557.4216658548</v>
      </c>
      <c r="E3424" s="2">
        <f t="shared" si="53"/>
        <v>6.9354334353062468</v>
      </c>
    </row>
    <row r="3425" spans="1:5" x14ac:dyDescent="0.3">
      <c r="A3425" t="s">
        <v>3426</v>
      </c>
      <c r="B3425">
        <v>22178417.183754332</v>
      </c>
      <c r="C3425">
        <v>21964076</v>
      </c>
      <c r="D3425">
        <v>214341.18375433236</v>
      </c>
      <c r="E3425" s="2">
        <f t="shared" si="53"/>
        <v>0.97587161761019392</v>
      </c>
    </row>
    <row r="3426" spans="1:5" x14ac:dyDescent="0.3">
      <c r="A3426" t="s">
        <v>3427</v>
      </c>
      <c r="B3426">
        <v>36740385.862566642</v>
      </c>
      <c r="C3426">
        <v>36766775</v>
      </c>
      <c r="D3426">
        <v>26389.137433357537</v>
      </c>
      <c r="E3426" s="2">
        <f t="shared" si="53"/>
        <v>7.1774414354692617E-2</v>
      </c>
    </row>
    <row r="3427" spans="1:5" x14ac:dyDescent="0.3">
      <c r="A3427" t="s">
        <v>3428</v>
      </c>
      <c r="B3427">
        <v>40179430.198599942</v>
      </c>
      <c r="C3427">
        <v>39835106</v>
      </c>
      <c r="D3427">
        <v>344324.19859994203</v>
      </c>
      <c r="E3427" s="2">
        <f t="shared" si="53"/>
        <v>0.86437374761834962</v>
      </c>
    </row>
    <row r="3428" spans="1:5" x14ac:dyDescent="0.3">
      <c r="A3428" t="s">
        <v>3429</v>
      </c>
      <c r="B3428">
        <v>42160246.38988331</v>
      </c>
      <c r="C3428">
        <v>41668875</v>
      </c>
      <c r="D3428">
        <v>491371.3898833096</v>
      </c>
      <c r="E3428" s="2">
        <f t="shared" si="53"/>
        <v>1.1792288365916037</v>
      </c>
    </row>
    <row r="3429" spans="1:5" x14ac:dyDescent="0.3">
      <c r="A3429" t="s">
        <v>3430</v>
      </c>
      <c r="B3429">
        <v>9882929.8210546933</v>
      </c>
      <c r="C3429">
        <v>9469650</v>
      </c>
      <c r="D3429">
        <v>413279.82105469331</v>
      </c>
      <c r="E3429" s="2">
        <f t="shared" si="53"/>
        <v>4.3642565570500844</v>
      </c>
    </row>
    <row r="3430" spans="1:5" x14ac:dyDescent="0.3">
      <c r="A3430" t="s">
        <v>3431</v>
      </c>
      <c r="B3430">
        <v>9827041.2338667475</v>
      </c>
      <c r="C3430">
        <v>9452026</v>
      </c>
      <c r="D3430">
        <v>375015.23386674747</v>
      </c>
      <c r="E3430" s="2">
        <f t="shared" si="53"/>
        <v>3.9675645609390777</v>
      </c>
    </row>
    <row r="3431" spans="1:5" x14ac:dyDescent="0.3">
      <c r="A3431" t="s">
        <v>3432</v>
      </c>
      <c r="B3431">
        <v>30420566.769900009</v>
      </c>
      <c r="C3431">
        <v>28986434</v>
      </c>
      <c r="D3431">
        <v>1434132.769900009</v>
      </c>
      <c r="E3431" s="2">
        <f t="shared" si="53"/>
        <v>4.9475998665444987</v>
      </c>
    </row>
    <row r="3432" spans="1:5" x14ac:dyDescent="0.3">
      <c r="A3432" t="s">
        <v>3433</v>
      </c>
      <c r="B3432">
        <v>32549802.724066701</v>
      </c>
      <c r="C3432">
        <v>33117328</v>
      </c>
      <c r="D3432">
        <v>567525.27593329921</v>
      </c>
      <c r="E3432" s="2">
        <f t="shared" si="53"/>
        <v>1.7136807532700078</v>
      </c>
    </row>
    <row r="3433" spans="1:5" x14ac:dyDescent="0.3">
      <c r="A3433" t="s">
        <v>3434</v>
      </c>
      <c r="B3433">
        <v>25485726.801716689</v>
      </c>
      <c r="C3433">
        <v>25679057</v>
      </c>
      <c r="D3433">
        <v>193330.19828331098</v>
      </c>
      <c r="E3433" s="2">
        <f t="shared" si="53"/>
        <v>0.75287109757695148</v>
      </c>
    </row>
    <row r="3434" spans="1:5" x14ac:dyDescent="0.3">
      <c r="A3434" t="s">
        <v>3435</v>
      </c>
      <c r="B3434">
        <v>12150027.710900007</v>
      </c>
      <c r="C3434">
        <v>10672046</v>
      </c>
      <c r="D3434">
        <v>1477981.7109000068</v>
      </c>
      <c r="E3434" s="2">
        <f t="shared" si="53"/>
        <v>13.849094268334364</v>
      </c>
    </row>
    <row r="3435" spans="1:5" x14ac:dyDescent="0.3">
      <c r="A3435" t="s">
        <v>3436</v>
      </c>
      <c r="B3435">
        <v>41311900.832166657</v>
      </c>
      <c r="C3435">
        <v>38755283</v>
      </c>
      <c r="D3435">
        <v>2556617.8321666569</v>
      </c>
      <c r="E3435" s="2">
        <f t="shared" si="53"/>
        <v>6.5968240566496625</v>
      </c>
    </row>
    <row r="3436" spans="1:5" x14ac:dyDescent="0.3">
      <c r="A3436" t="s">
        <v>3437</v>
      </c>
      <c r="B3436">
        <v>35605376.728566639</v>
      </c>
      <c r="C3436">
        <v>37977721</v>
      </c>
      <c r="D3436">
        <v>2372344.2714333609</v>
      </c>
      <c r="E3436" s="2">
        <f t="shared" si="53"/>
        <v>6.2466735995910891</v>
      </c>
    </row>
    <row r="3437" spans="1:5" x14ac:dyDescent="0.3">
      <c r="A3437" t="s">
        <v>3438</v>
      </c>
      <c r="B3437">
        <v>19034066.143366653</v>
      </c>
      <c r="C3437">
        <v>18858009</v>
      </c>
      <c r="D3437">
        <v>176057.14336665347</v>
      </c>
      <c r="E3437" s="2">
        <f t="shared" si="53"/>
        <v>0.93359348469211922</v>
      </c>
    </row>
    <row r="3438" spans="1:5" x14ac:dyDescent="0.3">
      <c r="A3438" t="s">
        <v>3439</v>
      </c>
      <c r="B3438">
        <v>10150517.82856348</v>
      </c>
      <c r="C3438">
        <v>10627882</v>
      </c>
      <c r="D3438">
        <v>477364.17143652029</v>
      </c>
      <c r="E3438" s="2">
        <f t="shared" si="53"/>
        <v>4.4916209216146763</v>
      </c>
    </row>
    <row r="3439" spans="1:5" x14ac:dyDescent="0.3">
      <c r="A3439" t="s">
        <v>3440</v>
      </c>
      <c r="B3439">
        <v>10137837.404671205</v>
      </c>
      <c r="C3439">
        <v>9873965</v>
      </c>
      <c r="D3439">
        <v>263872.40467120521</v>
      </c>
      <c r="E3439" s="2">
        <f t="shared" si="53"/>
        <v>2.6724057121045619</v>
      </c>
    </row>
    <row r="3440" spans="1:5" x14ac:dyDescent="0.3">
      <c r="A3440" t="s">
        <v>3441</v>
      </c>
      <c r="B3440">
        <v>49862982.950083315</v>
      </c>
      <c r="C3440">
        <v>47165018</v>
      </c>
      <c r="D3440">
        <v>2697964.9500833154</v>
      </c>
      <c r="E3440" s="2">
        <f t="shared" si="53"/>
        <v>5.7202669785545623</v>
      </c>
    </row>
    <row r="3441" spans="1:5" x14ac:dyDescent="0.3">
      <c r="A3441" t="s">
        <v>3442</v>
      </c>
      <c r="B3441">
        <v>17943098.102350015</v>
      </c>
      <c r="C3441">
        <v>16992020</v>
      </c>
      <c r="D3441">
        <v>951078.10235001519</v>
      </c>
      <c r="E3441" s="2">
        <f t="shared" si="53"/>
        <v>5.5972044662730811</v>
      </c>
    </row>
    <row r="3442" spans="1:5" x14ac:dyDescent="0.3">
      <c r="A3442" t="s">
        <v>3443</v>
      </c>
      <c r="B3442">
        <v>50145909.015399978</v>
      </c>
      <c r="C3442">
        <v>46974964</v>
      </c>
      <c r="D3442">
        <v>3170945.0153999776</v>
      </c>
      <c r="E3442" s="2">
        <f t="shared" si="53"/>
        <v>6.7502872708959982</v>
      </c>
    </row>
    <row r="3443" spans="1:5" x14ac:dyDescent="0.3">
      <c r="A3443" t="s">
        <v>3444</v>
      </c>
      <c r="B3443">
        <v>15111061.010566685</v>
      </c>
      <c r="C3443">
        <v>14048957</v>
      </c>
      <c r="D3443">
        <v>1062104.0105666853</v>
      </c>
      <c r="E3443" s="2">
        <f t="shared" si="53"/>
        <v>7.5600203671111341</v>
      </c>
    </row>
    <row r="3444" spans="1:5" x14ac:dyDescent="0.3">
      <c r="A3444" t="s">
        <v>3445</v>
      </c>
      <c r="B3444">
        <v>398177862.9907003</v>
      </c>
      <c r="C3444">
        <v>939022978</v>
      </c>
      <c r="D3444">
        <v>540845115.00929976</v>
      </c>
      <c r="E3444" s="2">
        <f t="shared" si="53"/>
        <v>57.596579389487502</v>
      </c>
    </row>
    <row r="3445" spans="1:5" x14ac:dyDescent="0.3">
      <c r="A3445" t="s">
        <v>3446</v>
      </c>
      <c r="B3445">
        <v>170553958.47702375</v>
      </c>
      <c r="C3445">
        <v>100469113</v>
      </c>
      <c r="D3445">
        <v>70084845.477023751</v>
      </c>
      <c r="E3445" s="2">
        <f t="shared" si="53"/>
        <v>69.757603490561067</v>
      </c>
    </row>
    <row r="3446" spans="1:5" x14ac:dyDescent="0.3">
      <c r="A3446" t="s">
        <v>3447</v>
      </c>
      <c r="B3446">
        <v>20456459.848099981</v>
      </c>
      <c r="C3446">
        <v>20343180</v>
      </c>
      <c r="D3446">
        <v>113279.8480999805</v>
      </c>
      <c r="E3446" s="2">
        <f t="shared" si="53"/>
        <v>0.55684434832696028</v>
      </c>
    </row>
    <row r="3447" spans="1:5" x14ac:dyDescent="0.3">
      <c r="A3447" t="s">
        <v>3448</v>
      </c>
      <c r="B3447">
        <v>281660388.97719598</v>
      </c>
      <c r="C3447">
        <v>210274540</v>
      </c>
      <c r="D3447">
        <v>71385848.977195978</v>
      </c>
      <c r="E3447" s="2">
        <f t="shared" si="53"/>
        <v>33.948878916675298</v>
      </c>
    </row>
    <row r="3448" spans="1:5" x14ac:dyDescent="0.3">
      <c r="A3448" t="s">
        <v>3449</v>
      </c>
      <c r="B3448">
        <v>260528894.5197365</v>
      </c>
      <c r="C3448">
        <v>190922528</v>
      </c>
      <c r="D3448">
        <v>69606366.519736499</v>
      </c>
      <c r="E3448" s="2">
        <f t="shared" si="53"/>
        <v>36.457911619385477</v>
      </c>
    </row>
    <row r="3449" spans="1:5" x14ac:dyDescent="0.3">
      <c r="A3449" t="s">
        <v>3450</v>
      </c>
      <c r="B3449">
        <v>34793495.809354603</v>
      </c>
      <c r="C3449">
        <v>34814753</v>
      </c>
      <c r="D3449">
        <v>21257.190645396709</v>
      </c>
      <c r="E3449" s="2">
        <f t="shared" si="53"/>
        <v>6.1057996434433159E-2</v>
      </c>
    </row>
    <row r="3450" spans="1:5" x14ac:dyDescent="0.3">
      <c r="A3450" t="s">
        <v>3451</v>
      </c>
      <c r="B3450">
        <v>33725497.27865456</v>
      </c>
      <c r="C3450">
        <v>34587615</v>
      </c>
      <c r="D3450">
        <v>862117.72134543955</v>
      </c>
      <c r="E3450" s="2">
        <f t="shared" si="53"/>
        <v>2.4925619223685693</v>
      </c>
    </row>
    <row r="3451" spans="1:5" x14ac:dyDescent="0.3">
      <c r="A3451" t="s">
        <v>3452</v>
      </c>
      <c r="B3451">
        <v>10700402.508380953</v>
      </c>
      <c r="C3451">
        <v>10449490</v>
      </c>
      <c r="D3451">
        <v>250912.50838095322</v>
      </c>
      <c r="E3451" s="2">
        <f t="shared" si="53"/>
        <v>2.4011938226741516</v>
      </c>
    </row>
    <row r="3452" spans="1:5" x14ac:dyDescent="0.3">
      <c r="A3452" t="s">
        <v>3453</v>
      </c>
      <c r="B3452">
        <v>11534055.963914284</v>
      </c>
      <c r="C3452">
        <v>11465545</v>
      </c>
      <c r="D3452">
        <v>68510.963914284483</v>
      </c>
      <c r="E3452" s="2">
        <f t="shared" si="53"/>
        <v>0.59753778746919117</v>
      </c>
    </row>
    <row r="3453" spans="1:5" x14ac:dyDescent="0.3">
      <c r="A3453" t="s">
        <v>3454</v>
      </c>
      <c r="B3453">
        <v>20206028.325915445</v>
      </c>
      <c r="C3453">
        <v>19972712</v>
      </c>
      <c r="D3453">
        <v>233316.32591544464</v>
      </c>
      <c r="E3453" s="2">
        <f t="shared" si="53"/>
        <v>1.1681754882133415</v>
      </c>
    </row>
    <row r="3454" spans="1:5" x14ac:dyDescent="0.3">
      <c r="A3454" t="s">
        <v>3455</v>
      </c>
      <c r="B3454">
        <v>10112095.107804034</v>
      </c>
      <c r="C3454">
        <v>10145738</v>
      </c>
      <c r="D3454">
        <v>33642.892195966095</v>
      </c>
      <c r="E3454" s="2">
        <f t="shared" si="53"/>
        <v>0.3315963037480969</v>
      </c>
    </row>
    <row r="3455" spans="1:5" x14ac:dyDescent="0.3">
      <c r="A3455" t="s">
        <v>3456</v>
      </c>
      <c r="B3455">
        <v>9367744.3013440389</v>
      </c>
      <c r="C3455">
        <v>9364141</v>
      </c>
      <c r="D3455">
        <v>3603.3013440389186</v>
      </c>
      <c r="E3455" s="2">
        <f t="shared" si="53"/>
        <v>3.8479785215097879E-2</v>
      </c>
    </row>
    <row r="3456" spans="1:5" x14ac:dyDescent="0.3">
      <c r="A3456" t="s">
        <v>3457</v>
      </c>
      <c r="B3456">
        <v>14860887.742350021</v>
      </c>
      <c r="C3456">
        <v>14030078</v>
      </c>
      <c r="D3456">
        <v>830809.74235002138</v>
      </c>
      <c r="E3456" s="2">
        <f t="shared" si="53"/>
        <v>5.9216330967655448</v>
      </c>
    </row>
    <row r="3457" spans="1:5" x14ac:dyDescent="0.3">
      <c r="A3457" t="s">
        <v>3458</v>
      </c>
      <c r="B3457">
        <v>9622316.9314348549</v>
      </c>
      <c r="C3457">
        <v>9338135</v>
      </c>
      <c r="D3457">
        <v>284181.93143485487</v>
      </c>
      <c r="E3457" s="2">
        <f t="shared" si="53"/>
        <v>3.0432407695418289</v>
      </c>
    </row>
    <row r="3458" spans="1:5" x14ac:dyDescent="0.3">
      <c r="A3458" t="s">
        <v>3459</v>
      </c>
      <c r="B3458">
        <v>9488557.8469065912</v>
      </c>
      <c r="C3458">
        <v>9423556</v>
      </c>
      <c r="D3458">
        <v>65001.846906591207</v>
      </c>
      <c r="E3458" s="2">
        <f t="shared" ref="E3458:E3521" si="54">100*(D3458/C3458)</f>
        <v>0.68978044919127346</v>
      </c>
    </row>
    <row r="3459" spans="1:5" x14ac:dyDescent="0.3">
      <c r="A3459" t="s">
        <v>3460</v>
      </c>
      <c r="B3459">
        <v>9954299.5259296186</v>
      </c>
      <c r="C3459">
        <v>9414755</v>
      </c>
      <c r="D3459">
        <v>539544.52592961863</v>
      </c>
      <c r="E3459" s="2">
        <f t="shared" si="54"/>
        <v>5.7308397927467958</v>
      </c>
    </row>
    <row r="3460" spans="1:5" x14ac:dyDescent="0.3">
      <c r="A3460" t="s">
        <v>3461</v>
      </c>
      <c r="B3460">
        <v>10224702.276508255</v>
      </c>
      <c r="C3460">
        <v>9459140</v>
      </c>
      <c r="D3460">
        <v>765562.27650825493</v>
      </c>
      <c r="E3460" s="2">
        <f t="shared" si="54"/>
        <v>8.0933602474247657</v>
      </c>
    </row>
    <row r="3461" spans="1:5" x14ac:dyDescent="0.3">
      <c r="A3461" t="s">
        <v>3462</v>
      </c>
      <c r="B3461">
        <v>12811074.819261923</v>
      </c>
      <c r="C3461">
        <v>12541429</v>
      </c>
      <c r="D3461">
        <v>269645.81926192343</v>
      </c>
      <c r="E3461" s="2">
        <f t="shared" si="54"/>
        <v>2.1500406314298273</v>
      </c>
    </row>
    <row r="3462" spans="1:5" x14ac:dyDescent="0.3">
      <c r="A3462" t="s">
        <v>3463</v>
      </c>
      <c r="B3462">
        <v>14039360.528311903</v>
      </c>
      <c r="C3462">
        <v>14010082</v>
      </c>
      <c r="D3462">
        <v>29278.528311902657</v>
      </c>
      <c r="E3462" s="2">
        <f t="shared" si="54"/>
        <v>0.20898184829969343</v>
      </c>
    </row>
    <row r="3463" spans="1:5" x14ac:dyDescent="0.3">
      <c r="A3463" t="s">
        <v>3464</v>
      </c>
      <c r="B3463">
        <v>9539572.6625905111</v>
      </c>
      <c r="C3463">
        <v>9321913</v>
      </c>
      <c r="D3463">
        <v>217659.66259051114</v>
      </c>
      <c r="E3463" s="2">
        <f t="shared" si="54"/>
        <v>2.3349248441871442</v>
      </c>
    </row>
    <row r="3464" spans="1:5" x14ac:dyDescent="0.3">
      <c r="A3464" t="s">
        <v>3465</v>
      </c>
      <c r="B3464">
        <v>9734525.1521113776</v>
      </c>
      <c r="C3464">
        <v>9628400</v>
      </c>
      <c r="D3464">
        <v>106125.15211137757</v>
      </c>
      <c r="E3464" s="2">
        <f t="shared" si="54"/>
        <v>1.1022096310018028</v>
      </c>
    </row>
    <row r="3465" spans="1:5" x14ac:dyDescent="0.3">
      <c r="A3465" t="s">
        <v>3466</v>
      </c>
      <c r="B3465">
        <v>18114170.655384485</v>
      </c>
      <c r="C3465">
        <v>17132115</v>
      </c>
      <c r="D3465">
        <v>982055.65538448468</v>
      </c>
      <c r="E3465" s="2">
        <f t="shared" si="54"/>
        <v>5.7322499608745598</v>
      </c>
    </row>
    <row r="3466" spans="1:5" x14ac:dyDescent="0.3">
      <c r="A3466" t="s">
        <v>3467</v>
      </c>
      <c r="B3466">
        <v>14146834.607544452</v>
      </c>
      <c r="C3466">
        <v>12937532</v>
      </c>
      <c r="D3466">
        <v>1209302.607544452</v>
      </c>
      <c r="E3466" s="2">
        <f t="shared" si="54"/>
        <v>9.3472434119927357</v>
      </c>
    </row>
    <row r="3467" spans="1:5" x14ac:dyDescent="0.3">
      <c r="A3467" t="s">
        <v>3468</v>
      </c>
      <c r="B3467">
        <v>22326963.334216699</v>
      </c>
      <c r="C3467">
        <v>19252223</v>
      </c>
      <c r="D3467">
        <v>3074740.334216699</v>
      </c>
      <c r="E3467" s="2">
        <f t="shared" si="54"/>
        <v>15.970832740804525</v>
      </c>
    </row>
    <row r="3468" spans="1:5" x14ac:dyDescent="0.3">
      <c r="A3468" t="s">
        <v>3469</v>
      </c>
      <c r="B3468">
        <v>17929497.882787261</v>
      </c>
      <c r="C3468">
        <v>18582987</v>
      </c>
      <c r="D3468">
        <v>653489.11721273884</v>
      </c>
      <c r="E3468" s="2">
        <f t="shared" si="54"/>
        <v>3.5165989042167376</v>
      </c>
    </row>
    <row r="3469" spans="1:5" x14ac:dyDescent="0.3">
      <c r="A3469" t="s">
        <v>3470</v>
      </c>
      <c r="B3469">
        <v>18991993.683253944</v>
      </c>
      <c r="C3469">
        <v>20531751</v>
      </c>
      <c r="D3469">
        <v>1539757.3167460561</v>
      </c>
      <c r="E3469" s="2">
        <f t="shared" si="54"/>
        <v>7.4993960171543872</v>
      </c>
    </row>
    <row r="3470" spans="1:5" x14ac:dyDescent="0.3">
      <c r="A3470" t="s">
        <v>3471</v>
      </c>
      <c r="B3470">
        <v>35736502.154492922</v>
      </c>
      <c r="C3470">
        <v>32145027</v>
      </c>
      <c r="D3470">
        <v>3591475.1544929221</v>
      </c>
      <c r="E3470" s="2">
        <f t="shared" si="54"/>
        <v>11.172724025065905</v>
      </c>
    </row>
    <row r="3471" spans="1:5" x14ac:dyDescent="0.3">
      <c r="A3471" t="s">
        <v>3472</v>
      </c>
      <c r="B3471">
        <v>22874367.103466671</v>
      </c>
      <c r="C3471">
        <v>22690617</v>
      </c>
      <c r="D3471">
        <v>183750.10346667096</v>
      </c>
      <c r="E3471" s="2">
        <f t="shared" si="54"/>
        <v>0.80980655337257235</v>
      </c>
    </row>
    <row r="3472" spans="1:5" x14ac:dyDescent="0.3">
      <c r="A3472" t="s">
        <v>3473</v>
      </c>
      <c r="B3472">
        <v>25250884.392471422</v>
      </c>
      <c r="C3472">
        <v>25193998</v>
      </c>
      <c r="D3472">
        <v>56886.39247142151</v>
      </c>
      <c r="E3472" s="2">
        <f t="shared" si="54"/>
        <v>0.22579343092518112</v>
      </c>
    </row>
    <row r="3473" spans="1:5" x14ac:dyDescent="0.3">
      <c r="A3473" t="s">
        <v>3474</v>
      </c>
      <c r="B3473">
        <v>18885006.54791576</v>
      </c>
      <c r="C3473">
        <v>22370956</v>
      </c>
      <c r="D3473">
        <v>3485949.4520842396</v>
      </c>
      <c r="E3473" s="2">
        <f t="shared" si="54"/>
        <v>15.582478692838336</v>
      </c>
    </row>
    <row r="3474" spans="1:5" x14ac:dyDescent="0.3">
      <c r="A3474" t="s">
        <v>3475</v>
      </c>
      <c r="B3474">
        <v>18426499.395781875</v>
      </c>
      <c r="C3474">
        <v>18152865</v>
      </c>
      <c r="D3474">
        <v>273634.39578187466</v>
      </c>
      <c r="E3474" s="2">
        <f t="shared" si="54"/>
        <v>1.5073895816548772</v>
      </c>
    </row>
    <row r="3475" spans="1:5" x14ac:dyDescent="0.3">
      <c r="A3475" t="s">
        <v>3476</v>
      </c>
      <c r="B3475">
        <v>19440280.923370179</v>
      </c>
      <c r="C3475">
        <v>19399477</v>
      </c>
      <c r="D3475">
        <v>40803.923370178789</v>
      </c>
      <c r="E3475" s="2">
        <f t="shared" si="54"/>
        <v>0.21033517228417442</v>
      </c>
    </row>
    <row r="3476" spans="1:5" x14ac:dyDescent="0.3">
      <c r="A3476" t="s">
        <v>3477</v>
      </c>
      <c r="B3476">
        <v>19867641.960936882</v>
      </c>
      <c r="C3476">
        <v>19726764</v>
      </c>
      <c r="D3476">
        <v>140877.9609368816</v>
      </c>
      <c r="E3476" s="2">
        <f t="shared" si="54"/>
        <v>0.71414632900196706</v>
      </c>
    </row>
    <row r="3477" spans="1:5" x14ac:dyDescent="0.3">
      <c r="A3477" t="s">
        <v>3478</v>
      </c>
      <c r="B3477">
        <v>20209066.662205555</v>
      </c>
      <c r="C3477">
        <v>20461512</v>
      </c>
      <c r="D3477">
        <v>252445.33779444546</v>
      </c>
      <c r="E3477" s="2">
        <f t="shared" si="54"/>
        <v>1.2337570058089815</v>
      </c>
    </row>
    <row r="3478" spans="1:5" x14ac:dyDescent="0.3">
      <c r="A3478" t="s">
        <v>3479</v>
      </c>
      <c r="B3478">
        <v>22170632.004266683</v>
      </c>
      <c r="C3478">
        <v>23322112</v>
      </c>
      <c r="D3478">
        <v>1151479.995733317</v>
      </c>
      <c r="E3478" s="2">
        <f t="shared" si="54"/>
        <v>4.9372886800874509</v>
      </c>
    </row>
    <row r="3479" spans="1:5" x14ac:dyDescent="0.3">
      <c r="A3479" t="s">
        <v>3480</v>
      </c>
      <c r="B3479">
        <v>44128408.216666721</v>
      </c>
      <c r="C3479">
        <v>43039355</v>
      </c>
      <c r="D3479">
        <v>1089053.2166667208</v>
      </c>
      <c r="E3479" s="2">
        <f t="shared" si="54"/>
        <v>2.5303660258540606</v>
      </c>
    </row>
    <row r="3480" spans="1:5" x14ac:dyDescent="0.3">
      <c r="A3480" t="s">
        <v>3481</v>
      </c>
      <c r="B3480">
        <v>17812480.06313337</v>
      </c>
      <c r="C3480">
        <v>17486423</v>
      </c>
      <c r="D3480">
        <v>326057.06313337013</v>
      </c>
      <c r="E3480" s="2">
        <f t="shared" si="54"/>
        <v>1.8646298510185308</v>
      </c>
    </row>
    <row r="3481" spans="1:5" x14ac:dyDescent="0.3">
      <c r="A3481" t="s">
        <v>3482</v>
      </c>
      <c r="B3481">
        <v>9758721.0214016512</v>
      </c>
      <c r="C3481">
        <v>9661610</v>
      </c>
      <c r="D3481">
        <v>97111.021401651204</v>
      </c>
      <c r="E3481" s="2">
        <f t="shared" si="54"/>
        <v>1.0051225561956154</v>
      </c>
    </row>
    <row r="3482" spans="1:5" x14ac:dyDescent="0.3">
      <c r="A3482" t="s">
        <v>3483</v>
      </c>
      <c r="B3482">
        <v>12786096.710892195</v>
      </c>
      <c r="C3482">
        <v>12335076</v>
      </c>
      <c r="D3482">
        <v>451020.71089219488</v>
      </c>
      <c r="E3482" s="2">
        <f t="shared" si="54"/>
        <v>3.6564080423354897</v>
      </c>
    </row>
    <row r="3483" spans="1:5" x14ac:dyDescent="0.3">
      <c r="A3483" t="s">
        <v>3484</v>
      </c>
      <c r="B3483">
        <v>13462674.757147606</v>
      </c>
      <c r="C3483">
        <v>13930387</v>
      </c>
      <c r="D3483">
        <v>467712.24285239354</v>
      </c>
      <c r="E3483" s="2">
        <f t="shared" si="54"/>
        <v>3.3574964058959273</v>
      </c>
    </row>
    <row r="3484" spans="1:5" x14ac:dyDescent="0.3">
      <c r="A3484" t="s">
        <v>3485</v>
      </c>
      <c r="B3484">
        <v>34472318.502622195</v>
      </c>
      <c r="C3484">
        <v>33372609</v>
      </c>
      <c r="D3484">
        <v>1099709.5026221946</v>
      </c>
      <c r="E3484" s="2">
        <f t="shared" si="54"/>
        <v>3.2952458185759301</v>
      </c>
    </row>
    <row r="3485" spans="1:5" x14ac:dyDescent="0.3">
      <c r="A3485" t="s">
        <v>3486</v>
      </c>
      <c r="B3485">
        <v>32875865.037305541</v>
      </c>
      <c r="C3485">
        <v>33199500</v>
      </c>
      <c r="D3485">
        <v>323634.96269445866</v>
      </c>
      <c r="E3485" s="2">
        <f t="shared" si="54"/>
        <v>0.97481878550718726</v>
      </c>
    </row>
    <row r="3486" spans="1:5" x14ac:dyDescent="0.3">
      <c r="A3486" t="s">
        <v>3487</v>
      </c>
      <c r="B3486">
        <v>33724172.026605517</v>
      </c>
      <c r="C3486">
        <v>33168426</v>
      </c>
      <c r="D3486">
        <v>555746.02660551667</v>
      </c>
      <c r="E3486" s="2">
        <f t="shared" si="54"/>
        <v>1.6755272818960922</v>
      </c>
    </row>
    <row r="3487" spans="1:5" x14ac:dyDescent="0.3">
      <c r="A3487" t="s">
        <v>3488</v>
      </c>
      <c r="B3487">
        <v>14923234.172</v>
      </c>
      <c r="C3487">
        <v>14465487</v>
      </c>
      <c r="D3487">
        <v>457747.17200000025</v>
      </c>
      <c r="E3487" s="2">
        <f t="shared" si="54"/>
        <v>3.1644089963925879</v>
      </c>
    </row>
    <row r="3488" spans="1:5" x14ac:dyDescent="0.3">
      <c r="A3488" t="s">
        <v>3489</v>
      </c>
      <c r="B3488">
        <v>31501253.883133348</v>
      </c>
      <c r="C3488">
        <v>31131987</v>
      </c>
      <c r="D3488">
        <v>369266.88313334808</v>
      </c>
      <c r="E3488" s="2">
        <f t="shared" si="54"/>
        <v>1.1861333590218577</v>
      </c>
    </row>
    <row r="3489" spans="1:5" x14ac:dyDescent="0.3">
      <c r="A3489" t="s">
        <v>3490</v>
      </c>
      <c r="B3489">
        <v>37462614.987449966</v>
      </c>
      <c r="C3489">
        <v>35796879</v>
      </c>
      <c r="D3489">
        <v>1665735.9874499664</v>
      </c>
      <c r="E3489" s="2">
        <f t="shared" si="54"/>
        <v>4.6532994886229222</v>
      </c>
    </row>
    <row r="3490" spans="1:5" x14ac:dyDescent="0.3">
      <c r="A3490" t="s">
        <v>3491</v>
      </c>
      <c r="B3490">
        <v>25872407462.108002</v>
      </c>
      <c r="C3490">
        <v>463726753</v>
      </c>
      <c r="D3490">
        <v>25408680709.108002</v>
      </c>
      <c r="E3490" s="2">
        <f t="shared" si="54"/>
        <v>5479.2354645771329</v>
      </c>
    </row>
    <row r="3491" spans="1:5" x14ac:dyDescent="0.3">
      <c r="A3491" t="s">
        <v>3492</v>
      </c>
      <c r="B3491">
        <v>17958207.75341969</v>
      </c>
      <c r="C3491">
        <v>17938888</v>
      </c>
      <c r="D3491">
        <v>19319.753419689834</v>
      </c>
      <c r="E3491" s="2">
        <f t="shared" si="54"/>
        <v>0.10769760879096761</v>
      </c>
    </row>
    <row r="3492" spans="1:5" x14ac:dyDescent="0.3">
      <c r="A3492" t="s">
        <v>3493</v>
      </c>
      <c r="B3492">
        <v>57138977.895733364</v>
      </c>
      <c r="C3492">
        <v>53220316</v>
      </c>
      <c r="D3492">
        <v>3918661.8957333639</v>
      </c>
      <c r="E3492" s="2">
        <f t="shared" si="54"/>
        <v>7.3630940029243046</v>
      </c>
    </row>
    <row r="3493" spans="1:5" x14ac:dyDescent="0.3">
      <c r="A3493" t="s">
        <v>3494</v>
      </c>
      <c r="B3493">
        <v>10492389.376245257</v>
      </c>
      <c r="C3493">
        <v>10386083</v>
      </c>
      <c r="D3493">
        <v>106306.37624525651</v>
      </c>
      <c r="E3493" s="2">
        <f t="shared" si="54"/>
        <v>1.0235463768704383</v>
      </c>
    </row>
    <row r="3494" spans="1:5" x14ac:dyDescent="0.3">
      <c r="A3494" t="s">
        <v>3495</v>
      </c>
      <c r="B3494">
        <v>18141939.883166675</v>
      </c>
      <c r="C3494">
        <v>18216560</v>
      </c>
      <c r="D3494">
        <v>74620.116833325475</v>
      </c>
      <c r="E3494" s="2">
        <f t="shared" si="54"/>
        <v>0.40962792554316224</v>
      </c>
    </row>
    <row r="3495" spans="1:5" x14ac:dyDescent="0.3">
      <c r="A3495" t="s">
        <v>3496</v>
      </c>
      <c r="B3495">
        <v>18470272.136874985</v>
      </c>
      <c r="C3495">
        <v>18796279</v>
      </c>
      <c r="D3495">
        <v>326006.86312501505</v>
      </c>
      <c r="E3495" s="2">
        <f t="shared" si="54"/>
        <v>1.7344223456409382</v>
      </c>
    </row>
    <row r="3496" spans="1:5" x14ac:dyDescent="0.3">
      <c r="A3496" t="s">
        <v>3497</v>
      </c>
      <c r="B3496">
        <v>8524882.6424318235</v>
      </c>
      <c r="C3496">
        <v>8521061</v>
      </c>
      <c r="D3496">
        <v>3821.6424318235368</v>
      </c>
      <c r="E3496" s="2">
        <f t="shared" si="54"/>
        <v>4.4849373004412676E-2</v>
      </c>
    </row>
    <row r="3497" spans="1:5" x14ac:dyDescent="0.3">
      <c r="A3497" t="s">
        <v>3498</v>
      </c>
      <c r="B3497">
        <v>8775352.2606793232</v>
      </c>
      <c r="C3497">
        <v>8474407</v>
      </c>
      <c r="D3497">
        <v>300945.26067932323</v>
      </c>
      <c r="E3497" s="2">
        <f t="shared" si="54"/>
        <v>3.5512250081843275</v>
      </c>
    </row>
    <row r="3498" spans="1:5" x14ac:dyDescent="0.3">
      <c r="A3498" t="s">
        <v>3499</v>
      </c>
      <c r="B3498">
        <v>11494616.637802353</v>
      </c>
      <c r="C3498">
        <v>11704893</v>
      </c>
      <c r="D3498">
        <v>210276.36219764687</v>
      </c>
      <c r="E3498" s="2">
        <f t="shared" si="54"/>
        <v>1.7964825667150213</v>
      </c>
    </row>
    <row r="3499" spans="1:5" x14ac:dyDescent="0.3">
      <c r="A3499" t="s">
        <v>3500</v>
      </c>
      <c r="B3499">
        <v>15624477.56688327</v>
      </c>
      <c r="C3499">
        <v>14870821</v>
      </c>
      <c r="D3499">
        <v>753656.5668832697</v>
      </c>
      <c r="E3499" s="2">
        <f t="shared" si="54"/>
        <v>5.0680225851906204</v>
      </c>
    </row>
    <row r="3500" spans="1:5" x14ac:dyDescent="0.3">
      <c r="A3500" t="s">
        <v>3501</v>
      </c>
      <c r="B3500">
        <v>15757032.434199939</v>
      </c>
      <c r="C3500">
        <v>14475872</v>
      </c>
      <c r="D3500">
        <v>1281160.4341999386</v>
      </c>
      <c r="E3500" s="2">
        <f t="shared" si="54"/>
        <v>8.8503161274149047</v>
      </c>
    </row>
    <row r="3501" spans="1:5" x14ac:dyDescent="0.3">
      <c r="A3501" t="s">
        <v>3502</v>
      </c>
      <c r="B3501">
        <v>70179843.818893567</v>
      </c>
      <c r="C3501">
        <v>68121934</v>
      </c>
      <c r="D3501">
        <v>2057909.8188935667</v>
      </c>
      <c r="E3501" s="2">
        <f t="shared" si="54"/>
        <v>3.0209210133311344</v>
      </c>
    </row>
    <row r="3502" spans="1:5" x14ac:dyDescent="0.3">
      <c r="A3502" t="s">
        <v>3503</v>
      </c>
      <c r="B3502">
        <v>96192776.05264993</v>
      </c>
      <c r="C3502">
        <v>107330708</v>
      </c>
      <c r="D3502">
        <v>11137931.94735007</v>
      </c>
      <c r="E3502" s="2">
        <f t="shared" si="54"/>
        <v>10.377209053116532</v>
      </c>
    </row>
    <row r="3503" spans="1:5" x14ac:dyDescent="0.3">
      <c r="A3503" t="s">
        <v>3504</v>
      </c>
      <c r="B3503">
        <v>28021309.384400003</v>
      </c>
      <c r="C3503">
        <v>28396721</v>
      </c>
      <c r="D3503">
        <v>375411.61559999734</v>
      </c>
      <c r="E3503" s="2">
        <f t="shared" si="54"/>
        <v>1.3220245238878015</v>
      </c>
    </row>
    <row r="3504" spans="1:5" x14ac:dyDescent="0.3">
      <c r="A3504" t="s">
        <v>3505</v>
      </c>
      <c r="B3504">
        <v>30177249.450332999</v>
      </c>
      <c r="C3504">
        <v>29702882</v>
      </c>
      <c r="D3504">
        <v>474367.45033299923</v>
      </c>
      <c r="E3504" s="2">
        <f t="shared" si="54"/>
        <v>1.5970418302607783</v>
      </c>
    </row>
    <row r="3505" spans="1:5" x14ac:dyDescent="0.3">
      <c r="A3505" t="s">
        <v>3506</v>
      </c>
      <c r="B3505">
        <v>12297250.819250058</v>
      </c>
      <c r="C3505">
        <v>13503408</v>
      </c>
      <c r="D3505">
        <v>1206157.1807499416</v>
      </c>
      <c r="E3505" s="2">
        <f t="shared" si="54"/>
        <v>8.9322427401285776</v>
      </c>
    </row>
    <row r="3506" spans="1:5" x14ac:dyDescent="0.3">
      <c r="A3506" t="s">
        <v>3507</v>
      </c>
      <c r="B3506">
        <v>2984276373.9558516</v>
      </c>
      <c r="C3506">
        <v>6760554263</v>
      </c>
      <c r="D3506">
        <v>3776277889.0441484</v>
      </c>
      <c r="E3506" s="2">
        <f t="shared" si="54"/>
        <v>55.857519104778589</v>
      </c>
    </row>
    <row r="3507" spans="1:5" x14ac:dyDescent="0.3">
      <c r="A3507" t="s">
        <v>3508</v>
      </c>
      <c r="B3507">
        <v>20118793263.39333</v>
      </c>
      <c r="C3507">
        <v>21530767324</v>
      </c>
      <c r="D3507">
        <v>1411974060.6066704</v>
      </c>
      <c r="E3507" s="2">
        <f t="shared" si="54"/>
        <v>6.557936553579145</v>
      </c>
    </row>
    <row r="3508" spans="1:5" x14ac:dyDescent="0.3">
      <c r="A3508" t="s">
        <v>3509</v>
      </c>
      <c r="B3508">
        <v>150192490.49724558</v>
      </c>
      <c r="C3508">
        <v>124925914</v>
      </c>
      <c r="D3508">
        <v>25266576.49724558</v>
      </c>
      <c r="E3508" s="2">
        <f t="shared" si="54"/>
        <v>20.225248459855639</v>
      </c>
    </row>
    <row r="3509" spans="1:5" x14ac:dyDescent="0.3">
      <c r="A3509" t="s">
        <v>3510</v>
      </c>
      <c r="B3509">
        <v>121913336.92513338</v>
      </c>
      <c r="C3509">
        <v>99492716</v>
      </c>
      <c r="D3509">
        <v>22420620.925133377</v>
      </c>
      <c r="E3509" s="2">
        <f t="shared" si="54"/>
        <v>22.534937055224603</v>
      </c>
    </row>
    <row r="3510" spans="1:5" x14ac:dyDescent="0.3">
      <c r="A3510" t="s">
        <v>3511</v>
      </c>
      <c r="B3510">
        <v>540492891.07419014</v>
      </c>
      <c r="C3510">
        <v>511725546</v>
      </c>
      <c r="D3510">
        <v>28767345.07419014</v>
      </c>
      <c r="E3510" s="2">
        <f t="shared" si="54"/>
        <v>5.6216355229977397</v>
      </c>
    </row>
    <row r="3511" spans="1:5" x14ac:dyDescent="0.3">
      <c r="A3511" t="s">
        <v>3512</v>
      </c>
      <c r="B3511">
        <v>535140654.6041345</v>
      </c>
      <c r="C3511">
        <v>522435553</v>
      </c>
      <c r="D3511">
        <v>12705101.6041345</v>
      </c>
      <c r="E3511" s="2">
        <f t="shared" si="54"/>
        <v>2.4318983520890853</v>
      </c>
    </row>
    <row r="3512" spans="1:5" x14ac:dyDescent="0.3">
      <c r="A3512" t="s">
        <v>3513</v>
      </c>
      <c r="B3512">
        <v>1601853217.3602333</v>
      </c>
      <c r="C3512">
        <v>309170158</v>
      </c>
      <c r="D3512">
        <v>1292683059.3602333</v>
      </c>
      <c r="E3512" s="2">
        <f t="shared" si="54"/>
        <v>418.11378812318401</v>
      </c>
    </row>
    <row r="3513" spans="1:5" x14ac:dyDescent="0.3">
      <c r="A3513" t="s">
        <v>3514</v>
      </c>
      <c r="B3513">
        <v>227036739.98084736</v>
      </c>
      <c r="C3513">
        <v>234855597</v>
      </c>
      <c r="D3513">
        <v>7818857.0191526413</v>
      </c>
      <c r="E3513" s="2">
        <f t="shared" si="54"/>
        <v>3.3292189409276212</v>
      </c>
    </row>
    <row r="3514" spans="1:5" x14ac:dyDescent="0.3">
      <c r="A3514" t="s">
        <v>3515</v>
      </c>
      <c r="B3514">
        <v>39508240.79883261</v>
      </c>
      <c r="C3514">
        <v>39865945</v>
      </c>
      <c r="D3514">
        <v>357704.20116738975</v>
      </c>
      <c r="E3514" s="2">
        <f t="shared" si="54"/>
        <v>0.89726758306466781</v>
      </c>
    </row>
    <row r="3515" spans="1:5" x14ac:dyDescent="0.3">
      <c r="A3515" t="s">
        <v>3516</v>
      </c>
      <c r="B3515">
        <v>40059752.280158497</v>
      </c>
      <c r="C3515">
        <v>39408092</v>
      </c>
      <c r="D3515">
        <v>651660.28015849739</v>
      </c>
      <c r="E3515" s="2">
        <f t="shared" si="54"/>
        <v>1.6536204801757399</v>
      </c>
    </row>
    <row r="3516" spans="1:5" x14ac:dyDescent="0.3">
      <c r="A3516" t="s">
        <v>3517</v>
      </c>
      <c r="B3516">
        <v>12171174.152216638</v>
      </c>
      <c r="C3516">
        <v>12437577</v>
      </c>
      <c r="D3516">
        <v>266402.84778336249</v>
      </c>
      <c r="E3516" s="2">
        <f t="shared" si="54"/>
        <v>2.1419191839645495</v>
      </c>
    </row>
    <row r="3517" spans="1:5" x14ac:dyDescent="0.3">
      <c r="A3517" t="s">
        <v>3518</v>
      </c>
      <c r="B3517">
        <v>2066282341.0380044</v>
      </c>
      <c r="C3517">
        <v>1742986090</v>
      </c>
      <c r="D3517">
        <v>323296251.0380044</v>
      </c>
      <c r="E3517" s="2">
        <f t="shared" si="54"/>
        <v>18.548412571554394</v>
      </c>
    </row>
    <row r="3518" spans="1:5" x14ac:dyDescent="0.3">
      <c r="A3518" t="s">
        <v>3519</v>
      </c>
      <c r="B3518">
        <v>186248579.23630738</v>
      </c>
      <c r="C3518">
        <v>187765328</v>
      </c>
      <c r="D3518">
        <v>1516748.7636926174</v>
      </c>
      <c r="E3518" s="2">
        <f t="shared" si="54"/>
        <v>0.8077895849294483</v>
      </c>
    </row>
    <row r="3519" spans="1:5" x14ac:dyDescent="0.3">
      <c r="A3519" t="s">
        <v>3520</v>
      </c>
      <c r="B3519">
        <v>135245752.77196133</v>
      </c>
      <c r="C3519">
        <v>128022541</v>
      </c>
      <c r="D3519">
        <v>7223211.7719613314</v>
      </c>
      <c r="E3519" s="2">
        <f t="shared" si="54"/>
        <v>5.6421406070680407</v>
      </c>
    </row>
    <row r="3520" spans="1:5" x14ac:dyDescent="0.3">
      <c r="A3520" t="s">
        <v>3521</v>
      </c>
      <c r="B3520">
        <v>1430888806627.1355</v>
      </c>
      <c r="C3520">
        <v>1312969046712</v>
      </c>
      <c r="D3520">
        <v>117919759915.1355</v>
      </c>
      <c r="E3520" s="2">
        <f t="shared" si="54"/>
        <v>8.98115307519517</v>
      </c>
    </row>
    <row r="3521" spans="1:5" x14ac:dyDescent="0.3">
      <c r="A3521" t="s">
        <v>3522</v>
      </c>
      <c r="B3521">
        <v>15290230.389733337</v>
      </c>
      <c r="C3521">
        <v>15687181</v>
      </c>
      <c r="D3521">
        <v>396950.61026666313</v>
      </c>
      <c r="E3521" s="2">
        <f t="shared" si="54"/>
        <v>2.5304139109930786</v>
      </c>
    </row>
    <row r="3522" spans="1:5" x14ac:dyDescent="0.3">
      <c r="A3522" t="s">
        <v>3523</v>
      </c>
      <c r="B3522">
        <v>22399649.685333345</v>
      </c>
      <c r="C3522">
        <v>23579456</v>
      </c>
      <c r="D3522">
        <v>1179806.3146666549</v>
      </c>
      <c r="E3522" s="2">
        <f t="shared" ref="E3522:E3585" si="55">100*(D3522/C3522)</f>
        <v>5.0035349189847933</v>
      </c>
    </row>
    <row r="3523" spans="1:5" x14ac:dyDescent="0.3">
      <c r="A3523" t="s">
        <v>3524</v>
      </c>
      <c r="B3523">
        <v>24984455.696250021</v>
      </c>
      <c r="C3523">
        <v>25848895</v>
      </c>
      <c r="D3523">
        <v>864439.30374997854</v>
      </c>
      <c r="E3523" s="2">
        <f t="shared" si="55"/>
        <v>3.3442021554498886</v>
      </c>
    </row>
    <row r="3524" spans="1:5" x14ac:dyDescent="0.3">
      <c r="A3524" t="s">
        <v>3525</v>
      </c>
      <c r="B3524">
        <v>86474042.172100022</v>
      </c>
      <c r="C3524">
        <v>81793915</v>
      </c>
      <c r="D3524">
        <v>4680127.1721000224</v>
      </c>
      <c r="E3524" s="2">
        <f t="shared" si="55"/>
        <v>5.721852502230786</v>
      </c>
    </row>
    <row r="3525" spans="1:5" x14ac:dyDescent="0.3">
      <c r="A3525" t="s">
        <v>3526</v>
      </c>
      <c r="B3525">
        <v>106919202.21803346</v>
      </c>
      <c r="C3525">
        <v>92557866</v>
      </c>
      <c r="D3525">
        <v>14361336.218033463</v>
      </c>
      <c r="E3525" s="2">
        <f t="shared" si="55"/>
        <v>15.516062371223494</v>
      </c>
    </row>
    <row r="3526" spans="1:5" x14ac:dyDescent="0.3">
      <c r="A3526" t="s">
        <v>3527</v>
      </c>
      <c r="B3526">
        <v>203453378.84611189</v>
      </c>
      <c r="C3526">
        <v>123148703</v>
      </c>
      <c r="D3526">
        <v>80304675.846111894</v>
      </c>
      <c r="E3526" s="2">
        <f t="shared" si="55"/>
        <v>65.209518159612202</v>
      </c>
    </row>
    <row r="3527" spans="1:5" x14ac:dyDescent="0.3">
      <c r="A3527" t="s">
        <v>3528</v>
      </c>
      <c r="B3527">
        <v>175353568.33558327</v>
      </c>
      <c r="C3527">
        <v>198013882</v>
      </c>
      <c r="D3527">
        <v>22660313.66441673</v>
      </c>
      <c r="E3527" s="2">
        <f t="shared" si="55"/>
        <v>11.443800523246511</v>
      </c>
    </row>
    <row r="3528" spans="1:5" x14ac:dyDescent="0.3">
      <c r="A3528" t="s">
        <v>3529</v>
      </c>
      <c r="B3528">
        <v>19551194.82963334</v>
      </c>
      <c r="C3528">
        <v>19589829</v>
      </c>
      <c r="D3528">
        <v>38634.17036665976</v>
      </c>
      <c r="E3528" s="2">
        <f t="shared" si="55"/>
        <v>0.19721545484985989</v>
      </c>
    </row>
    <row r="3529" spans="1:5" x14ac:dyDescent="0.3">
      <c r="A3529" t="s">
        <v>3530</v>
      </c>
      <c r="B3529">
        <v>15513885.145979334</v>
      </c>
      <c r="C3529">
        <v>15532385</v>
      </c>
      <c r="D3529">
        <v>18499.854020666331</v>
      </c>
      <c r="E3529" s="2">
        <f t="shared" si="55"/>
        <v>0.1191050442070959</v>
      </c>
    </row>
    <row r="3530" spans="1:5" x14ac:dyDescent="0.3">
      <c r="A3530" t="s">
        <v>3531</v>
      </c>
      <c r="B3530">
        <v>85788105.160650149</v>
      </c>
      <c r="C3530">
        <v>91993640</v>
      </c>
      <c r="D3530">
        <v>6205534.839349851</v>
      </c>
      <c r="E3530" s="2">
        <f t="shared" si="55"/>
        <v>6.7456128916627831</v>
      </c>
    </row>
    <row r="3531" spans="1:5" x14ac:dyDescent="0.3">
      <c r="A3531" t="s">
        <v>3532</v>
      </c>
      <c r="B3531">
        <v>92106680.640583262</v>
      </c>
      <c r="C3531">
        <v>91214940</v>
      </c>
      <c r="D3531">
        <v>891740.64058326185</v>
      </c>
      <c r="E3531" s="2">
        <f t="shared" si="55"/>
        <v>0.97762563959726545</v>
      </c>
    </row>
    <row r="3532" spans="1:5" x14ac:dyDescent="0.3">
      <c r="A3532" t="s">
        <v>3533</v>
      </c>
      <c r="B3532">
        <v>48924007.184667297</v>
      </c>
      <c r="C3532">
        <v>47524092</v>
      </c>
      <c r="D3532">
        <v>1399915.1846672967</v>
      </c>
      <c r="E3532" s="2">
        <f t="shared" si="55"/>
        <v>2.9456958055448941</v>
      </c>
    </row>
    <row r="3533" spans="1:5" x14ac:dyDescent="0.3">
      <c r="A3533" t="s">
        <v>3534</v>
      </c>
      <c r="B3533">
        <v>42765030.966942914</v>
      </c>
      <c r="C3533">
        <v>41426636</v>
      </c>
      <c r="D3533">
        <v>1338394.9669429138</v>
      </c>
      <c r="E3533" s="2">
        <f t="shared" si="55"/>
        <v>3.2307594730668305</v>
      </c>
    </row>
    <row r="3534" spans="1:5" x14ac:dyDescent="0.3">
      <c r="A3534" t="s">
        <v>3535</v>
      </c>
      <c r="B3534">
        <v>43366123.58356677</v>
      </c>
      <c r="C3534">
        <v>42058226</v>
      </c>
      <c r="D3534">
        <v>1307897.58356677</v>
      </c>
      <c r="E3534" s="2">
        <f t="shared" si="55"/>
        <v>3.1097307422494946</v>
      </c>
    </row>
    <row r="3535" spans="1:5" x14ac:dyDescent="0.3">
      <c r="A3535" t="s">
        <v>3536</v>
      </c>
      <c r="B3535">
        <v>156283686.99935001</v>
      </c>
      <c r="C3535">
        <v>152082548</v>
      </c>
      <c r="D3535">
        <v>4201138.9993500113</v>
      </c>
      <c r="E3535" s="2">
        <f t="shared" si="55"/>
        <v>2.7624070313117133</v>
      </c>
    </row>
    <row r="3536" spans="1:5" x14ac:dyDescent="0.3">
      <c r="A3536" t="s">
        <v>3537</v>
      </c>
      <c r="B3536">
        <v>180718801.55394757</v>
      </c>
      <c r="C3536">
        <v>211856157</v>
      </c>
      <c r="D3536">
        <v>31137355.446052432</v>
      </c>
      <c r="E3536" s="2">
        <f t="shared" si="55"/>
        <v>14.697404072166018</v>
      </c>
    </row>
    <row r="3537" spans="1:5" x14ac:dyDescent="0.3">
      <c r="A3537" t="s">
        <v>3538</v>
      </c>
      <c r="B3537">
        <v>126025548.25895703</v>
      </c>
      <c r="C3537">
        <v>105155539</v>
      </c>
      <c r="D3537">
        <v>20870009.258957028</v>
      </c>
      <c r="E3537" s="2">
        <f t="shared" si="55"/>
        <v>19.846799757221564</v>
      </c>
    </row>
    <row r="3538" spans="1:5" x14ac:dyDescent="0.3">
      <c r="A3538" t="s">
        <v>3539</v>
      </c>
      <c r="B3538">
        <v>66016272.186591692</v>
      </c>
      <c r="C3538">
        <v>63398200</v>
      </c>
      <c r="D3538">
        <v>2618072.1865916923</v>
      </c>
      <c r="E3538" s="2">
        <f t="shared" si="55"/>
        <v>4.1295686416833473</v>
      </c>
    </row>
    <row r="3539" spans="1:5" x14ac:dyDescent="0.3">
      <c r="A3539" t="s">
        <v>3540</v>
      </c>
      <c r="B3539">
        <v>63359961.961691752</v>
      </c>
      <c r="C3539">
        <v>57266233</v>
      </c>
      <c r="D3539">
        <v>6093728.9616917521</v>
      </c>
      <c r="E3539" s="2">
        <f t="shared" si="55"/>
        <v>10.641050829538154</v>
      </c>
    </row>
    <row r="3540" spans="1:5" x14ac:dyDescent="0.3">
      <c r="A3540" t="s">
        <v>3541</v>
      </c>
      <c r="B3540">
        <v>15963275.865649998</v>
      </c>
      <c r="C3540">
        <v>14854086</v>
      </c>
      <c r="D3540">
        <v>1109189.8656499982</v>
      </c>
      <c r="E3540" s="2">
        <f t="shared" si="55"/>
        <v>7.4672374028937103</v>
      </c>
    </row>
    <row r="3541" spans="1:5" x14ac:dyDescent="0.3">
      <c r="A3541" t="s">
        <v>3542</v>
      </c>
      <c r="B3541">
        <v>11307318.973933369</v>
      </c>
      <c r="C3541">
        <v>10361031</v>
      </c>
      <c r="D3541">
        <v>946287.97393336892</v>
      </c>
      <c r="E3541" s="2">
        <f t="shared" si="55"/>
        <v>9.1331448958445254</v>
      </c>
    </row>
    <row r="3542" spans="1:5" x14ac:dyDescent="0.3">
      <c r="A3542" t="s">
        <v>3543</v>
      </c>
      <c r="B3542">
        <v>447368245.14144301</v>
      </c>
      <c r="C3542">
        <v>451721315</v>
      </c>
      <c r="D3542">
        <v>4353069.8585569859</v>
      </c>
      <c r="E3542" s="2">
        <f t="shared" si="55"/>
        <v>0.96366270840174661</v>
      </c>
    </row>
    <row r="3543" spans="1:5" x14ac:dyDescent="0.3">
      <c r="A3543" t="s">
        <v>3544</v>
      </c>
      <c r="B3543">
        <v>864739446369.37317</v>
      </c>
      <c r="C3543">
        <v>1045285500696</v>
      </c>
      <c r="D3543">
        <v>180546054326.62683</v>
      </c>
      <c r="E3543" s="2">
        <f t="shared" si="55"/>
        <v>17.272415450746308</v>
      </c>
    </row>
    <row r="3544" spans="1:5" x14ac:dyDescent="0.3">
      <c r="A3544" t="s">
        <v>3545</v>
      </c>
      <c r="B3544">
        <v>297153254.93548846</v>
      </c>
      <c r="C3544">
        <v>274480214</v>
      </c>
      <c r="D3544">
        <v>22673040.935488462</v>
      </c>
      <c r="E3544" s="2">
        <f t="shared" si="55"/>
        <v>8.2603553112533152</v>
      </c>
    </row>
    <row r="3545" spans="1:5" x14ac:dyDescent="0.3">
      <c r="A3545" t="s">
        <v>3546</v>
      </c>
      <c r="B3545">
        <v>349702290.18391663</v>
      </c>
      <c r="C3545">
        <v>336837567</v>
      </c>
      <c r="D3545">
        <v>12864723.183916628</v>
      </c>
      <c r="E3545" s="2">
        <f t="shared" si="55"/>
        <v>3.8192661520787636</v>
      </c>
    </row>
    <row r="3546" spans="1:5" x14ac:dyDescent="0.3">
      <c r="A3546" t="s">
        <v>3547</v>
      </c>
      <c r="B3546">
        <v>271342424.58363825</v>
      </c>
      <c r="C3546">
        <v>253013622</v>
      </c>
      <c r="D3546">
        <v>18328802.583638251</v>
      </c>
      <c r="E3546" s="2">
        <f t="shared" si="55"/>
        <v>7.2441959601836174</v>
      </c>
    </row>
    <row r="3547" spans="1:5" x14ac:dyDescent="0.3">
      <c r="A3547" t="s">
        <v>3548</v>
      </c>
      <c r="B3547">
        <v>211673170.77029166</v>
      </c>
      <c r="C3547">
        <v>194958792</v>
      </c>
      <c r="D3547">
        <v>16714378.770291656</v>
      </c>
      <c r="E3547" s="2">
        <f t="shared" si="55"/>
        <v>8.5732880260622739</v>
      </c>
    </row>
    <row r="3548" spans="1:5" x14ac:dyDescent="0.3">
      <c r="A3548" t="s">
        <v>3549</v>
      </c>
      <c r="B3548">
        <v>68911974.534600034</v>
      </c>
      <c r="C3548">
        <v>66752500</v>
      </c>
      <c r="D3548">
        <v>2159474.5346000344</v>
      </c>
      <c r="E3548" s="2">
        <f t="shared" si="55"/>
        <v>3.2350466793004524</v>
      </c>
    </row>
    <row r="3549" spans="1:5" x14ac:dyDescent="0.3">
      <c r="A3549" t="s">
        <v>3550</v>
      </c>
      <c r="B3549">
        <v>57357060.86140015</v>
      </c>
      <c r="C3549">
        <v>57305580</v>
      </c>
      <c r="D3549">
        <v>51480.861400149763</v>
      </c>
      <c r="E3549" s="2">
        <f t="shared" si="55"/>
        <v>8.983568685658494E-2</v>
      </c>
    </row>
    <row r="3550" spans="1:5" x14ac:dyDescent="0.3">
      <c r="A3550" t="s">
        <v>3551</v>
      </c>
      <c r="B3550">
        <v>19179795.855233345</v>
      </c>
      <c r="C3550">
        <v>20072431</v>
      </c>
      <c r="D3550">
        <v>892635.14476665482</v>
      </c>
      <c r="E3550" s="2">
        <f t="shared" si="55"/>
        <v>4.4470704358961539</v>
      </c>
    </row>
    <row r="3551" spans="1:5" x14ac:dyDescent="0.3">
      <c r="A3551" t="s">
        <v>3552</v>
      </c>
      <c r="B3551">
        <v>23351024.646762352</v>
      </c>
      <c r="C3551">
        <v>23317796</v>
      </c>
      <c r="D3551">
        <v>33228.646762352437</v>
      </c>
      <c r="E3551" s="2">
        <f t="shared" si="55"/>
        <v>0.14250337708740757</v>
      </c>
    </row>
    <row r="3552" spans="1:5" x14ac:dyDescent="0.3">
      <c r="A3552" t="s">
        <v>3553</v>
      </c>
      <c r="B3552">
        <v>340579690.69176674</v>
      </c>
      <c r="C3552">
        <v>333365958</v>
      </c>
      <c r="D3552">
        <v>7213732.6917667389</v>
      </c>
      <c r="E3552" s="2">
        <f t="shared" si="55"/>
        <v>2.1639080171967464</v>
      </c>
    </row>
    <row r="3553" spans="1:5" x14ac:dyDescent="0.3">
      <c r="A3553" t="s">
        <v>3554</v>
      </c>
      <c r="B3553">
        <v>191000414.59128323</v>
      </c>
      <c r="C3553">
        <v>245109446</v>
      </c>
      <c r="D3553">
        <v>54109031.408716768</v>
      </c>
      <c r="E3553" s="2">
        <f t="shared" si="55"/>
        <v>22.075457430031793</v>
      </c>
    </row>
    <row r="3554" spans="1:5" x14ac:dyDescent="0.3">
      <c r="A3554" t="s">
        <v>3555</v>
      </c>
      <c r="B3554">
        <v>81549241.920911938</v>
      </c>
      <c r="C3554">
        <v>58325903</v>
      </c>
      <c r="D3554">
        <v>23223338.920911938</v>
      </c>
      <c r="E3554" s="2">
        <f t="shared" si="55"/>
        <v>39.816509863399695</v>
      </c>
    </row>
    <row r="3555" spans="1:5" x14ac:dyDescent="0.3">
      <c r="A3555" t="s">
        <v>3556</v>
      </c>
      <c r="B3555">
        <v>17705719.556897629</v>
      </c>
      <c r="C3555">
        <v>17932048</v>
      </c>
      <c r="D3555">
        <v>226328.44310237095</v>
      </c>
      <c r="E3555" s="2">
        <f t="shared" si="55"/>
        <v>1.262144976984062</v>
      </c>
    </row>
    <row r="3556" spans="1:5" x14ac:dyDescent="0.3">
      <c r="A3556" t="s">
        <v>3557</v>
      </c>
      <c r="B3556">
        <v>18480505.102347627</v>
      </c>
      <c r="C3556">
        <v>19031155</v>
      </c>
      <c r="D3556">
        <v>550649.89765237272</v>
      </c>
      <c r="E3556" s="2">
        <f t="shared" si="55"/>
        <v>2.8934129203002796</v>
      </c>
    </row>
    <row r="3557" spans="1:5" x14ac:dyDescent="0.3">
      <c r="A3557" t="s">
        <v>3558</v>
      </c>
      <c r="B3557">
        <v>25868108.044950005</v>
      </c>
      <c r="C3557">
        <v>26630355</v>
      </c>
      <c r="D3557">
        <v>762246.95504999533</v>
      </c>
      <c r="E3557" s="2">
        <f t="shared" si="55"/>
        <v>2.8623236718023297</v>
      </c>
    </row>
    <row r="3558" spans="1:5" x14ac:dyDescent="0.3">
      <c r="A3558" t="s">
        <v>3559</v>
      </c>
      <c r="B3558">
        <v>373921738.28849125</v>
      </c>
      <c r="C3558">
        <v>364131184</v>
      </c>
      <c r="D3558">
        <v>9790554.2884912491</v>
      </c>
      <c r="E3558" s="2">
        <f t="shared" si="55"/>
        <v>2.6887437052057725</v>
      </c>
    </row>
    <row r="3559" spans="1:5" x14ac:dyDescent="0.3">
      <c r="A3559" t="s">
        <v>3560</v>
      </c>
      <c r="B3559">
        <v>27706291.675733272</v>
      </c>
      <c r="C3559">
        <v>28382379</v>
      </c>
      <c r="D3559">
        <v>676087.32426672801</v>
      </c>
      <c r="E3559" s="2">
        <f t="shared" si="55"/>
        <v>2.3820671419641322</v>
      </c>
    </row>
    <row r="3560" spans="1:5" x14ac:dyDescent="0.3">
      <c r="A3560" t="s">
        <v>3561</v>
      </c>
      <c r="B3560">
        <v>29545707.899292059</v>
      </c>
      <c r="C3560">
        <v>30545134</v>
      </c>
      <c r="D3560">
        <v>999426.10070794076</v>
      </c>
      <c r="E3560" s="2">
        <f t="shared" si="55"/>
        <v>3.271965022998232</v>
      </c>
    </row>
    <row r="3561" spans="1:5" x14ac:dyDescent="0.3">
      <c r="A3561" t="s">
        <v>3562</v>
      </c>
      <c r="B3561">
        <v>53653071.405990876</v>
      </c>
      <c r="C3561">
        <v>52184940</v>
      </c>
      <c r="D3561">
        <v>1468131.4059908763</v>
      </c>
      <c r="E3561" s="2">
        <f t="shared" si="55"/>
        <v>2.8133239321361225</v>
      </c>
    </row>
    <row r="3562" spans="1:5" x14ac:dyDescent="0.3">
      <c r="A3562" t="s">
        <v>3563</v>
      </c>
      <c r="B3562">
        <v>52944963.999990858</v>
      </c>
      <c r="C3562">
        <v>52107784</v>
      </c>
      <c r="D3562">
        <v>837179.99999085814</v>
      </c>
      <c r="E3562" s="2">
        <f t="shared" si="55"/>
        <v>1.6066313623908055</v>
      </c>
    </row>
    <row r="3563" spans="1:5" x14ac:dyDescent="0.3">
      <c r="A3563" t="s">
        <v>3564</v>
      </c>
      <c r="B3563">
        <v>32032616.283442877</v>
      </c>
      <c r="C3563">
        <v>32673001</v>
      </c>
      <c r="D3563">
        <v>640384.71655712277</v>
      </c>
      <c r="E3563" s="2">
        <f t="shared" si="55"/>
        <v>1.9599813208377239</v>
      </c>
    </row>
    <row r="3564" spans="1:5" x14ac:dyDescent="0.3">
      <c r="A3564" t="s">
        <v>3565</v>
      </c>
      <c r="B3564">
        <v>31023827.136416681</v>
      </c>
      <c r="C3564">
        <v>28652747</v>
      </c>
      <c r="D3564">
        <v>2371080.1364166811</v>
      </c>
      <c r="E3564" s="2">
        <f t="shared" si="55"/>
        <v>8.2752279787228815</v>
      </c>
    </row>
    <row r="3565" spans="1:5" x14ac:dyDescent="0.3">
      <c r="A3565" t="s">
        <v>3566</v>
      </c>
      <c r="B3565">
        <v>610445066.15473831</v>
      </c>
      <c r="C3565">
        <v>632129710</v>
      </c>
      <c r="D3565">
        <v>21684643.845261693</v>
      </c>
      <c r="E3565" s="2">
        <f t="shared" si="55"/>
        <v>3.4304104841491623</v>
      </c>
    </row>
    <row r="3566" spans="1:5" x14ac:dyDescent="0.3">
      <c r="A3566" t="s">
        <v>3567</v>
      </c>
      <c r="B3566">
        <v>471821959.15344614</v>
      </c>
      <c r="C3566">
        <v>570326571</v>
      </c>
      <c r="D3566">
        <v>98504611.846553862</v>
      </c>
      <c r="E3566" s="2">
        <f t="shared" si="55"/>
        <v>17.27161539639258</v>
      </c>
    </row>
    <row r="3567" spans="1:5" x14ac:dyDescent="0.3">
      <c r="A3567" t="s">
        <v>3568</v>
      </c>
      <c r="B3567">
        <v>227824207.52026612</v>
      </c>
      <c r="C3567">
        <v>215775062</v>
      </c>
      <c r="D3567">
        <v>12049145.520266116</v>
      </c>
      <c r="E3567" s="2">
        <f t="shared" si="55"/>
        <v>5.5841233034919089</v>
      </c>
    </row>
    <row r="3568" spans="1:5" x14ac:dyDescent="0.3">
      <c r="A3568" t="s">
        <v>3569</v>
      </c>
      <c r="B3568">
        <v>29731101.095616631</v>
      </c>
      <c r="C3568">
        <v>28669402</v>
      </c>
      <c r="D3568">
        <v>1061699.0956166312</v>
      </c>
      <c r="E3568" s="2">
        <f t="shared" si="55"/>
        <v>3.7032481375671225</v>
      </c>
    </row>
    <row r="3569" spans="1:5" x14ac:dyDescent="0.3">
      <c r="A3569" t="s">
        <v>3570</v>
      </c>
      <c r="B3569">
        <v>29708081.329799965</v>
      </c>
      <c r="C3569">
        <v>30035487</v>
      </c>
      <c r="D3569">
        <v>327405.67020003498</v>
      </c>
      <c r="E3569" s="2">
        <f t="shared" si="55"/>
        <v>1.090062798715516</v>
      </c>
    </row>
    <row r="3570" spans="1:5" x14ac:dyDescent="0.3">
      <c r="A3570" t="s">
        <v>3571</v>
      </c>
      <c r="B3570">
        <v>30223845.533233318</v>
      </c>
      <c r="C3570">
        <v>30407907</v>
      </c>
      <c r="D3570">
        <v>184061.46676668152</v>
      </c>
      <c r="E3570" s="2">
        <f t="shared" si="55"/>
        <v>0.60530791141488793</v>
      </c>
    </row>
    <row r="3571" spans="1:5" x14ac:dyDescent="0.3">
      <c r="A3571" t="s">
        <v>3572</v>
      </c>
      <c r="B3571">
        <v>992878899.05743241</v>
      </c>
      <c r="C3571">
        <v>1042950495</v>
      </c>
      <c r="D3571">
        <v>50071595.942567587</v>
      </c>
      <c r="E3571" s="2">
        <f t="shared" si="55"/>
        <v>4.8009561510939776</v>
      </c>
    </row>
    <row r="3572" spans="1:5" x14ac:dyDescent="0.3">
      <c r="A3572" t="s">
        <v>3573</v>
      </c>
      <c r="B3572">
        <v>7693683.0564928725</v>
      </c>
      <c r="C3572">
        <v>8650206</v>
      </c>
      <c r="D3572">
        <v>956522.94350712746</v>
      </c>
      <c r="E3572" s="2">
        <f t="shared" si="55"/>
        <v>11.057805369110604</v>
      </c>
    </row>
    <row r="3573" spans="1:5" x14ac:dyDescent="0.3">
      <c r="A3573" t="s">
        <v>3574</v>
      </c>
      <c r="B3573">
        <v>11060869.160858355</v>
      </c>
      <c r="C3573">
        <v>11049182</v>
      </c>
      <c r="D3573">
        <v>11687.160858355463</v>
      </c>
      <c r="E3573" s="2">
        <f t="shared" si="55"/>
        <v>0.10577399176115901</v>
      </c>
    </row>
    <row r="3574" spans="1:5" x14ac:dyDescent="0.3">
      <c r="A3574" t="s">
        <v>3575</v>
      </c>
      <c r="B3574">
        <v>73497422.469816685</v>
      </c>
      <c r="C3574">
        <v>71181970</v>
      </c>
      <c r="D3574">
        <v>2315452.4698166847</v>
      </c>
      <c r="E3574" s="2">
        <f t="shared" si="55"/>
        <v>3.2528637094712112</v>
      </c>
    </row>
    <row r="3575" spans="1:5" x14ac:dyDescent="0.3">
      <c r="A3575" t="s">
        <v>3576</v>
      </c>
      <c r="B3575">
        <v>133639915.16521005</v>
      </c>
      <c r="C3575">
        <v>145010644</v>
      </c>
      <c r="D3575">
        <v>11370728.834789947</v>
      </c>
      <c r="E3575" s="2">
        <f t="shared" si="55"/>
        <v>7.8413063490635535</v>
      </c>
    </row>
    <row r="3576" spans="1:5" x14ac:dyDescent="0.3">
      <c r="A3576" t="s">
        <v>3577</v>
      </c>
      <c r="B3576">
        <v>175589683.98353338</v>
      </c>
      <c r="C3576">
        <v>158992890</v>
      </c>
      <c r="D3576">
        <v>16596793.983533382</v>
      </c>
      <c r="E3576" s="2">
        <f t="shared" si="55"/>
        <v>10.438701997009666</v>
      </c>
    </row>
    <row r="3577" spans="1:5" x14ac:dyDescent="0.3">
      <c r="A3577" t="s">
        <v>3578</v>
      </c>
      <c r="B3577">
        <v>220972470.46696684</v>
      </c>
      <c r="C3577">
        <v>205694332</v>
      </c>
      <c r="D3577">
        <v>15278138.466966838</v>
      </c>
      <c r="E3577" s="2">
        <f t="shared" si="55"/>
        <v>7.4275933218066692</v>
      </c>
    </row>
    <row r="3578" spans="1:5" x14ac:dyDescent="0.3">
      <c r="A3578" t="s">
        <v>3579</v>
      </c>
      <c r="B3578">
        <v>40806155.441473499</v>
      </c>
      <c r="C3578">
        <v>40377770</v>
      </c>
      <c r="D3578">
        <v>428385.44147349894</v>
      </c>
      <c r="E3578" s="2">
        <f t="shared" si="55"/>
        <v>1.0609437853390591</v>
      </c>
    </row>
    <row r="3579" spans="1:5" x14ac:dyDescent="0.3">
      <c r="A3579" t="s">
        <v>3580</v>
      </c>
      <c r="B3579">
        <v>41106292.180364698</v>
      </c>
      <c r="C3579">
        <v>40810402</v>
      </c>
      <c r="D3579">
        <v>295890.18036469817</v>
      </c>
      <c r="E3579" s="2">
        <f t="shared" si="55"/>
        <v>0.72503618162030892</v>
      </c>
    </row>
    <row r="3580" spans="1:5" x14ac:dyDescent="0.3">
      <c r="A3580" t="s">
        <v>3581</v>
      </c>
      <c r="B3580">
        <v>41333524.499943905</v>
      </c>
      <c r="C3580">
        <v>41517870</v>
      </c>
      <c r="D3580">
        <v>184345.50005609542</v>
      </c>
      <c r="E3580" s="2">
        <f t="shared" si="55"/>
        <v>0.44401483037568024</v>
      </c>
    </row>
    <row r="3581" spans="1:5" x14ac:dyDescent="0.3">
      <c r="A3581" t="s">
        <v>3582</v>
      </c>
      <c r="B3581">
        <v>228196891.6045585</v>
      </c>
      <c r="C3581">
        <v>215325084</v>
      </c>
      <c r="D3581">
        <v>12871807.604558498</v>
      </c>
      <c r="E3581" s="2">
        <f t="shared" si="55"/>
        <v>5.9778486395753578</v>
      </c>
    </row>
    <row r="3582" spans="1:5" x14ac:dyDescent="0.3">
      <c r="A3582" t="s">
        <v>3583</v>
      </c>
      <c r="B3582">
        <v>12712097898.990789</v>
      </c>
      <c r="C3582">
        <v>16262893847</v>
      </c>
      <c r="D3582">
        <v>3550795948.0092106</v>
      </c>
      <c r="E3582" s="2">
        <f t="shared" si="55"/>
        <v>21.833727634299368</v>
      </c>
    </row>
    <row r="3583" spans="1:5" x14ac:dyDescent="0.3">
      <c r="A3583" t="s">
        <v>3584</v>
      </c>
      <c r="B3583">
        <v>3565158340.5672007</v>
      </c>
      <c r="C3583">
        <v>5026922140</v>
      </c>
      <c r="D3583">
        <v>1461763799.4327993</v>
      </c>
      <c r="E3583" s="2">
        <f t="shared" si="55"/>
        <v>29.078703801702392</v>
      </c>
    </row>
    <row r="3584" spans="1:5" x14ac:dyDescent="0.3">
      <c r="A3584" t="s">
        <v>3585</v>
      </c>
      <c r="B3584">
        <v>52057166.723269127</v>
      </c>
      <c r="C3584">
        <v>51882842</v>
      </c>
      <c r="D3584">
        <v>174324.72326912731</v>
      </c>
      <c r="E3584" s="2">
        <f t="shared" si="55"/>
        <v>0.33599686630336734</v>
      </c>
    </row>
    <row r="3585" spans="1:5" x14ac:dyDescent="0.3">
      <c r="A3585" t="s">
        <v>3586</v>
      </c>
      <c r="B3585">
        <v>52928122.366230175</v>
      </c>
      <c r="C3585">
        <v>52185888</v>
      </c>
      <c r="D3585">
        <v>742234.3662301749</v>
      </c>
      <c r="E3585" s="2">
        <f t="shared" si="55"/>
        <v>1.4222894247390692</v>
      </c>
    </row>
    <row r="3586" spans="1:5" x14ac:dyDescent="0.3">
      <c r="A3586" t="s">
        <v>3587</v>
      </c>
      <c r="B3586">
        <v>29720460.538791642</v>
      </c>
      <c r="C3586">
        <v>31604770</v>
      </c>
      <c r="D3586">
        <v>1884309.4612083584</v>
      </c>
      <c r="E3586" s="2">
        <f t="shared" ref="E3586:E3649" si="56">100*(D3586/C3586)</f>
        <v>5.9621046481539288</v>
      </c>
    </row>
    <row r="3587" spans="1:5" x14ac:dyDescent="0.3">
      <c r="A3587" t="s">
        <v>3588</v>
      </c>
      <c r="B3587">
        <v>178135609.32181659</v>
      </c>
      <c r="C3587">
        <v>174122121</v>
      </c>
      <c r="D3587">
        <v>4013488.3218165934</v>
      </c>
      <c r="E3587" s="2">
        <f t="shared" si="56"/>
        <v>2.3049847421836729</v>
      </c>
    </row>
    <row r="3588" spans="1:5" x14ac:dyDescent="0.3">
      <c r="A3588" t="s">
        <v>3589</v>
      </c>
      <c r="B3588">
        <v>30845234.012902834</v>
      </c>
      <c r="C3588">
        <v>31728316</v>
      </c>
      <c r="D3588">
        <v>883081.98709716648</v>
      </c>
      <c r="E3588" s="2">
        <f t="shared" si="56"/>
        <v>2.7832614472736794</v>
      </c>
    </row>
    <row r="3589" spans="1:5" x14ac:dyDescent="0.3">
      <c r="A3589" t="s">
        <v>3590</v>
      </c>
      <c r="B3589">
        <v>31391124.966019463</v>
      </c>
      <c r="C3589">
        <v>30578472</v>
      </c>
      <c r="D3589">
        <v>812652.96601946279</v>
      </c>
      <c r="E3589" s="2">
        <f t="shared" si="56"/>
        <v>2.6575983457233008</v>
      </c>
    </row>
    <row r="3590" spans="1:5" x14ac:dyDescent="0.3">
      <c r="A3590" t="s">
        <v>3591</v>
      </c>
      <c r="B3590">
        <v>69580712.353577986</v>
      </c>
      <c r="C3590">
        <v>70475811</v>
      </c>
      <c r="D3590">
        <v>895098.64642201364</v>
      </c>
      <c r="E3590" s="2">
        <f t="shared" si="56"/>
        <v>1.2700792423971021</v>
      </c>
    </row>
    <row r="3591" spans="1:5" x14ac:dyDescent="0.3">
      <c r="A3591" t="s">
        <v>3592</v>
      </c>
      <c r="B3591">
        <v>29349566.682797678</v>
      </c>
      <c r="C3591">
        <v>31131024</v>
      </c>
      <c r="D3591">
        <v>1781457.3172023222</v>
      </c>
      <c r="E3591" s="2">
        <f t="shared" si="56"/>
        <v>5.722450110225485</v>
      </c>
    </row>
    <row r="3592" spans="1:5" x14ac:dyDescent="0.3">
      <c r="A3592" t="s">
        <v>3593</v>
      </c>
      <c r="B3592">
        <v>12324390.851878062</v>
      </c>
      <c r="C3592">
        <v>11175373</v>
      </c>
      <c r="D3592">
        <v>1149017.8518780619</v>
      </c>
      <c r="E3592" s="2">
        <f t="shared" si="56"/>
        <v>10.281695759757298</v>
      </c>
    </row>
    <row r="3593" spans="1:5" x14ac:dyDescent="0.3">
      <c r="A3593" t="s">
        <v>3594</v>
      </c>
      <c r="B3593">
        <v>27022167575.036575</v>
      </c>
      <c r="C3593">
        <v>22382397063</v>
      </c>
      <c r="D3593">
        <v>4639770512.0365753</v>
      </c>
      <c r="E3593" s="2">
        <f t="shared" si="56"/>
        <v>20.729551437126943</v>
      </c>
    </row>
    <row r="3594" spans="1:5" x14ac:dyDescent="0.3">
      <c r="A3594" t="s">
        <v>3595</v>
      </c>
      <c r="B3594">
        <v>32175187797.296436</v>
      </c>
      <c r="C3594">
        <v>16480468358</v>
      </c>
      <c r="D3594">
        <v>15694719439.296436</v>
      </c>
      <c r="E3594" s="2">
        <f t="shared" si="56"/>
        <v>95.232241574480852</v>
      </c>
    </row>
    <row r="3595" spans="1:5" x14ac:dyDescent="0.3">
      <c r="A3595" t="s">
        <v>3596</v>
      </c>
      <c r="B3595">
        <v>488394219.76064014</v>
      </c>
      <c r="C3595">
        <v>454122917</v>
      </c>
      <c r="D3595">
        <v>34271302.760640144</v>
      </c>
      <c r="E3595" s="2">
        <f t="shared" si="56"/>
        <v>7.5467018901052603</v>
      </c>
    </row>
    <row r="3596" spans="1:5" x14ac:dyDescent="0.3">
      <c r="A3596" t="s">
        <v>3597</v>
      </c>
      <c r="B3596">
        <v>16366797.948366711</v>
      </c>
      <c r="C3596">
        <v>13845746</v>
      </c>
      <c r="D3596">
        <v>2521051.9483667109</v>
      </c>
      <c r="E3596" s="2">
        <f t="shared" si="56"/>
        <v>18.2081337355655</v>
      </c>
    </row>
    <row r="3597" spans="1:5" x14ac:dyDescent="0.3">
      <c r="A3597" t="s">
        <v>3598</v>
      </c>
      <c r="B3597">
        <v>22176371.338750031</v>
      </c>
      <c r="C3597">
        <v>20702580</v>
      </c>
      <c r="D3597">
        <v>1473791.3387500308</v>
      </c>
      <c r="E3597" s="2">
        <f t="shared" si="56"/>
        <v>7.1188776410960903</v>
      </c>
    </row>
    <row r="3598" spans="1:5" x14ac:dyDescent="0.3">
      <c r="A3598" t="s">
        <v>3599</v>
      </c>
      <c r="B3598">
        <v>24033309.778612945</v>
      </c>
      <c r="C3598">
        <v>22597678</v>
      </c>
      <c r="D3598">
        <v>1435631.7786129452</v>
      </c>
      <c r="E3598" s="2">
        <f t="shared" si="56"/>
        <v>6.3530057318851307</v>
      </c>
    </row>
    <row r="3599" spans="1:5" x14ac:dyDescent="0.3">
      <c r="A3599" t="s">
        <v>3600</v>
      </c>
      <c r="B3599">
        <v>24276980.665263835</v>
      </c>
      <c r="C3599">
        <v>24524750</v>
      </c>
      <c r="D3599">
        <v>247769.33473616466</v>
      </c>
      <c r="E3599" s="2">
        <f t="shared" si="56"/>
        <v>1.0102828152628045</v>
      </c>
    </row>
    <row r="3600" spans="1:5" x14ac:dyDescent="0.3">
      <c r="A3600" t="s">
        <v>3601</v>
      </c>
      <c r="B3600">
        <v>25291829.759449989</v>
      </c>
      <c r="C3600">
        <v>24437695</v>
      </c>
      <c r="D3600">
        <v>854134.7594499886</v>
      </c>
      <c r="E3600" s="2">
        <f t="shared" si="56"/>
        <v>3.4951527116202601</v>
      </c>
    </row>
    <row r="3601" spans="1:5" x14ac:dyDescent="0.3">
      <c r="A3601" t="s">
        <v>3602</v>
      </c>
      <c r="B3601">
        <v>107418618.28441669</v>
      </c>
      <c r="C3601">
        <v>104842387</v>
      </c>
      <c r="D3601">
        <v>2576231.2844166905</v>
      </c>
      <c r="E3601" s="2">
        <f t="shared" si="56"/>
        <v>2.4572421118346823</v>
      </c>
    </row>
    <row r="3602" spans="1:5" x14ac:dyDescent="0.3">
      <c r="A3602" t="s">
        <v>3603</v>
      </c>
      <c r="B3602">
        <v>225266544.20848328</v>
      </c>
      <c r="C3602">
        <v>232779792</v>
      </c>
      <c r="D3602">
        <v>7513247.7915167212</v>
      </c>
      <c r="E3602" s="2">
        <f t="shared" si="56"/>
        <v>3.2276202873816136</v>
      </c>
    </row>
    <row r="3603" spans="1:5" x14ac:dyDescent="0.3">
      <c r="A3603" t="s">
        <v>3604</v>
      </c>
      <c r="B3603">
        <v>233490674.57308331</v>
      </c>
      <c r="C3603">
        <v>236120782</v>
      </c>
      <c r="D3603">
        <v>2630107.4269166887</v>
      </c>
      <c r="E3603" s="2">
        <f t="shared" si="56"/>
        <v>1.1138822278323171</v>
      </c>
    </row>
    <row r="3604" spans="1:5" x14ac:dyDescent="0.3">
      <c r="A3604" t="s">
        <v>3605</v>
      </c>
      <c r="B3604">
        <v>243565931.00709197</v>
      </c>
      <c r="C3604">
        <v>242765736</v>
      </c>
      <c r="D3604">
        <v>800195.00709196925</v>
      </c>
      <c r="E3604" s="2">
        <f t="shared" si="56"/>
        <v>0.32961612304792853</v>
      </c>
    </row>
    <row r="3605" spans="1:5" x14ac:dyDescent="0.3">
      <c r="A3605" t="s">
        <v>3606</v>
      </c>
      <c r="B3605">
        <v>174923861.5686169</v>
      </c>
      <c r="C3605">
        <v>182931049</v>
      </c>
      <c r="D3605">
        <v>8007187.4313831031</v>
      </c>
      <c r="E3605" s="2">
        <f t="shared" si="56"/>
        <v>4.3771614907117833</v>
      </c>
    </row>
    <row r="3606" spans="1:5" x14ac:dyDescent="0.3">
      <c r="A3606" t="s">
        <v>3607</v>
      </c>
      <c r="B3606">
        <v>185520419.22890013</v>
      </c>
      <c r="C3606">
        <v>191924113</v>
      </c>
      <c r="D3606">
        <v>6403693.7710998654</v>
      </c>
      <c r="E3606" s="2">
        <f t="shared" si="56"/>
        <v>3.3365759367088312</v>
      </c>
    </row>
    <row r="3607" spans="1:5" x14ac:dyDescent="0.3">
      <c r="A3607" t="s">
        <v>3608</v>
      </c>
      <c r="B3607">
        <v>22296478.714184854</v>
      </c>
      <c r="C3607">
        <v>21965483</v>
      </c>
      <c r="D3607">
        <v>330995.71418485418</v>
      </c>
      <c r="E3607" s="2">
        <f t="shared" si="56"/>
        <v>1.5068902158211324</v>
      </c>
    </row>
    <row r="3608" spans="1:5" x14ac:dyDescent="0.3">
      <c r="A3608" t="s">
        <v>3609</v>
      </c>
      <c r="B3608">
        <v>22475921.848615821</v>
      </c>
      <c r="C3608">
        <v>22203644</v>
      </c>
      <c r="D3608">
        <v>272277.84861582145</v>
      </c>
      <c r="E3608" s="2">
        <f t="shared" si="56"/>
        <v>1.2262755096227513</v>
      </c>
    </row>
    <row r="3609" spans="1:5" x14ac:dyDescent="0.3">
      <c r="A3609" t="s">
        <v>3610</v>
      </c>
      <c r="B3609">
        <v>23391107.633570578</v>
      </c>
      <c r="C3609">
        <v>23414790</v>
      </c>
      <c r="D3609">
        <v>23682.366429422051</v>
      </c>
      <c r="E3609" s="2">
        <f t="shared" si="56"/>
        <v>0.10114276672744898</v>
      </c>
    </row>
    <row r="3610" spans="1:5" x14ac:dyDescent="0.3">
      <c r="A3610" t="s">
        <v>3611</v>
      </c>
      <c r="B3610">
        <v>105382915.70061672</v>
      </c>
      <c r="C3610">
        <v>121061055</v>
      </c>
      <c r="D3610">
        <v>15678139.299383283</v>
      </c>
      <c r="E3610" s="2">
        <f t="shared" si="56"/>
        <v>12.950605212703032</v>
      </c>
    </row>
    <row r="3611" spans="1:5" x14ac:dyDescent="0.3">
      <c r="A3611" t="s">
        <v>3612</v>
      </c>
      <c r="B3611">
        <v>129366618.6991166</v>
      </c>
      <c r="C3611">
        <v>138294085</v>
      </c>
      <c r="D3611">
        <v>8927466.3008833975</v>
      </c>
      <c r="E3611" s="2">
        <f t="shared" si="56"/>
        <v>6.4554216479203701</v>
      </c>
    </row>
    <row r="3612" spans="1:5" x14ac:dyDescent="0.3">
      <c r="A3612" t="s">
        <v>3613</v>
      </c>
      <c r="B3612">
        <v>141670405.12378341</v>
      </c>
      <c r="C3612">
        <v>131034207</v>
      </c>
      <c r="D3612">
        <v>10636198.12378341</v>
      </c>
      <c r="E3612" s="2">
        <f t="shared" si="56"/>
        <v>8.1171156504067756</v>
      </c>
    </row>
    <row r="3613" spans="1:5" x14ac:dyDescent="0.3">
      <c r="A3613" t="s">
        <v>3614</v>
      </c>
      <c r="B3613">
        <v>134226889.06101662</v>
      </c>
      <c r="C3613">
        <v>128717244</v>
      </c>
      <c r="D3613">
        <v>5509645.0610166192</v>
      </c>
      <c r="E3613" s="2">
        <f t="shared" si="56"/>
        <v>4.2804249763276623</v>
      </c>
    </row>
    <row r="3614" spans="1:5" x14ac:dyDescent="0.3">
      <c r="A3614" t="s">
        <v>3615</v>
      </c>
      <c r="B3614">
        <v>39192256.817407154</v>
      </c>
      <c r="C3614">
        <v>40658356</v>
      </c>
      <c r="D3614">
        <v>1466099.1825928465</v>
      </c>
      <c r="E3614" s="2">
        <f t="shared" si="56"/>
        <v>3.6058988282577054</v>
      </c>
    </row>
    <row r="3615" spans="1:5" x14ac:dyDescent="0.3">
      <c r="A3615" t="s">
        <v>3616</v>
      </c>
      <c r="B3615">
        <v>14775465288.384529</v>
      </c>
      <c r="C3615">
        <v>1609022315</v>
      </c>
      <c r="D3615">
        <v>13166442973.384529</v>
      </c>
      <c r="E3615" s="2">
        <f t="shared" si="56"/>
        <v>818.28840101478204</v>
      </c>
    </row>
    <row r="3616" spans="1:5" x14ac:dyDescent="0.3">
      <c r="A3616" t="s">
        <v>3617</v>
      </c>
      <c r="B3616">
        <v>37703346564.820442</v>
      </c>
      <c r="C3616">
        <v>1123765356</v>
      </c>
      <c r="D3616">
        <v>36579581208.820442</v>
      </c>
      <c r="E3616" s="2">
        <f t="shared" si="56"/>
        <v>3255.0906658151548</v>
      </c>
    </row>
    <row r="3617" spans="1:5" x14ac:dyDescent="0.3">
      <c r="A3617" t="s">
        <v>3618</v>
      </c>
      <c r="B3617">
        <v>92975621.991533414</v>
      </c>
      <c r="C3617">
        <v>99641810</v>
      </c>
      <c r="D3617">
        <v>6666188.0084665865</v>
      </c>
      <c r="E3617" s="2">
        <f t="shared" si="56"/>
        <v>6.6901514619882825</v>
      </c>
    </row>
    <row r="3618" spans="1:5" x14ac:dyDescent="0.3">
      <c r="A3618" t="s">
        <v>3619</v>
      </c>
      <c r="B3618">
        <v>125278134.38380957</v>
      </c>
      <c r="C3618">
        <v>127997134</v>
      </c>
      <c r="D3618">
        <v>2718999.6161904335</v>
      </c>
      <c r="E3618" s="2">
        <f t="shared" si="56"/>
        <v>2.1242660137924911</v>
      </c>
    </row>
    <row r="3619" spans="1:5" x14ac:dyDescent="0.3">
      <c r="A3619" t="s">
        <v>3620</v>
      </c>
      <c r="B3619">
        <v>356280506.01089734</v>
      </c>
      <c r="C3619">
        <v>389015008</v>
      </c>
      <c r="D3619">
        <v>32734501.989102662</v>
      </c>
      <c r="E3619" s="2">
        <f t="shared" si="56"/>
        <v>8.4147144238462541</v>
      </c>
    </row>
    <row r="3620" spans="1:5" x14ac:dyDescent="0.3">
      <c r="A3620" t="s">
        <v>3621</v>
      </c>
      <c r="B3620">
        <v>270423335.95889997</v>
      </c>
      <c r="C3620">
        <v>221103378</v>
      </c>
      <c r="D3620">
        <v>49319957.958899975</v>
      </c>
      <c r="E3620" s="2">
        <f t="shared" si="56"/>
        <v>22.306288761856898</v>
      </c>
    </row>
    <row r="3621" spans="1:5" x14ac:dyDescent="0.3">
      <c r="A3621" t="s">
        <v>3622</v>
      </c>
      <c r="B3621">
        <v>46400705.206705444</v>
      </c>
      <c r="C3621">
        <v>37213524</v>
      </c>
      <c r="D3621">
        <v>9187181.2067054436</v>
      </c>
      <c r="E3621" s="2">
        <f t="shared" si="56"/>
        <v>24.687748482797392</v>
      </c>
    </row>
    <row r="3622" spans="1:5" x14ac:dyDescent="0.3">
      <c r="A3622" t="s">
        <v>3623</v>
      </c>
      <c r="B3622">
        <v>64259396.101050012</v>
      </c>
      <c r="C3622">
        <v>60333614</v>
      </c>
      <c r="D3622">
        <v>3925782.1010500118</v>
      </c>
      <c r="E3622" s="2">
        <f t="shared" si="56"/>
        <v>6.5067908928015017</v>
      </c>
    </row>
    <row r="3623" spans="1:5" x14ac:dyDescent="0.3">
      <c r="A3623" t="s">
        <v>3624</v>
      </c>
      <c r="B3623">
        <v>22350274.985990915</v>
      </c>
      <c r="C3623">
        <v>22845946</v>
      </c>
      <c r="D3623">
        <v>495671.01400908455</v>
      </c>
      <c r="E3623" s="2">
        <f t="shared" si="56"/>
        <v>2.1696235034832201</v>
      </c>
    </row>
    <row r="3624" spans="1:5" x14ac:dyDescent="0.3">
      <c r="A3624" t="s">
        <v>3625</v>
      </c>
      <c r="B3624">
        <v>59429070662.655579</v>
      </c>
      <c r="C3624">
        <v>56087127666</v>
      </c>
      <c r="D3624">
        <v>3341942996.6555786</v>
      </c>
      <c r="E3624" s="2">
        <f t="shared" si="56"/>
        <v>5.9584848355168374</v>
      </c>
    </row>
    <row r="3625" spans="1:5" x14ac:dyDescent="0.3">
      <c r="A3625" t="s">
        <v>3626</v>
      </c>
      <c r="B3625">
        <v>98738733268.460007</v>
      </c>
      <c r="C3625">
        <v>95903777438</v>
      </c>
      <c r="D3625">
        <v>2834955830.4600067</v>
      </c>
      <c r="E3625" s="2">
        <f t="shared" si="56"/>
        <v>2.9560418850996277</v>
      </c>
    </row>
    <row r="3626" spans="1:5" x14ac:dyDescent="0.3">
      <c r="A3626" t="s">
        <v>3627</v>
      </c>
      <c r="B3626">
        <v>20644540.307116654</v>
      </c>
      <c r="C3626">
        <v>21622620</v>
      </c>
      <c r="D3626">
        <v>978079.69288334623</v>
      </c>
      <c r="E3626" s="2">
        <f t="shared" si="56"/>
        <v>4.5234097111420644</v>
      </c>
    </row>
    <row r="3627" spans="1:5" x14ac:dyDescent="0.3">
      <c r="A3627" t="s">
        <v>3628</v>
      </c>
      <c r="B3627">
        <v>20840273.067727774</v>
      </c>
      <c r="C3627">
        <v>21123521</v>
      </c>
      <c r="D3627">
        <v>283247.93227222562</v>
      </c>
      <c r="E3627" s="2">
        <f t="shared" si="56"/>
        <v>1.3409124940497639</v>
      </c>
    </row>
    <row r="3628" spans="1:5" x14ac:dyDescent="0.3">
      <c r="A3628" t="s">
        <v>3629</v>
      </c>
      <c r="B3628">
        <v>24686808.441940919</v>
      </c>
      <c r="C3628">
        <v>24535242</v>
      </c>
      <c r="D3628">
        <v>151566.44194091856</v>
      </c>
      <c r="E3628" s="2">
        <f t="shared" si="56"/>
        <v>0.61774993676817436</v>
      </c>
    </row>
    <row r="3629" spans="1:5" x14ac:dyDescent="0.3">
      <c r="A3629" t="s">
        <v>3630</v>
      </c>
      <c r="B3629">
        <v>66830971.941612013</v>
      </c>
      <c r="C3629">
        <v>69748524</v>
      </c>
      <c r="D3629">
        <v>2917552.0583879873</v>
      </c>
      <c r="E3629" s="2">
        <f t="shared" si="56"/>
        <v>4.1829588514130958</v>
      </c>
    </row>
    <row r="3630" spans="1:5" x14ac:dyDescent="0.3">
      <c r="A3630" t="s">
        <v>3631</v>
      </c>
      <c r="B3630">
        <v>134858969.68590012</v>
      </c>
      <c r="C3630">
        <v>88116671</v>
      </c>
      <c r="D3630">
        <v>46742298.685900122</v>
      </c>
      <c r="E3630" s="2">
        <f t="shared" si="56"/>
        <v>53.045919864471635</v>
      </c>
    </row>
    <row r="3631" spans="1:5" x14ac:dyDescent="0.3">
      <c r="A3631" t="s">
        <v>3632</v>
      </c>
      <c r="B3631">
        <v>264865660.17623341</v>
      </c>
      <c r="C3631">
        <v>786195199</v>
      </c>
      <c r="D3631">
        <v>521329538.82376659</v>
      </c>
      <c r="E3631" s="2">
        <f t="shared" si="56"/>
        <v>66.310445483115515</v>
      </c>
    </row>
    <row r="3632" spans="1:5" x14ac:dyDescent="0.3">
      <c r="A3632" t="s">
        <v>3633</v>
      </c>
      <c r="B3632">
        <v>8633988.8157166969</v>
      </c>
      <c r="C3632">
        <v>8826931</v>
      </c>
      <c r="D3632">
        <v>192942.1842833031</v>
      </c>
      <c r="E3632" s="2">
        <f t="shared" si="56"/>
        <v>2.1858354198452794</v>
      </c>
    </row>
    <row r="3633" spans="1:5" x14ac:dyDescent="0.3">
      <c r="A3633" t="s">
        <v>3634</v>
      </c>
      <c r="B3633">
        <v>84531060.31263344</v>
      </c>
      <c r="C3633">
        <v>86297961</v>
      </c>
      <c r="D3633">
        <v>1766900.6873665601</v>
      </c>
      <c r="E3633" s="2">
        <f t="shared" si="56"/>
        <v>2.0474419869161915</v>
      </c>
    </row>
    <row r="3634" spans="1:5" x14ac:dyDescent="0.3">
      <c r="A3634" t="s">
        <v>3635</v>
      </c>
      <c r="B3634">
        <v>66443316.999583408</v>
      </c>
      <c r="C3634">
        <v>61453608</v>
      </c>
      <c r="D3634">
        <v>4989708.9995834082</v>
      </c>
      <c r="E3634" s="2">
        <f t="shared" si="56"/>
        <v>8.1194728218128507</v>
      </c>
    </row>
    <row r="3635" spans="1:5" x14ac:dyDescent="0.3">
      <c r="A3635" t="s">
        <v>3636</v>
      </c>
      <c r="B3635">
        <v>44111953.885916673</v>
      </c>
      <c r="C3635">
        <v>40293038</v>
      </c>
      <c r="D3635">
        <v>3818915.8859166726</v>
      </c>
      <c r="E3635" s="2">
        <f t="shared" si="56"/>
        <v>9.4778554198784235</v>
      </c>
    </row>
    <row r="3636" spans="1:5" x14ac:dyDescent="0.3">
      <c r="A3636" t="s">
        <v>3637</v>
      </c>
      <c r="B3636">
        <v>224090058.66171131</v>
      </c>
      <c r="C3636">
        <v>226514969</v>
      </c>
      <c r="D3636">
        <v>2424910.3382886946</v>
      </c>
      <c r="E3636" s="2">
        <f t="shared" si="56"/>
        <v>1.0705298413583848</v>
      </c>
    </row>
    <row r="3637" spans="1:5" x14ac:dyDescent="0.3">
      <c r="A3637" t="s">
        <v>3638</v>
      </c>
      <c r="B3637">
        <v>48890487.197809555</v>
      </c>
      <c r="C3637">
        <v>48287043</v>
      </c>
      <c r="D3637">
        <v>603444.19780955464</v>
      </c>
      <c r="E3637" s="2">
        <f t="shared" si="56"/>
        <v>1.2497021153470811</v>
      </c>
    </row>
    <row r="3638" spans="1:5" x14ac:dyDescent="0.3">
      <c r="A3638" t="s">
        <v>3639</v>
      </c>
      <c r="B3638">
        <v>49556251.038442858</v>
      </c>
      <c r="C3638">
        <v>48916346</v>
      </c>
      <c r="D3638">
        <v>639905.03844285756</v>
      </c>
      <c r="E3638" s="2">
        <f t="shared" si="56"/>
        <v>1.3081619760455074</v>
      </c>
    </row>
    <row r="3639" spans="1:5" x14ac:dyDescent="0.3">
      <c r="A3639" t="s">
        <v>3640</v>
      </c>
      <c r="B3639">
        <v>62702610.113931</v>
      </c>
      <c r="C3639">
        <v>62368641</v>
      </c>
      <c r="D3639">
        <v>333969.11393100023</v>
      </c>
      <c r="E3639" s="2">
        <f t="shared" si="56"/>
        <v>0.53547601579293713</v>
      </c>
    </row>
    <row r="3640" spans="1:5" x14ac:dyDescent="0.3">
      <c r="A3640" t="s">
        <v>3641</v>
      </c>
      <c r="B3640">
        <v>56542995.860644273</v>
      </c>
      <c r="C3640">
        <v>57514607</v>
      </c>
      <c r="D3640">
        <v>971611.13935572654</v>
      </c>
      <c r="E3640" s="2">
        <f t="shared" si="56"/>
        <v>1.6893293548119463</v>
      </c>
    </row>
    <row r="3641" spans="1:5" x14ac:dyDescent="0.3">
      <c r="A3641" t="s">
        <v>3642</v>
      </c>
      <c r="B3641">
        <v>15295355.851199992</v>
      </c>
      <c r="C3641">
        <v>15990683</v>
      </c>
      <c r="D3641">
        <v>695327.148800008</v>
      </c>
      <c r="E3641" s="2">
        <f t="shared" si="56"/>
        <v>4.3483267650294106</v>
      </c>
    </row>
    <row r="3642" spans="1:5" x14ac:dyDescent="0.3">
      <c r="A3642" t="s">
        <v>3643</v>
      </c>
      <c r="B3642">
        <v>22768758.959161926</v>
      </c>
      <c r="C3642">
        <v>23283908</v>
      </c>
      <c r="D3642">
        <v>515149.04083807394</v>
      </c>
      <c r="E3642" s="2">
        <f t="shared" si="56"/>
        <v>2.2124681167700624</v>
      </c>
    </row>
    <row r="3643" spans="1:5" x14ac:dyDescent="0.3">
      <c r="A3643" t="s">
        <v>3644</v>
      </c>
      <c r="B3643">
        <v>16259428.358849972</v>
      </c>
      <c r="C3643">
        <v>15823550</v>
      </c>
      <c r="D3643">
        <v>435878.35884997249</v>
      </c>
      <c r="E3643" s="2">
        <f t="shared" si="56"/>
        <v>2.7546180146046395</v>
      </c>
    </row>
    <row r="3644" spans="1:5" x14ac:dyDescent="0.3">
      <c r="A3644" t="s">
        <v>3645</v>
      </c>
      <c r="B3644">
        <v>45210610.298202187</v>
      </c>
      <c r="C3644">
        <v>45455385</v>
      </c>
      <c r="D3644">
        <v>244774.70179781318</v>
      </c>
      <c r="E3644" s="2">
        <f t="shared" si="56"/>
        <v>0.53849439796365861</v>
      </c>
    </row>
    <row r="3645" spans="1:5" x14ac:dyDescent="0.3">
      <c r="A3645" t="s">
        <v>3646</v>
      </c>
      <c r="B3645">
        <v>44233003.0683228</v>
      </c>
      <c r="C3645">
        <v>46549609</v>
      </c>
      <c r="D3645">
        <v>2316605.9316771999</v>
      </c>
      <c r="E3645" s="2">
        <f t="shared" si="56"/>
        <v>4.9766388621592927</v>
      </c>
    </row>
    <row r="3646" spans="1:5" x14ac:dyDescent="0.3">
      <c r="A3646" t="s">
        <v>3647</v>
      </c>
      <c r="B3646">
        <v>30314937.476376213</v>
      </c>
      <c r="C3646">
        <v>30417201</v>
      </c>
      <c r="D3646">
        <v>102263.52362378687</v>
      </c>
      <c r="E3646" s="2">
        <f t="shared" si="56"/>
        <v>0.3362029386720588</v>
      </c>
    </row>
    <row r="3647" spans="1:5" x14ac:dyDescent="0.3">
      <c r="A3647" t="s">
        <v>3648</v>
      </c>
      <c r="B3647">
        <v>476566040.89997947</v>
      </c>
      <c r="C3647">
        <v>515108977</v>
      </c>
      <c r="D3647">
        <v>38542936.100020528</v>
      </c>
      <c r="E3647" s="2">
        <f t="shared" si="56"/>
        <v>7.4824819253772255</v>
      </c>
    </row>
    <row r="3648" spans="1:5" x14ac:dyDescent="0.3">
      <c r="A3648" t="s">
        <v>3649</v>
      </c>
      <c r="B3648">
        <v>24715765.060799975</v>
      </c>
      <c r="C3648">
        <v>24303016</v>
      </c>
      <c r="D3648">
        <v>412749.06079997495</v>
      </c>
      <c r="E3648" s="2">
        <f t="shared" si="56"/>
        <v>1.6983450152852426</v>
      </c>
    </row>
    <row r="3649" spans="1:5" x14ac:dyDescent="0.3">
      <c r="A3649" t="s">
        <v>3650</v>
      </c>
      <c r="B3649">
        <v>26111994.70569998</v>
      </c>
      <c r="C3649">
        <v>24931452</v>
      </c>
      <c r="D3649">
        <v>1180542.7056999803</v>
      </c>
      <c r="E3649" s="2">
        <f t="shared" si="56"/>
        <v>4.735154236905176</v>
      </c>
    </row>
    <row r="3650" spans="1:5" x14ac:dyDescent="0.3">
      <c r="A3650" t="s">
        <v>3651</v>
      </c>
      <c r="B3650">
        <v>26783667.506983351</v>
      </c>
      <c r="C3650">
        <v>25115639</v>
      </c>
      <c r="D3650">
        <v>1668028.506983351</v>
      </c>
      <c r="E3650" s="2">
        <f t="shared" ref="E3650:E3713" si="57">100*(D3650/C3650)</f>
        <v>6.6413938621404416</v>
      </c>
    </row>
    <row r="3651" spans="1:5" x14ac:dyDescent="0.3">
      <c r="A3651" t="s">
        <v>3652</v>
      </c>
      <c r="B3651">
        <v>154029536.07034999</v>
      </c>
      <c r="C3651">
        <v>151478817</v>
      </c>
      <c r="D3651">
        <v>2550719.0703499913</v>
      </c>
      <c r="E3651" s="2">
        <f t="shared" si="57"/>
        <v>1.683878393604032</v>
      </c>
    </row>
    <row r="3652" spans="1:5" x14ac:dyDescent="0.3">
      <c r="A3652" t="s">
        <v>3653</v>
      </c>
      <c r="B3652">
        <v>136959712.9731333</v>
      </c>
      <c r="C3652">
        <v>129769099</v>
      </c>
      <c r="D3652">
        <v>7190613.9731332958</v>
      </c>
      <c r="E3652" s="2">
        <f t="shared" si="57"/>
        <v>5.5410833769704269</v>
      </c>
    </row>
    <row r="3653" spans="1:5" x14ac:dyDescent="0.3">
      <c r="A3653" t="s">
        <v>3654</v>
      </c>
      <c r="B3653">
        <v>24955679.814249977</v>
      </c>
      <c r="C3653">
        <v>24006933</v>
      </c>
      <c r="D3653">
        <v>948746.81424997747</v>
      </c>
      <c r="E3653" s="2">
        <f t="shared" si="57"/>
        <v>3.9519701006787393</v>
      </c>
    </row>
    <row r="3654" spans="1:5" x14ac:dyDescent="0.3">
      <c r="A3654" t="s">
        <v>3655</v>
      </c>
      <c r="B3654">
        <v>32236684.085554574</v>
      </c>
      <c r="C3654">
        <v>32096522</v>
      </c>
      <c r="D3654">
        <v>140162.08555457368</v>
      </c>
      <c r="E3654" s="2">
        <f t="shared" si="57"/>
        <v>0.43668932588575698</v>
      </c>
    </row>
    <row r="3655" spans="1:5" x14ac:dyDescent="0.3">
      <c r="A3655" t="s">
        <v>3656</v>
      </c>
      <c r="B3655">
        <v>33017417.074159753</v>
      </c>
      <c r="C3655">
        <v>32924268</v>
      </c>
      <c r="D3655">
        <v>93149.074159752578</v>
      </c>
      <c r="E3655" s="2">
        <f t="shared" si="57"/>
        <v>0.28291919553003447</v>
      </c>
    </row>
    <row r="3656" spans="1:5" x14ac:dyDescent="0.3">
      <c r="A3656" t="s">
        <v>3657</v>
      </c>
      <c r="B3656">
        <v>451034281.72154748</v>
      </c>
      <c r="C3656">
        <v>437857842</v>
      </c>
      <c r="D3656">
        <v>13176439.721547484</v>
      </c>
      <c r="E3656" s="2">
        <f t="shared" si="57"/>
        <v>3.009296273274805</v>
      </c>
    </row>
    <row r="3657" spans="1:5" x14ac:dyDescent="0.3">
      <c r="A3657" t="s">
        <v>3658</v>
      </c>
      <c r="B3657">
        <v>481865101.02543604</v>
      </c>
      <c r="C3657">
        <v>594977417</v>
      </c>
      <c r="D3657">
        <v>113112315.97456396</v>
      </c>
      <c r="E3657" s="2">
        <f t="shared" si="57"/>
        <v>19.011194835746842</v>
      </c>
    </row>
    <row r="3658" spans="1:5" x14ac:dyDescent="0.3">
      <c r="A3658" t="s">
        <v>3659</v>
      </c>
      <c r="B3658">
        <v>29267866.146776143</v>
      </c>
      <c r="C3658">
        <v>30184470</v>
      </c>
      <c r="D3658">
        <v>916603.85322385654</v>
      </c>
      <c r="E3658" s="2">
        <f t="shared" si="57"/>
        <v>3.0366736710098161</v>
      </c>
    </row>
    <row r="3659" spans="1:5" x14ac:dyDescent="0.3">
      <c r="A3659" t="s">
        <v>3660</v>
      </c>
      <c r="B3659">
        <v>13662250.801702401</v>
      </c>
      <c r="C3659">
        <v>14253582</v>
      </c>
      <c r="D3659">
        <v>591331.19829759933</v>
      </c>
      <c r="E3659" s="2">
        <f t="shared" si="57"/>
        <v>4.1486497800875552</v>
      </c>
    </row>
    <row r="3660" spans="1:5" x14ac:dyDescent="0.3">
      <c r="A3660" t="s">
        <v>3661</v>
      </c>
      <c r="B3660">
        <v>14036482.377035752</v>
      </c>
      <c r="C3660">
        <v>14028360</v>
      </c>
      <c r="D3660">
        <v>8122.3770357519388</v>
      </c>
      <c r="E3660" s="2">
        <f t="shared" si="57"/>
        <v>5.7899690596419966E-2</v>
      </c>
    </row>
    <row r="3661" spans="1:5" x14ac:dyDescent="0.3">
      <c r="A3661" t="s">
        <v>3662</v>
      </c>
      <c r="B3661">
        <v>11378289.046542201</v>
      </c>
      <c r="C3661">
        <v>11502412</v>
      </c>
      <c r="D3661">
        <v>124122.95345779881</v>
      </c>
      <c r="E3661" s="2">
        <f t="shared" si="57"/>
        <v>1.0791036997961716</v>
      </c>
    </row>
    <row r="3662" spans="1:5" x14ac:dyDescent="0.3">
      <c r="A3662" t="s">
        <v>3663</v>
      </c>
      <c r="B3662">
        <v>203501840.92346415</v>
      </c>
      <c r="C3662">
        <v>206850685</v>
      </c>
      <c r="D3662">
        <v>3348844.0765358508</v>
      </c>
      <c r="E3662" s="2">
        <f t="shared" si="57"/>
        <v>1.618966877743649</v>
      </c>
    </row>
    <row r="3663" spans="1:5" x14ac:dyDescent="0.3">
      <c r="A3663" t="s">
        <v>3664</v>
      </c>
      <c r="B3663">
        <v>253826303.78478348</v>
      </c>
      <c r="C3663">
        <v>255187686</v>
      </c>
      <c r="D3663">
        <v>1361382.2152165174</v>
      </c>
      <c r="E3663" s="2">
        <f t="shared" si="57"/>
        <v>0.5334827226798543</v>
      </c>
    </row>
    <row r="3664" spans="1:5" x14ac:dyDescent="0.3">
      <c r="A3664" t="s">
        <v>3665</v>
      </c>
      <c r="B3664">
        <v>72946889.348368302</v>
      </c>
      <c r="C3664">
        <v>73155108</v>
      </c>
      <c r="D3664">
        <v>208218.65163169801</v>
      </c>
      <c r="E3664" s="2">
        <f t="shared" si="57"/>
        <v>0.28462626510195027</v>
      </c>
    </row>
    <row r="3665" spans="1:5" x14ac:dyDescent="0.3">
      <c r="A3665" t="s">
        <v>3666</v>
      </c>
      <c r="B3665">
        <v>70393205.844711274</v>
      </c>
      <c r="C3665">
        <v>72707797</v>
      </c>
      <c r="D3665">
        <v>2314591.1552887261</v>
      </c>
      <c r="E3665" s="2">
        <f t="shared" si="57"/>
        <v>3.1834153292922989</v>
      </c>
    </row>
    <row r="3666" spans="1:5" x14ac:dyDescent="0.3">
      <c r="A3666" t="s">
        <v>3667</v>
      </c>
      <c r="B3666">
        <v>70508624.579877883</v>
      </c>
      <c r="C3666">
        <v>71896463</v>
      </c>
      <c r="D3666">
        <v>1387838.4201221168</v>
      </c>
      <c r="E3666" s="2">
        <f t="shared" si="57"/>
        <v>1.9303292014825775</v>
      </c>
    </row>
    <row r="3667" spans="1:5" x14ac:dyDescent="0.3">
      <c r="A3667" t="s">
        <v>3668</v>
      </c>
      <c r="B3667">
        <v>72739578.912992075</v>
      </c>
      <c r="C3667">
        <v>69730074</v>
      </c>
      <c r="D3667">
        <v>3009504.9129920751</v>
      </c>
      <c r="E3667" s="2">
        <f t="shared" si="57"/>
        <v>4.3159353494907737</v>
      </c>
    </row>
    <row r="3668" spans="1:5" x14ac:dyDescent="0.3">
      <c r="A3668" t="s">
        <v>3669</v>
      </c>
      <c r="B3668">
        <v>226972822.47572383</v>
      </c>
      <c r="C3668">
        <v>223789183</v>
      </c>
      <c r="D3668">
        <v>3183639.4757238328</v>
      </c>
      <c r="E3668" s="2">
        <f t="shared" si="57"/>
        <v>1.4226065053929944</v>
      </c>
    </row>
    <row r="3669" spans="1:5" x14ac:dyDescent="0.3">
      <c r="A3669" t="s">
        <v>3670</v>
      </c>
      <c r="B3669">
        <v>1092884899.9806073</v>
      </c>
      <c r="C3669">
        <v>981849569</v>
      </c>
      <c r="D3669">
        <v>111035330.98060727</v>
      </c>
      <c r="E3669" s="2">
        <f t="shared" si="57"/>
        <v>11.308792557060976</v>
      </c>
    </row>
    <row r="3670" spans="1:5" x14ac:dyDescent="0.3">
      <c r="A3670" t="s">
        <v>3671</v>
      </c>
      <c r="B3670">
        <v>54425210.200283431</v>
      </c>
      <c r="C3670">
        <v>53817925</v>
      </c>
      <c r="D3670">
        <v>607285.20028343052</v>
      </c>
      <c r="E3670" s="2">
        <f t="shared" si="57"/>
        <v>1.1284069392928666</v>
      </c>
    </row>
    <row r="3671" spans="1:5" x14ac:dyDescent="0.3">
      <c r="A3671" t="s">
        <v>3672</v>
      </c>
      <c r="B3671">
        <v>54976790.982833423</v>
      </c>
      <c r="C3671">
        <v>53612083</v>
      </c>
      <c r="D3671">
        <v>1364707.9828334227</v>
      </c>
      <c r="E3671" s="2">
        <f t="shared" si="57"/>
        <v>2.5455231478945199</v>
      </c>
    </row>
    <row r="3672" spans="1:5" x14ac:dyDescent="0.3">
      <c r="A3672" t="s">
        <v>3673</v>
      </c>
      <c r="B3672">
        <v>1537489749907.9094</v>
      </c>
      <c r="C3672">
        <v>1389744005298</v>
      </c>
      <c r="D3672">
        <v>147745744609.90942</v>
      </c>
      <c r="E3672" s="2">
        <f t="shared" si="57"/>
        <v>10.631148186045142</v>
      </c>
    </row>
    <row r="3673" spans="1:5" x14ac:dyDescent="0.3">
      <c r="A3673" t="s">
        <v>3674</v>
      </c>
      <c r="B3673">
        <v>32676866.140360299</v>
      </c>
      <c r="C3673">
        <v>33607022</v>
      </c>
      <c r="D3673">
        <v>930155.8596397005</v>
      </c>
      <c r="E3673" s="2">
        <f t="shared" si="57"/>
        <v>2.767742585581372</v>
      </c>
    </row>
    <row r="3674" spans="1:5" x14ac:dyDescent="0.3">
      <c r="A3674" t="s">
        <v>3675</v>
      </c>
      <c r="B3674">
        <v>55075919.681683354</v>
      </c>
      <c r="C3674">
        <v>53339915</v>
      </c>
      <c r="D3674">
        <v>1736004.6816833541</v>
      </c>
      <c r="E3674" s="2">
        <f t="shared" si="57"/>
        <v>3.2546071392940052</v>
      </c>
    </row>
    <row r="3675" spans="1:5" x14ac:dyDescent="0.3">
      <c r="A3675" t="s">
        <v>3676</v>
      </c>
      <c r="B3675">
        <v>57316190.012833402</v>
      </c>
      <c r="C3675">
        <v>57078269</v>
      </c>
      <c r="D3675">
        <v>237921.01283340156</v>
      </c>
      <c r="E3675" s="2">
        <f t="shared" si="57"/>
        <v>0.41683291557668223</v>
      </c>
    </row>
    <row r="3676" spans="1:5" x14ac:dyDescent="0.3">
      <c r="A3676" t="s">
        <v>3677</v>
      </c>
      <c r="B3676">
        <v>233661091.97983322</v>
      </c>
      <c r="C3676">
        <v>240573077</v>
      </c>
      <c r="D3676">
        <v>6911985.0201667845</v>
      </c>
      <c r="E3676" s="2">
        <f t="shared" si="57"/>
        <v>2.8731332310168627</v>
      </c>
    </row>
    <row r="3677" spans="1:5" x14ac:dyDescent="0.3">
      <c r="A3677" t="s">
        <v>3678</v>
      </c>
      <c r="B3677">
        <v>47691201.979594313</v>
      </c>
      <c r="C3677">
        <v>47621181</v>
      </c>
      <c r="D3677">
        <v>70020.979594312608</v>
      </c>
      <c r="E3677" s="2">
        <f t="shared" si="57"/>
        <v>0.14703746972237544</v>
      </c>
    </row>
    <row r="3678" spans="1:5" x14ac:dyDescent="0.3">
      <c r="A3678" t="s">
        <v>3679</v>
      </c>
      <c r="B3678">
        <v>49053935.769801483</v>
      </c>
      <c r="C3678">
        <v>47198823</v>
      </c>
      <c r="D3678">
        <v>1855112.7698014826</v>
      </c>
      <c r="E3678" s="2">
        <f t="shared" si="57"/>
        <v>3.9304216755606016</v>
      </c>
    </row>
    <row r="3679" spans="1:5" x14ac:dyDescent="0.3">
      <c r="A3679" t="s">
        <v>3680</v>
      </c>
      <c r="B3679">
        <v>241082597.26521677</v>
      </c>
      <c r="C3679">
        <v>238488048</v>
      </c>
      <c r="D3679">
        <v>2594549.2652167678</v>
      </c>
      <c r="E3679" s="2">
        <f t="shared" si="57"/>
        <v>1.087915846087502</v>
      </c>
    </row>
    <row r="3680" spans="1:5" x14ac:dyDescent="0.3">
      <c r="A3680" t="s">
        <v>3681</v>
      </c>
      <c r="B3680">
        <v>179016396.36625838</v>
      </c>
      <c r="C3680">
        <v>197815562</v>
      </c>
      <c r="D3680">
        <v>18799165.633741617</v>
      </c>
      <c r="E3680" s="2">
        <f t="shared" si="57"/>
        <v>9.5033805448236759</v>
      </c>
    </row>
    <row r="3681" spans="1:5" x14ac:dyDescent="0.3">
      <c r="A3681" t="s">
        <v>3682</v>
      </c>
      <c r="B3681">
        <v>12337129.349883329</v>
      </c>
      <c r="C3681">
        <v>12305497</v>
      </c>
      <c r="D3681">
        <v>31632.349883329123</v>
      </c>
      <c r="E3681" s="2">
        <f t="shared" si="57"/>
        <v>0.25705869403998166</v>
      </c>
    </row>
    <row r="3682" spans="1:5" x14ac:dyDescent="0.3">
      <c r="A3682" t="s">
        <v>3683</v>
      </c>
      <c r="B3682">
        <v>63093791.155000024</v>
      </c>
      <c r="C3682">
        <v>61726732</v>
      </c>
      <c r="D3682">
        <v>1367059.1550000235</v>
      </c>
      <c r="E3682" s="2">
        <f t="shared" si="57"/>
        <v>2.2146954985402814</v>
      </c>
    </row>
    <row r="3683" spans="1:5" x14ac:dyDescent="0.3">
      <c r="A3683" t="s">
        <v>3684</v>
      </c>
      <c r="B3683">
        <v>675194158.0013808</v>
      </c>
      <c r="C3683">
        <v>612620567</v>
      </c>
      <c r="D3683">
        <v>62573591.001380801</v>
      </c>
      <c r="E3683" s="2">
        <f t="shared" si="57"/>
        <v>10.214085907661145</v>
      </c>
    </row>
    <row r="3684" spans="1:5" x14ac:dyDescent="0.3">
      <c r="A3684" t="s">
        <v>3685</v>
      </c>
      <c r="B3684">
        <v>179717574.0189833</v>
      </c>
      <c r="C3684">
        <v>201978914</v>
      </c>
      <c r="D3684">
        <v>22261339.981016695</v>
      </c>
      <c r="E3684" s="2">
        <f t="shared" si="57"/>
        <v>11.021615841055912</v>
      </c>
    </row>
    <row r="3685" spans="1:5" x14ac:dyDescent="0.3">
      <c r="A3685" t="s">
        <v>3686</v>
      </c>
      <c r="B3685">
        <v>1079448527.9500747</v>
      </c>
      <c r="C3685">
        <v>1128764383</v>
      </c>
      <c r="D3685">
        <v>49315855.049925327</v>
      </c>
      <c r="E3685" s="2">
        <f t="shared" si="57"/>
        <v>4.369012328228763</v>
      </c>
    </row>
    <row r="3686" spans="1:5" x14ac:dyDescent="0.3">
      <c r="A3686" t="s">
        <v>3687</v>
      </c>
      <c r="B3686">
        <v>1110851581.0616133</v>
      </c>
      <c r="C3686">
        <v>1058848465</v>
      </c>
      <c r="D3686">
        <v>52003116.061613321</v>
      </c>
      <c r="E3686" s="2">
        <f t="shared" si="57"/>
        <v>4.9112897435813281</v>
      </c>
    </row>
    <row r="3687" spans="1:5" x14ac:dyDescent="0.3">
      <c r="A3687" t="s">
        <v>3688</v>
      </c>
      <c r="B3687">
        <v>510118890.2931481</v>
      </c>
      <c r="C3687">
        <v>529886633</v>
      </c>
      <c r="D3687">
        <v>19767742.7068519</v>
      </c>
      <c r="E3687" s="2">
        <f t="shared" si="57"/>
        <v>3.7305607418203919</v>
      </c>
    </row>
    <row r="3688" spans="1:5" x14ac:dyDescent="0.3">
      <c r="A3688" t="s">
        <v>3689</v>
      </c>
      <c r="B3688">
        <v>504788357.00173229</v>
      </c>
      <c r="C3688">
        <v>518828523</v>
      </c>
      <c r="D3688">
        <v>14040165.99826771</v>
      </c>
      <c r="E3688" s="2">
        <f t="shared" si="57"/>
        <v>2.7061283980849509</v>
      </c>
    </row>
    <row r="3689" spans="1:5" x14ac:dyDescent="0.3">
      <c r="A3689" t="s">
        <v>3690</v>
      </c>
      <c r="B3689">
        <v>353732543.40005314</v>
      </c>
      <c r="C3689">
        <v>346405518</v>
      </c>
      <c r="D3689">
        <v>7327025.4000531435</v>
      </c>
      <c r="E3689" s="2">
        <f t="shared" si="57"/>
        <v>2.1151583965394982</v>
      </c>
    </row>
    <row r="3690" spans="1:5" x14ac:dyDescent="0.3">
      <c r="A3690" t="s">
        <v>3691</v>
      </c>
      <c r="B3690">
        <v>30263070.382866651</v>
      </c>
      <c r="C3690">
        <v>30721009</v>
      </c>
      <c r="D3690">
        <v>457938.61713334918</v>
      </c>
      <c r="E3690" s="2">
        <f t="shared" si="57"/>
        <v>1.4906366426094573</v>
      </c>
    </row>
    <row r="3691" spans="1:5" x14ac:dyDescent="0.3">
      <c r="A3691" t="s">
        <v>3692</v>
      </c>
      <c r="B3691">
        <v>214951803.22977737</v>
      </c>
      <c r="C3691">
        <v>195807598</v>
      </c>
      <c r="D3691">
        <v>19144205.229777366</v>
      </c>
      <c r="E3691" s="2">
        <f t="shared" si="57"/>
        <v>9.7770492183747457</v>
      </c>
    </row>
    <row r="3692" spans="1:5" x14ac:dyDescent="0.3">
      <c r="A3692" t="s">
        <v>3693</v>
      </c>
      <c r="B3692">
        <v>183499283.19199431</v>
      </c>
      <c r="C3692">
        <v>157406393</v>
      </c>
      <c r="D3692">
        <v>26092890.191994309</v>
      </c>
      <c r="E3692" s="2">
        <f t="shared" si="57"/>
        <v>16.576766479868649</v>
      </c>
    </row>
    <row r="3693" spans="1:5" x14ac:dyDescent="0.3">
      <c r="A3693" t="s">
        <v>3694</v>
      </c>
      <c r="B3693">
        <v>50146613.149311185</v>
      </c>
      <c r="C3693">
        <v>51414919</v>
      </c>
      <c r="D3693">
        <v>1268305.8506888151</v>
      </c>
      <c r="E3693" s="2">
        <f t="shared" si="57"/>
        <v>2.4668051129066551</v>
      </c>
    </row>
    <row r="3694" spans="1:5" x14ac:dyDescent="0.3">
      <c r="A3694" t="s">
        <v>3695</v>
      </c>
      <c r="B3694">
        <v>50486954.287144579</v>
      </c>
      <c r="C3694">
        <v>51369618</v>
      </c>
      <c r="D3694">
        <v>882663.71285542101</v>
      </c>
      <c r="E3694" s="2">
        <f t="shared" si="57"/>
        <v>1.7182602231058461</v>
      </c>
    </row>
    <row r="3695" spans="1:5" x14ac:dyDescent="0.3">
      <c r="A3695" t="s">
        <v>3696</v>
      </c>
      <c r="B3695">
        <v>51602468.942399323</v>
      </c>
      <c r="C3695">
        <v>50771711</v>
      </c>
      <c r="D3695">
        <v>830757.94239932299</v>
      </c>
      <c r="E3695" s="2">
        <f t="shared" si="57"/>
        <v>1.636261465364685</v>
      </c>
    </row>
    <row r="3696" spans="1:5" x14ac:dyDescent="0.3">
      <c r="A3696" t="s">
        <v>3697</v>
      </c>
      <c r="B3696">
        <v>66777312.223045334</v>
      </c>
      <c r="C3696">
        <v>65763723</v>
      </c>
      <c r="D3696">
        <v>1013589.2230453342</v>
      </c>
      <c r="E3696" s="2">
        <f t="shared" si="57"/>
        <v>1.5412588837851138</v>
      </c>
    </row>
    <row r="3697" spans="1:5" x14ac:dyDescent="0.3">
      <c r="A3697" t="s">
        <v>3698</v>
      </c>
      <c r="B3697">
        <v>58466478.850166701</v>
      </c>
      <c r="C3697">
        <v>59132776</v>
      </c>
      <c r="D3697">
        <v>666297.14983329922</v>
      </c>
      <c r="E3697" s="2">
        <f t="shared" si="57"/>
        <v>1.1267814483008529</v>
      </c>
    </row>
    <row r="3698" spans="1:5" x14ac:dyDescent="0.3">
      <c r="A3698" t="s">
        <v>3699</v>
      </c>
      <c r="B3698">
        <v>58598287.3085168</v>
      </c>
      <c r="C3698">
        <v>58634837</v>
      </c>
      <c r="D3698">
        <v>36549.691483199596</v>
      </c>
      <c r="E3698" s="2">
        <f t="shared" si="57"/>
        <v>6.2334430098611164E-2</v>
      </c>
    </row>
    <row r="3699" spans="1:5" x14ac:dyDescent="0.3">
      <c r="A3699" t="s">
        <v>3700</v>
      </c>
      <c r="B3699">
        <v>30477446.504350036</v>
      </c>
      <c r="C3699">
        <v>30800971</v>
      </c>
      <c r="D3699">
        <v>323524.49564996362</v>
      </c>
      <c r="E3699" s="2">
        <f t="shared" si="57"/>
        <v>1.0503710926839405</v>
      </c>
    </row>
    <row r="3700" spans="1:5" x14ac:dyDescent="0.3">
      <c r="A3700" t="s">
        <v>3701</v>
      </c>
      <c r="B3700">
        <v>613133815.58676922</v>
      </c>
      <c r="C3700">
        <v>628016149</v>
      </c>
      <c r="D3700">
        <v>14882333.413230777</v>
      </c>
      <c r="E3700" s="2">
        <f t="shared" si="57"/>
        <v>2.3697373764875551</v>
      </c>
    </row>
    <row r="3701" spans="1:5" x14ac:dyDescent="0.3">
      <c r="A3701" t="s">
        <v>3702</v>
      </c>
      <c r="B3701">
        <v>109892429.37886655</v>
      </c>
      <c r="C3701">
        <v>108192208</v>
      </c>
      <c r="D3701">
        <v>1700221.3788665533</v>
      </c>
      <c r="E3701" s="2">
        <f t="shared" si="57"/>
        <v>1.5714822816690768</v>
      </c>
    </row>
    <row r="3702" spans="1:5" x14ac:dyDescent="0.3">
      <c r="A3702" t="s">
        <v>3703</v>
      </c>
      <c r="B3702">
        <v>650843049.67165065</v>
      </c>
      <c r="C3702">
        <v>668907044</v>
      </c>
      <c r="D3702">
        <v>18063994.328349352</v>
      </c>
      <c r="E3702" s="2">
        <f t="shared" si="57"/>
        <v>2.700523860584334</v>
      </c>
    </row>
    <row r="3703" spans="1:5" x14ac:dyDescent="0.3">
      <c r="A3703" t="s">
        <v>3704</v>
      </c>
      <c r="B3703">
        <v>61106003.021166719</v>
      </c>
      <c r="C3703">
        <v>64700149</v>
      </c>
      <c r="D3703">
        <v>3594145.9788332805</v>
      </c>
      <c r="E3703" s="2">
        <f t="shared" si="57"/>
        <v>5.5550814555825525</v>
      </c>
    </row>
    <row r="3704" spans="1:5" x14ac:dyDescent="0.3">
      <c r="A3704" t="s">
        <v>3705</v>
      </c>
      <c r="B3704">
        <v>54043085.750200078</v>
      </c>
      <c r="C3704">
        <v>50724791</v>
      </c>
      <c r="D3704">
        <v>3318294.7502000779</v>
      </c>
      <c r="E3704" s="2">
        <f t="shared" si="57"/>
        <v>6.5417613060250517</v>
      </c>
    </row>
    <row r="3705" spans="1:5" x14ac:dyDescent="0.3">
      <c r="A3705" t="s">
        <v>3706</v>
      </c>
      <c r="B3705">
        <v>57525803.26161363</v>
      </c>
      <c r="C3705">
        <v>55236944</v>
      </c>
      <c r="D3705">
        <v>2288859.2616136298</v>
      </c>
      <c r="E3705" s="2">
        <f t="shared" si="57"/>
        <v>4.1437108859853469</v>
      </c>
    </row>
    <row r="3706" spans="1:5" x14ac:dyDescent="0.3">
      <c r="A3706" t="s">
        <v>3707</v>
      </c>
      <c r="B3706">
        <v>849882564.1900841</v>
      </c>
      <c r="C3706">
        <v>855892766</v>
      </c>
      <c r="D3706">
        <v>6010201.8099159002</v>
      </c>
      <c r="E3706" s="2">
        <f t="shared" si="57"/>
        <v>0.70221434841708896</v>
      </c>
    </row>
    <row r="3707" spans="1:5" x14ac:dyDescent="0.3">
      <c r="A3707" t="s">
        <v>3708</v>
      </c>
      <c r="B3707">
        <v>106385923.45511653</v>
      </c>
      <c r="C3707">
        <v>103693220</v>
      </c>
      <c r="D3707">
        <v>2692703.4551165253</v>
      </c>
      <c r="E3707" s="2">
        <f t="shared" si="57"/>
        <v>2.5967979923051145</v>
      </c>
    </row>
    <row r="3708" spans="1:5" x14ac:dyDescent="0.3">
      <c r="A3708" t="s">
        <v>3709</v>
      </c>
      <c r="B3708">
        <v>30635806.814130995</v>
      </c>
      <c r="C3708">
        <v>31504141</v>
      </c>
      <c r="D3708">
        <v>868334.18586900458</v>
      </c>
      <c r="E3708" s="2">
        <f t="shared" si="57"/>
        <v>2.7562541250339265</v>
      </c>
    </row>
    <row r="3709" spans="1:5" x14ac:dyDescent="0.3">
      <c r="A3709" t="s">
        <v>3710</v>
      </c>
      <c r="B3709">
        <v>30234354.897709314</v>
      </c>
      <c r="C3709">
        <v>29694595</v>
      </c>
      <c r="D3709">
        <v>539759.89770931378</v>
      </c>
      <c r="E3709" s="2">
        <f t="shared" si="57"/>
        <v>1.8177041906424849</v>
      </c>
    </row>
    <row r="3710" spans="1:5" x14ac:dyDescent="0.3">
      <c r="A3710" t="s">
        <v>3711</v>
      </c>
      <c r="B3710">
        <v>150811742.35855001</v>
      </c>
      <c r="C3710">
        <v>155625119</v>
      </c>
      <c r="D3710">
        <v>4813376.6414499879</v>
      </c>
      <c r="E3710" s="2">
        <f t="shared" si="57"/>
        <v>3.0929304166186613</v>
      </c>
    </row>
    <row r="3711" spans="1:5" x14ac:dyDescent="0.3">
      <c r="A3711" t="s">
        <v>3712</v>
      </c>
      <c r="B3711">
        <v>54520607.450750045</v>
      </c>
      <c r="C3711">
        <v>51942835</v>
      </c>
      <c r="D3711">
        <v>2577772.4507500455</v>
      </c>
      <c r="E3711" s="2">
        <f t="shared" si="57"/>
        <v>4.9627103540845345</v>
      </c>
    </row>
    <row r="3712" spans="1:5" x14ac:dyDescent="0.3">
      <c r="A3712" t="s">
        <v>3713</v>
      </c>
      <c r="B3712">
        <v>386039433.027789</v>
      </c>
      <c r="C3712">
        <v>384750988</v>
      </c>
      <c r="D3712">
        <v>1288445.0277889967</v>
      </c>
      <c r="E3712" s="2">
        <f t="shared" si="57"/>
        <v>0.33487763981752183</v>
      </c>
    </row>
    <row r="3713" spans="1:5" x14ac:dyDescent="0.3">
      <c r="A3713" t="s">
        <v>3714</v>
      </c>
      <c r="B3713">
        <v>384798124.47522473</v>
      </c>
      <c r="C3713">
        <v>373243808</v>
      </c>
      <c r="D3713">
        <v>11554316.475224733</v>
      </c>
      <c r="E3713" s="2">
        <f t="shared" si="57"/>
        <v>3.0956485352396612</v>
      </c>
    </row>
    <row r="3714" spans="1:5" x14ac:dyDescent="0.3">
      <c r="A3714" t="s">
        <v>3715</v>
      </c>
      <c r="B3714">
        <v>270749690.01445031</v>
      </c>
      <c r="C3714">
        <v>279143583</v>
      </c>
      <c r="D3714">
        <v>8393892.9855496883</v>
      </c>
      <c r="E3714" s="2">
        <f t="shared" ref="E3714:E3777" si="58">100*(D3714/C3714)</f>
        <v>3.0070162800588855</v>
      </c>
    </row>
    <row r="3715" spans="1:5" x14ac:dyDescent="0.3">
      <c r="A3715" t="s">
        <v>3716</v>
      </c>
      <c r="B3715">
        <v>43450629.405046634</v>
      </c>
      <c r="C3715">
        <v>42941648</v>
      </c>
      <c r="D3715">
        <v>508981.40504663438</v>
      </c>
      <c r="E3715" s="2">
        <f t="shared" si="58"/>
        <v>1.1852861470212657</v>
      </c>
    </row>
    <row r="3716" spans="1:5" x14ac:dyDescent="0.3">
      <c r="A3716" t="s">
        <v>3717</v>
      </c>
      <c r="B3716">
        <v>56244959.515800036</v>
      </c>
      <c r="C3716">
        <v>57715945</v>
      </c>
      <c r="D3716">
        <v>1470985.4841999635</v>
      </c>
      <c r="E3716" s="2">
        <f t="shared" si="58"/>
        <v>2.5486639510103553</v>
      </c>
    </row>
    <row r="3717" spans="1:5" x14ac:dyDescent="0.3">
      <c r="A3717" t="s">
        <v>3718</v>
      </c>
      <c r="B3717">
        <v>377696725.99687439</v>
      </c>
      <c r="C3717">
        <v>385153652</v>
      </c>
      <c r="D3717">
        <v>7456926.003125608</v>
      </c>
      <c r="E3717" s="2">
        <f t="shared" si="58"/>
        <v>1.9360912104568615</v>
      </c>
    </row>
    <row r="3718" spans="1:5" x14ac:dyDescent="0.3">
      <c r="A3718" t="s">
        <v>3719</v>
      </c>
      <c r="B3718">
        <v>129575210.53469878</v>
      </c>
      <c r="C3718">
        <v>145139290</v>
      </c>
      <c r="D3718">
        <v>15564079.465301216</v>
      </c>
      <c r="E3718" s="2">
        <f t="shared" si="58"/>
        <v>10.723546646329341</v>
      </c>
    </row>
    <row r="3719" spans="1:5" x14ac:dyDescent="0.3">
      <c r="A3719" t="s">
        <v>3720</v>
      </c>
      <c r="B3719">
        <v>128405615.71505128</v>
      </c>
      <c r="C3719">
        <v>121939984</v>
      </c>
      <c r="D3719">
        <v>6465631.7150512785</v>
      </c>
      <c r="E3719" s="2">
        <f t="shared" si="58"/>
        <v>5.3023065142039698</v>
      </c>
    </row>
    <row r="3720" spans="1:5" x14ac:dyDescent="0.3">
      <c r="A3720" t="s">
        <v>3721</v>
      </c>
      <c r="B3720">
        <v>31041476.761649948</v>
      </c>
      <c r="C3720">
        <v>29948509</v>
      </c>
      <c r="D3720">
        <v>1092967.7616499476</v>
      </c>
      <c r="E3720" s="2">
        <f t="shared" si="58"/>
        <v>3.6494897346974691</v>
      </c>
    </row>
    <row r="3721" spans="1:5" x14ac:dyDescent="0.3">
      <c r="A3721" t="s">
        <v>3722</v>
      </c>
      <c r="B3721">
        <v>107237025.80133323</v>
      </c>
      <c r="C3721">
        <v>101273626</v>
      </c>
      <c r="D3721">
        <v>5963399.8013332337</v>
      </c>
      <c r="E3721" s="2">
        <f t="shared" si="58"/>
        <v>5.8884035625753475</v>
      </c>
    </row>
    <row r="3722" spans="1:5" x14ac:dyDescent="0.3">
      <c r="A3722" t="s">
        <v>3723</v>
      </c>
      <c r="B3722">
        <v>58170991.224241689</v>
      </c>
      <c r="C3722">
        <v>57657613</v>
      </c>
      <c r="D3722">
        <v>513378.22424168885</v>
      </c>
      <c r="E3722" s="2">
        <f t="shared" si="58"/>
        <v>0.89039104730487006</v>
      </c>
    </row>
    <row r="3723" spans="1:5" x14ac:dyDescent="0.3">
      <c r="A3723" t="s">
        <v>3724</v>
      </c>
      <c r="B3723">
        <v>21078584.926783308</v>
      </c>
      <c r="C3723">
        <v>21853919</v>
      </c>
      <c r="D3723">
        <v>775334.07321669161</v>
      </c>
      <c r="E3723" s="2">
        <f t="shared" si="58"/>
        <v>3.5478033629423242</v>
      </c>
    </row>
    <row r="3724" spans="1:5" x14ac:dyDescent="0.3">
      <c r="A3724" t="s">
        <v>3725</v>
      </c>
      <c r="B3724">
        <v>484785968.95602232</v>
      </c>
      <c r="C3724">
        <v>462940322</v>
      </c>
      <c r="D3724">
        <v>21845646.956022322</v>
      </c>
      <c r="E3724" s="2">
        <f t="shared" si="58"/>
        <v>4.7188905173877513</v>
      </c>
    </row>
    <row r="3725" spans="1:5" x14ac:dyDescent="0.3">
      <c r="A3725" t="s">
        <v>3726</v>
      </c>
      <c r="B3725">
        <v>67802819.553683341</v>
      </c>
      <c r="C3725">
        <v>69838077</v>
      </c>
      <c r="D3725">
        <v>2035257.4463166595</v>
      </c>
      <c r="E3725" s="2">
        <f t="shared" si="58"/>
        <v>2.9142518433270426</v>
      </c>
    </row>
    <row r="3726" spans="1:5" x14ac:dyDescent="0.3">
      <c r="A3726" t="s">
        <v>3727</v>
      </c>
      <c r="B3726">
        <v>52942617.987850048</v>
      </c>
      <c r="C3726">
        <v>49727046</v>
      </c>
      <c r="D3726">
        <v>3215571.9878500476</v>
      </c>
      <c r="E3726" s="2">
        <f t="shared" si="58"/>
        <v>6.4664448152621974</v>
      </c>
    </row>
    <row r="3727" spans="1:5" x14ac:dyDescent="0.3">
      <c r="A3727" t="s">
        <v>3728</v>
      </c>
      <c r="B3727">
        <v>53448145.83807379</v>
      </c>
      <c r="C3727">
        <v>53425577</v>
      </c>
      <c r="D3727">
        <v>22568.838073790073</v>
      </c>
      <c r="E3727" s="2">
        <f t="shared" si="58"/>
        <v>4.22435083364473E-2</v>
      </c>
    </row>
    <row r="3728" spans="1:5" x14ac:dyDescent="0.3">
      <c r="A3728" t="s">
        <v>3729</v>
      </c>
      <c r="B3728">
        <v>53670764.366540454</v>
      </c>
      <c r="C3728">
        <v>52750939</v>
      </c>
      <c r="D3728">
        <v>919825.36654045433</v>
      </c>
      <c r="E3728" s="2">
        <f t="shared" si="58"/>
        <v>1.7437137309355846</v>
      </c>
    </row>
    <row r="3729" spans="1:5" x14ac:dyDescent="0.3">
      <c r="A3729" t="s">
        <v>3730</v>
      </c>
      <c r="B3729">
        <v>53675346.279440455</v>
      </c>
      <c r="C3729">
        <v>52410219</v>
      </c>
      <c r="D3729">
        <v>1265127.2794404551</v>
      </c>
      <c r="E3729" s="2">
        <f t="shared" si="58"/>
        <v>2.4138942816484992</v>
      </c>
    </row>
    <row r="3730" spans="1:5" x14ac:dyDescent="0.3">
      <c r="A3730" t="s">
        <v>3731</v>
      </c>
      <c r="B3730">
        <v>53565276.2123904</v>
      </c>
      <c r="C3730">
        <v>52181763</v>
      </c>
      <c r="D3730">
        <v>1383513.2123904005</v>
      </c>
      <c r="E3730" s="2">
        <f t="shared" si="58"/>
        <v>2.6513347438843726</v>
      </c>
    </row>
    <row r="3731" spans="1:5" x14ac:dyDescent="0.3">
      <c r="A3731" t="s">
        <v>3732</v>
      </c>
      <c r="B3731">
        <v>53630930.63002383</v>
      </c>
      <c r="C3731">
        <v>57079236</v>
      </c>
      <c r="D3731">
        <v>3448305.3699761704</v>
      </c>
      <c r="E3731" s="2">
        <f t="shared" si="58"/>
        <v>6.0412605557232233</v>
      </c>
    </row>
    <row r="3732" spans="1:5" x14ac:dyDescent="0.3">
      <c r="A3732" t="s">
        <v>3733</v>
      </c>
      <c r="B3732">
        <v>622146872.29524171</v>
      </c>
      <c r="C3732">
        <v>582436055</v>
      </c>
      <c r="D3732">
        <v>39710817.295241714</v>
      </c>
      <c r="E3732" s="2">
        <f t="shared" si="58"/>
        <v>6.8180561547210043</v>
      </c>
    </row>
    <row r="3733" spans="1:5" x14ac:dyDescent="0.3">
      <c r="A3733" t="s">
        <v>3734</v>
      </c>
      <c r="B3733">
        <v>660486759.02500808</v>
      </c>
      <c r="C3733">
        <v>587736886</v>
      </c>
      <c r="D3733">
        <v>72749873.025008082</v>
      </c>
      <c r="E3733" s="2">
        <f t="shared" si="58"/>
        <v>12.377966188259295</v>
      </c>
    </row>
    <row r="3734" spans="1:5" x14ac:dyDescent="0.3">
      <c r="A3734" t="s">
        <v>3735</v>
      </c>
      <c r="B3734">
        <v>58432966.642016694</v>
      </c>
      <c r="C3734">
        <v>58233205</v>
      </c>
      <c r="D3734">
        <v>199761.64201669395</v>
      </c>
      <c r="E3734" s="2">
        <f t="shared" si="58"/>
        <v>0.34303734787857537</v>
      </c>
    </row>
    <row r="3735" spans="1:5" x14ac:dyDescent="0.3">
      <c r="A3735" t="s">
        <v>3736</v>
      </c>
      <c r="B3735">
        <v>114220246.0523666</v>
      </c>
      <c r="C3735">
        <v>96406580</v>
      </c>
      <c r="D3735">
        <v>17813666.052366599</v>
      </c>
      <c r="E3735" s="2">
        <f t="shared" si="58"/>
        <v>18.477645459849938</v>
      </c>
    </row>
    <row r="3736" spans="1:5" x14ac:dyDescent="0.3">
      <c r="A3736" t="s">
        <v>3737</v>
      </c>
      <c r="B3736">
        <v>63301755.779164746</v>
      </c>
      <c r="C3736">
        <v>63349982</v>
      </c>
      <c r="D3736">
        <v>48226.220835253596</v>
      </c>
      <c r="E3736" s="2">
        <f t="shared" si="58"/>
        <v>7.6126652783032517E-2</v>
      </c>
    </row>
    <row r="3737" spans="1:5" x14ac:dyDescent="0.3">
      <c r="A3737" t="s">
        <v>3738</v>
      </c>
      <c r="B3737">
        <v>126466763.04939161</v>
      </c>
      <c r="C3737">
        <v>106308296</v>
      </c>
      <c r="D3737">
        <v>20158467.049391612</v>
      </c>
      <c r="E3737" s="2">
        <f t="shared" si="58"/>
        <v>18.962270874317856</v>
      </c>
    </row>
    <row r="3738" spans="1:5" x14ac:dyDescent="0.3">
      <c r="A3738" t="s">
        <v>3739</v>
      </c>
      <c r="B3738">
        <v>404205742.17924517</v>
      </c>
      <c r="C3738">
        <v>397512343</v>
      </c>
      <c r="D3738">
        <v>6693399.1792451739</v>
      </c>
      <c r="E3738" s="2">
        <f t="shared" si="58"/>
        <v>1.6838217220452885</v>
      </c>
    </row>
    <row r="3739" spans="1:5" x14ac:dyDescent="0.3">
      <c r="A3739" t="s">
        <v>3740</v>
      </c>
      <c r="B3739">
        <v>624389940.84117746</v>
      </c>
      <c r="C3739">
        <v>649732791</v>
      </c>
      <c r="D3739">
        <v>25342850.158822536</v>
      </c>
      <c r="E3739" s="2">
        <f t="shared" si="58"/>
        <v>3.9005034854124419</v>
      </c>
    </row>
    <row r="3740" spans="1:5" x14ac:dyDescent="0.3">
      <c r="A3740" t="s">
        <v>3741</v>
      </c>
      <c r="B3740">
        <v>467445307.68648773</v>
      </c>
      <c r="C3740">
        <v>439887706</v>
      </c>
      <c r="D3740">
        <v>27557601.686487734</v>
      </c>
      <c r="E3740" s="2">
        <f t="shared" si="58"/>
        <v>6.2646901267315105</v>
      </c>
    </row>
    <row r="3741" spans="1:5" x14ac:dyDescent="0.3">
      <c r="A3741" t="s">
        <v>3742</v>
      </c>
      <c r="B3741">
        <v>82804903.978788137</v>
      </c>
      <c r="C3741">
        <v>80645049</v>
      </c>
      <c r="D3741">
        <v>2159854.9787881374</v>
      </c>
      <c r="E3741" s="2">
        <f t="shared" si="58"/>
        <v>2.6782239028562529</v>
      </c>
    </row>
    <row r="3742" spans="1:5" x14ac:dyDescent="0.3">
      <c r="A3742" t="s">
        <v>3743</v>
      </c>
      <c r="B3742">
        <v>82108457.779521465</v>
      </c>
      <c r="C3742">
        <v>82613002</v>
      </c>
      <c r="D3742">
        <v>504544.2204785347</v>
      </c>
      <c r="E3742" s="2">
        <f t="shared" si="58"/>
        <v>0.61073221921960263</v>
      </c>
    </row>
    <row r="3743" spans="1:5" x14ac:dyDescent="0.3">
      <c r="A3743" t="s">
        <v>3744</v>
      </c>
      <c r="B3743">
        <v>84039975.772454783</v>
      </c>
      <c r="C3743">
        <v>80807332</v>
      </c>
      <c r="D3743">
        <v>3232643.7724547833</v>
      </c>
      <c r="E3743" s="2">
        <f t="shared" si="58"/>
        <v>4.0004337384320312</v>
      </c>
    </row>
    <row r="3744" spans="1:5" x14ac:dyDescent="0.3">
      <c r="A3744" t="s">
        <v>3745</v>
      </c>
      <c r="B3744">
        <v>28568303.715385865</v>
      </c>
      <c r="C3744">
        <v>30066559</v>
      </c>
      <c r="D3744">
        <v>1498255.2846141346</v>
      </c>
      <c r="E3744" s="2">
        <f t="shared" si="58"/>
        <v>4.9831285469485707</v>
      </c>
    </row>
    <row r="3745" spans="1:5" x14ac:dyDescent="0.3">
      <c r="A3745" t="s">
        <v>3746</v>
      </c>
      <c r="B3745">
        <v>24762423.217079312</v>
      </c>
      <c r="C3745">
        <v>24875945</v>
      </c>
      <c r="D3745">
        <v>113521.78292068839</v>
      </c>
      <c r="E3745" s="2">
        <f t="shared" si="58"/>
        <v>0.45635163978971816</v>
      </c>
    </row>
    <row r="3746" spans="1:5" x14ac:dyDescent="0.3">
      <c r="A3746" t="s">
        <v>3747</v>
      </c>
      <c r="B3746">
        <v>26706073.797014151</v>
      </c>
      <c r="C3746">
        <v>26493675</v>
      </c>
      <c r="D3746">
        <v>212398.79701415077</v>
      </c>
      <c r="E3746" s="2">
        <f t="shared" si="58"/>
        <v>0.80169624264716299</v>
      </c>
    </row>
    <row r="3747" spans="1:5" x14ac:dyDescent="0.3">
      <c r="A3747" t="s">
        <v>3748</v>
      </c>
      <c r="B3747">
        <v>53237641.912804462</v>
      </c>
      <c r="C3747">
        <v>47287572</v>
      </c>
      <c r="D3747">
        <v>5950069.912804462</v>
      </c>
      <c r="E3747" s="2">
        <f t="shared" si="58"/>
        <v>12.582735084821994</v>
      </c>
    </row>
    <row r="3748" spans="1:5" x14ac:dyDescent="0.3">
      <c r="A3748" t="s">
        <v>3749</v>
      </c>
      <c r="B3748">
        <v>54524353.561367258</v>
      </c>
      <c r="C3748">
        <v>54263629</v>
      </c>
      <c r="D3748">
        <v>260724.56136725843</v>
      </c>
      <c r="E3748" s="2">
        <f t="shared" si="58"/>
        <v>0.48047756143854375</v>
      </c>
    </row>
    <row r="3749" spans="1:5" x14ac:dyDescent="0.3">
      <c r="A3749" t="s">
        <v>3750</v>
      </c>
      <c r="B3749">
        <v>158471011.23678339</v>
      </c>
      <c r="C3749">
        <v>190626937</v>
      </c>
      <c r="D3749">
        <v>32155925.763216615</v>
      </c>
      <c r="E3749" s="2">
        <f t="shared" si="58"/>
        <v>16.868510961395039</v>
      </c>
    </row>
    <row r="3750" spans="1:5" x14ac:dyDescent="0.3">
      <c r="A3750" t="s">
        <v>3751</v>
      </c>
      <c r="B3750">
        <v>85817396.45776917</v>
      </c>
      <c r="C3750">
        <v>85618474</v>
      </c>
      <c r="D3750">
        <v>198922.4577691704</v>
      </c>
      <c r="E3750" s="2">
        <f t="shared" si="58"/>
        <v>0.23233590658152864</v>
      </c>
    </row>
    <row r="3751" spans="1:5" x14ac:dyDescent="0.3">
      <c r="A3751" t="s">
        <v>3752</v>
      </c>
      <c r="B3751">
        <v>93362489.779719159</v>
      </c>
      <c r="C3751">
        <v>92325249</v>
      </c>
      <c r="D3751">
        <v>1037240.779719159</v>
      </c>
      <c r="E3751" s="2">
        <f t="shared" si="58"/>
        <v>1.1234638313503589</v>
      </c>
    </row>
    <row r="3752" spans="1:5" x14ac:dyDescent="0.3">
      <c r="A3752" t="s">
        <v>3753</v>
      </c>
      <c r="B3752">
        <v>131533868.8062834</v>
      </c>
      <c r="C3752">
        <v>175626317</v>
      </c>
      <c r="D3752">
        <v>44092448.193716601</v>
      </c>
      <c r="E3752" s="2">
        <f t="shared" si="58"/>
        <v>25.105832056887351</v>
      </c>
    </row>
    <row r="3753" spans="1:5" x14ac:dyDescent="0.3">
      <c r="A3753" t="s">
        <v>3754</v>
      </c>
      <c r="B3753">
        <v>151321999.10861662</v>
      </c>
      <c r="C3753">
        <v>137373368</v>
      </c>
      <c r="D3753">
        <v>13948631.10861662</v>
      </c>
      <c r="E3753" s="2">
        <f t="shared" si="58"/>
        <v>10.153810241164518</v>
      </c>
    </row>
    <row r="3754" spans="1:5" x14ac:dyDescent="0.3">
      <c r="A3754" t="s">
        <v>3755</v>
      </c>
      <c r="B3754">
        <v>121902998.73191659</v>
      </c>
      <c r="C3754">
        <v>121858020</v>
      </c>
      <c r="D3754">
        <v>44978.731916591525</v>
      </c>
      <c r="E3754" s="2">
        <f t="shared" si="58"/>
        <v>3.691076870984078E-2</v>
      </c>
    </row>
    <row r="3755" spans="1:5" x14ac:dyDescent="0.3">
      <c r="A3755" t="s">
        <v>3756</v>
      </c>
      <c r="B3755">
        <v>141690155.21124992</v>
      </c>
      <c r="C3755">
        <v>143157100</v>
      </c>
      <c r="D3755">
        <v>1466944.7887500823</v>
      </c>
      <c r="E3755" s="2">
        <f t="shared" si="58"/>
        <v>1.02470976902304</v>
      </c>
    </row>
    <row r="3756" spans="1:5" x14ac:dyDescent="0.3">
      <c r="A3756" t="s">
        <v>3757</v>
      </c>
      <c r="B3756">
        <v>161908621.56344983</v>
      </c>
      <c r="C3756">
        <v>328560102</v>
      </c>
      <c r="D3756">
        <v>166651480.43655017</v>
      </c>
      <c r="E3756" s="2">
        <f t="shared" si="58"/>
        <v>50.721764274516254</v>
      </c>
    </row>
    <row r="3757" spans="1:5" x14ac:dyDescent="0.3">
      <c r="A3757" t="s">
        <v>3758</v>
      </c>
      <c r="B3757">
        <v>42830141.456252404</v>
      </c>
      <c r="C3757">
        <v>41516242</v>
      </c>
      <c r="D3757">
        <v>1313899.4562524036</v>
      </c>
      <c r="E3757" s="2">
        <f t="shared" si="58"/>
        <v>3.1647841735107032</v>
      </c>
    </row>
    <row r="3758" spans="1:5" x14ac:dyDescent="0.3">
      <c r="A3758" t="s">
        <v>3759</v>
      </c>
      <c r="B3758">
        <v>32577287.263072137</v>
      </c>
      <c r="C3758">
        <v>30143606</v>
      </c>
      <c r="D3758">
        <v>2433681.2630721368</v>
      </c>
      <c r="E3758" s="2">
        <f t="shared" si="58"/>
        <v>8.0736235176114537</v>
      </c>
    </row>
    <row r="3759" spans="1:5" x14ac:dyDescent="0.3">
      <c r="A3759" t="s">
        <v>3760</v>
      </c>
      <c r="B3759">
        <v>33719164.951517366</v>
      </c>
      <c r="C3759">
        <v>31787314</v>
      </c>
      <c r="D3759">
        <v>1931850.9515173659</v>
      </c>
      <c r="E3759" s="2">
        <f t="shared" si="58"/>
        <v>6.0774274653006728</v>
      </c>
    </row>
    <row r="3760" spans="1:5" x14ac:dyDescent="0.3">
      <c r="A3760" t="s">
        <v>3761</v>
      </c>
      <c r="B3760">
        <v>34365427.456400707</v>
      </c>
      <c r="C3760">
        <v>32879608</v>
      </c>
      <c r="D3760">
        <v>1485819.4564007074</v>
      </c>
      <c r="E3760" s="2">
        <f t="shared" si="58"/>
        <v>4.5189694974487145</v>
      </c>
    </row>
    <row r="3761" spans="1:5" x14ac:dyDescent="0.3">
      <c r="A3761" t="s">
        <v>3762</v>
      </c>
      <c r="B3761">
        <v>60174669.240100056</v>
      </c>
      <c r="C3761">
        <v>58516396</v>
      </c>
      <c r="D3761">
        <v>1658273.2401000559</v>
      </c>
      <c r="E3761" s="2">
        <f t="shared" si="58"/>
        <v>2.8338608551696449</v>
      </c>
    </row>
    <row r="3762" spans="1:5" x14ac:dyDescent="0.3">
      <c r="A3762" t="s">
        <v>3763</v>
      </c>
      <c r="B3762">
        <v>130003860.37970008</v>
      </c>
      <c r="C3762">
        <v>149811119</v>
      </c>
      <c r="D3762">
        <v>19807258.62029992</v>
      </c>
      <c r="E3762" s="2">
        <f t="shared" si="58"/>
        <v>13.221487665611736</v>
      </c>
    </row>
    <row r="3763" spans="1:5" x14ac:dyDescent="0.3">
      <c r="A3763" t="s">
        <v>3764</v>
      </c>
      <c r="B3763">
        <v>109574238.99442379</v>
      </c>
      <c r="C3763">
        <v>116757426</v>
      </c>
      <c r="D3763">
        <v>7183187.0055762082</v>
      </c>
      <c r="E3763" s="2">
        <f t="shared" si="58"/>
        <v>6.1522313840459351</v>
      </c>
    </row>
    <row r="3764" spans="1:5" x14ac:dyDescent="0.3">
      <c r="A3764" t="s">
        <v>3765</v>
      </c>
      <c r="B3764">
        <v>165633039.40943328</v>
      </c>
      <c r="C3764">
        <v>162650330</v>
      </c>
      <c r="D3764">
        <v>2982709.4094332755</v>
      </c>
      <c r="E3764" s="2">
        <f t="shared" si="58"/>
        <v>1.8338170045110118</v>
      </c>
    </row>
    <row r="3765" spans="1:5" x14ac:dyDescent="0.3">
      <c r="A3765" t="s">
        <v>3766</v>
      </c>
      <c r="B3765">
        <v>745842268.33288944</v>
      </c>
      <c r="C3765">
        <v>477873378</v>
      </c>
      <c r="D3765">
        <v>267968890.33288944</v>
      </c>
      <c r="E3765" s="2">
        <f t="shared" si="58"/>
        <v>56.07529162942604</v>
      </c>
    </row>
    <row r="3766" spans="1:5" x14ac:dyDescent="0.3">
      <c r="A3766" t="s">
        <v>3767</v>
      </c>
      <c r="B3766">
        <v>1093937880.0047491</v>
      </c>
      <c r="C3766">
        <v>1094801586</v>
      </c>
      <c r="D3766">
        <v>863705.99525094032</v>
      </c>
      <c r="E3766" s="2">
        <f t="shared" si="58"/>
        <v>7.8891554990032711E-2</v>
      </c>
    </row>
    <row r="3767" spans="1:5" x14ac:dyDescent="0.3">
      <c r="A3767" t="s">
        <v>3768</v>
      </c>
      <c r="B3767">
        <v>361744556.13708359</v>
      </c>
      <c r="C3767">
        <v>363348763</v>
      </c>
      <c r="D3767">
        <v>1604206.86291641</v>
      </c>
      <c r="E3767" s="2">
        <f t="shared" si="58"/>
        <v>0.44150607522954743</v>
      </c>
    </row>
    <row r="3768" spans="1:5" x14ac:dyDescent="0.3">
      <c r="A3768" t="s">
        <v>3769</v>
      </c>
      <c r="B3768">
        <v>18317869.163466666</v>
      </c>
      <c r="C3768">
        <v>17719426</v>
      </c>
      <c r="D3768">
        <v>598443.16346666589</v>
      </c>
      <c r="E3768" s="2">
        <f t="shared" si="58"/>
        <v>3.3773281564914459</v>
      </c>
    </row>
    <row r="3769" spans="1:5" x14ac:dyDescent="0.3">
      <c r="A3769" t="s">
        <v>3770</v>
      </c>
      <c r="B3769">
        <v>12265327.165249983</v>
      </c>
      <c r="C3769">
        <v>12137256</v>
      </c>
      <c r="D3769">
        <v>128071.16524998285</v>
      </c>
      <c r="E3769" s="2">
        <f t="shared" si="58"/>
        <v>1.0551904421393341</v>
      </c>
    </row>
    <row r="3770" spans="1:5" x14ac:dyDescent="0.3">
      <c r="A3770" t="s">
        <v>3771</v>
      </c>
      <c r="B3770">
        <v>58751680.138271905</v>
      </c>
      <c r="C3770">
        <v>57505152</v>
      </c>
      <c r="D3770">
        <v>1246528.1382719055</v>
      </c>
      <c r="E3770" s="2">
        <f t="shared" si="58"/>
        <v>2.1676807988819951</v>
      </c>
    </row>
    <row r="3771" spans="1:5" x14ac:dyDescent="0.3">
      <c r="A3771" t="s">
        <v>3772</v>
      </c>
      <c r="B3771">
        <v>58892466.568305261</v>
      </c>
      <c r="C3771">
        <v>57741432</v>
      </c>
      <c r="D3771">
        <v>1151034.5683052614</v>
      </c>
      <c r="E3771" s="2">
        <f t="shared" si="58"/>
        <v>1.9934292040163837</v>
      </c>
    </row>
    <row r="3772" spans="1:5" x14ac:dyDescent="0.3">
      <c r="A3772" t="s">
        <v>3773</v>
      </c>
      <c r="B3772">
        <v>55503776.966952547</v>
      </c>
      <c r="C3772">
        <v>54863008</v>
      </c>
      <c r="D3772">
        <v>640768.96695254743</v>
      </c>
      <c r="E3772" s="2">
        <f t="shared" si="58"/>
        <v>1.1679435567086431</v>
      </c>
    </row>
    <row r="3773" spans="1:5" x14ac:dyDescent="0.3">
      <c r="A3773" t="s">
        <v>3774</v>
      </c>
      <c r="B3773">
        <v>61572067.154033422</v>
      </c>
      <c r="C3773">
        <v>61091578</v>
      </c>
      <c r="D3773">
        <v>480489.15403342247</v>
      </c>
      <c r="E3773" s="2">
        <f t="shared" si="58"/>
        <v>0.78650637250427957</v>
      </c>
    </row>
    <row r="3774" spans="1:5" x14ac:dyDescent="0.3">
      <c r="A3774" t="s">
        <v>3775</v>
      </c>
      <c r="B3774">
        <v>681625671.03405893</v>
      </c>
      <c r="C3774">
        <v>468159056</v>
      </c>
      <c r="D3774">
        <v>213466615.03405893</v>
      </c>
      <c r="E3774" s="2">
        <f t="shared" si="58"/>
        <v>45.597027825957284</v>
      </c>
    </row>
    <row r="3775" spans="1:5" x14ac:dyDescent="0.3">
      <c r="A3775" t="s">
        <v>3776</v>
      </c>
      <c r="B3775">
        <v>998222694.07787526</v>
      </c>
      <c r="C3775">
        <v>1037103209</v>
      </c>
      <c r="D3775">
        <v>38880514.922124743</v>
      </c>
      <c r="E3775" s="2">
        <f t="shared" si="58"/>
        <v>3.7489532945919892</v>
      </c>
    </row>
    <row r="3776" spans="1:5" x14ac:dyDescent="0.3">
      <c r="A3776" t="s">
        <v>3777</v>
      </c>
      <c r="B3776">
        <v>50694373.253581755</v>
      </c>
      <c r="C3776">
        <v>46736319</v>
      </c>
      <c r="D3776">
        <v>3958054.2535817549</v>
      </c>
      <c r="E3776" s="2">
        <f t="shared" si="58"/>
        <v>8.468904565594384</v>
      </c>
    </row>
    <row r="3777" spans="1:5" x14ac:dyDescent="0.3">
      <c r="A3777" t="s">
        <v>3778</v>
      </c>
      <c r="B3777">
        <v>33090094.173644807</v>
      </c>
      <c r="C3777">
        <v>35529417</v>
      </c>
      <c r="D3777">
        <v>2439322.8263551928</v>
      </c>
      <c r="E3777" s="2">
        <f t="shared" si="58"/>
        <v>6.8656427049033564</v>
      </c>
    </row>
    <row r="3778" spans="1:5" x14ac:dyDescent="0.3">
      <c r="A3778" t="s">
        <v>3779</v>
      </c>
      <c r="B3778">
        <v>33519758.67266982</v>
      </c>
      <c r="C3778">
        <v>32880213</v>
      </c>
      <c r="D3778">
        <v>639545.67266982049</v>
      </c>
      <c r="E3778" s="2">
        <f t="shared" ref="E3778:E3840" si="59">100*(D3778/C3778)</f>
        <v>1.9450776449344183</v>
      </c>
    </row>
    <row r="3779" spans="1:5" x14ac:dyDescent="0.3">
      <c r="A3779" t="s">
        <v>3780</v>
      </c>
      <c r="B3779">
        <v>9604244.8559916727</v>
      </c>
      <c r="C3779">
        <v>11547904</v>
      </c>
      <c r="D3779">
        <v>1943659.1440083273</v>
      </c>
      <c r="E3779" s="2">
        <f t="shared" si="59"/>
        <v>16.8312720993206</v>
      </c>
    </row>
    <row r="3780" spans="1:5" x14ac:dyDescent="0.3">
      <c r="A3780" t="s">
        <v>3781</v>
      </c>
      <c r="B3780">
        <v>309755235.76293534</v>
      </c>
      <c r="C3780">
        <v>346143658</v>
      </c>
      <c r="D3780">
        <v>36388422.23706466</v>
      </c>
      <c r="E3780" s="2">
        <f t="shared" si="59"/>
        <v>10.51252027765439</v>
      </c>
    </row>
    <row r="3781" spans="1:5" x14ac:dyDescent="0.3">
      <c r="A3781" t="s">
        <v>3782</v>
      </c>
      <c r="B3781">
        <v>335239078.77758324</v>
      </c>
      <c r="C3781">
        <v>354206120</v>
      </c>
      <c r="D3781">
        <v>18967041.222416759</v>
      </c>
      <c r="E3781" s="2">
        <f t="shared" si="59"/>
        <v>5.3548033620697346</v>
      </c>
    </row>
    <row r="3782" spans="1:5" x14ac:dyDescent="0.3">
      <c r="A3782" t="s">
        <v>3783</v>
      </c>
      <c r="B3782">
        <v>343217133.70570016</v>
      </c>
      <c r="C3782">
        <v>358238673</v>
      </c>
      <c r="D3782">
        <v>15021539.294299841</v>
      </c>
      <c r="E3782" s="2">
        <f t="shared" si="59"/>
        <v>4.1931651790983047</v>
      </c>
    </row>
    <row r="3783" spans="1:5" x14ac:dyDescent="0.3">
      <c r="A3783" t="s">
        <v>3784</v>
      </c>
      <c r="B3783">
        <v>32508603.489316635</v>
      </c>
      <c r="C3783">
        <v>33303267</v>
      </c>
      <c r="D3783">
        <v>794663.51068336517</v>
      </c>
      <c r="E3783" s="2">
        <f t="shared" si="59"/>
        <v>2.3861428090023873</v>
      </c>
    </row>
    <row r="3784" spans="1:5" x14ac:dyDescent="0.3">
      <c r="A3784" t="s">
        <v>3785</v>
      </c>
      <c r="B3784">
        <v>56966111.297116727</v>
      </c>
      <c r="C3784">
        <v>57813272</v>
      </c>
      <c r="D3784">
        <v>847160.70288327336</v>
      </c>
      <c r="E3784" s="2">
        <f t="shared" si="59"/>
        <v>1.4653394862053015</v>
      </c>
    </row>
    <row r="3785" spans="1:5" x14ac:dyDescent="0.3">
      <c r="A3785" t="s">
        <v>3786</v>
      </c>
      <c r="B3785">
        <v>84734977.656158343</v>
      </c>
      <c r="C3785">
        <v>82368975</v>
      </c>
      <c r="D3785">
        <v>2366002.656158343</v>
      </c>
      <c r="E3785" s="2">
        <f t="shared" si="59"/>
        <v>2.8724439707527538</v>
      </c>
    </row>
    <row r="3786" spans="1:5" x14ac:dyDescent="0.3">
      <c r="A3786" t="s">
        <v>3787</v>
      </c>
      <c r="B3786">
        <v>104416985.69760002</v>
      </c>
      <c r="C3786">
        <v>105118771</v>
      </c>
      <c r="D3786">
        <v>701785.30239997804</v>
      </c>
      <c r="E3786" s="2">
        <f t="shared" si="59"/>
        <v>0.66761178400761367</v>
      </c>
    </row>
    <row r="3787" spans="1:5" x14ac:dyDescent="0.3">
      <c r="A3787" t="s">
        <v>3788</v>
      </c>
      <c r="B3787">
        <v>62132111.629495338</v>
      </c>
      <c r="C3787">
        <v>61638676</v>
      </c>
      <c r="D3787">
        <v>493435.62949533761</v>
      </c>
      <c r="E3787" s="2">
        <f t="shared" si="59"/>
        <v>0.80052924805740089</v>
      </c>
    </row>
    <row r="3788" spans="1:5" x14ac:dyDescent="0.3">
      <c r="A3788" t="s">
        <v>3789</v>
      </c>
      <c r="B3788">
        <v>63217896.214395314</v>
      </c>
      <c r="C3788">
        <v>62247943</v>
      </c>
      <c r="D3788">
        <v>969953.21439531446</v>
      </c>
      <c r="E3788" s="2">
        <f t="shared" si="59"/>
        <v>1.5582092638712808</v>
      </c>
    </row>
    <row r="3789" spans="1:5" x14ac:dyDescent="0.3">
      <c r="A3789" t="s">
        <v>3790</v>
      </c>
      <c r="B3789">
        <v>98421548.39765954</v>
      </c>
      <c r="C3789">
        <v>94435036</v>
      </c>
      <c r="D3789">
        <v>3986512.3976595402</v>
      </c>
      <c r="E3789" s="2">
        <f t="shared" si="59"/>
        <v>4.2214336611885654</v>
      </c>
    </row>
    <row r="3790" spans="1:5" x14ac:dyDescent="0.3">
      <c r="A3790" t="s">
        <v>3791</v>
      </c>
      <c r="B3790">
        <v>60439310.145250134</v>
      </c>
      <c r="C3790">
        <v>58284042</v>
      </c>
      <c r="D3790">
        <v>2155268.1452501342</v>
      </c>
      <c r="E3790" s="2">
        <f t="shared" si="59"/>
        <v>3.6978700709366286</v>
      </c>
    </row>
    <row r="3791" spans="1:5" x14ac:dyDescent="0.3">
      <c r="A3791" t="s">
        <v>3792</v>
      </c>
      <c r="B3791">
        <v>26351112854.359005</v>
      </c>
      <c r="C3791">
        <v>24319876704</v>
      </c>
      <c r="D3791">
        <v>2031236150.359005</v>
      </c>
      <c r="E3791" s="2">
        <f t="shared" si="59"/>
        <v>8.3521646720557516</v>
      </c>
    </row>
    <row r="3792" spans="1:5" x14ac:dyDescent="0.3">
      <c r="A3792" t="s">
        <v>3793</v>
      </c>
      <c r="B3792">
        <v>301363215.83757794</v>
      </c>
      <c r="C3792">
        <v>283726485</v>
      </c>
      <c r="D3792">
        <v>17636730.837577939</v>
      </c>
      <c r="E3792" s="2">
        <f t="shared" si="59"/>
        <v>6.216103102809714</v>
      </c>
    </row>
    <row r="3793" spans="1:5" x14ac:dyDescent="0.3">
      <c r="A3793" t="s">
        <v>3794</v>
      </c>
      <c r="B3793">
        <v>65740558.314577736</v>
      </c>
      <c r="C3793">
        <v>71185001</v>
      </c>
      <c r="D3793">
        <v>5444442.685422264</v>
      </c>
      <c r="E3793" s="2">
        <f t="shared" si="59"/>
        <v>7.6483003567314185</v>
      </c>
    </row>
    <row r="3794" spans="1:5" x14ac:dyDescent="0.3">
      <c r="A3794" t="s">
        <v>3795</v>
      </c>
      <c r="B3794">
        <v>375526699.38546646</v>
      </c>
      <c r="C3794">
        <v>392971410</v>
      </c>
      <c r="D3794">
        <v>17444710.614533544</v>
      </c>
      <c r="E3794" s="2">
        <f t="shared" si="59"/>
        <v>4.4391806046484508</v>
      </c>
    </row>
    <row r="3795" spans="1:5" x14ac:dyDescent="0.3">
      <c r="A3795" t="s">
        <v>3796</v>
      </c>
      <c r="B3795">
        <v>445498892.96675003</v>
      </c>
      <c r="C3795">
        <v>508644178</v>
      </c>
      <c r="D3795">
        <v>63145285.033249974</v>
      </c>
      <c r="E3795" s="2">
        <f t="shared" si="59"/>
        <v>12.414431888621749</v>
      </c>
    </row>
    <row r="3796" spans="1:5" x14ac:dyDescent="0.3">
      <c r="A3796" t="s">
        <v>3797</v>
      </c>
      <c r="B3796">
        <v>56112440.176425233</v>
      </c>
      <c r="C3796">
        <v>56298474</v>
      </c>
      <c r="D3796">
        <v>186033.82357476652</v>
      </c>
      <c r="E3796" s="2">
        <f t="shared" si="59"/>
        <v>0.33044203573753439</v>
      </c>
    </row>
    <row r="3797" spans="1:5" x14ac:dyDescent="0.3">
      <c r="A3797" t="s">
        <v>3798</v>
      </c>
      <c r="B3797">
        <v>21649048.870638452</v>
      </c>
      <c r="C3797">
        <v>21578034</v>
      </c>
      <c r="D3797">
        <v>71014.87063845247</v>
      </c>
      <c r="E3797" s="2">
        <f t="shared" si="59"/>
        <v>0.32910723302434536</v>
      </c>
    </row>
    <row r="3798" spans="1:5" x14ac:dyDescent="0.3">
      <c r="A3798" t="s">
        <v>3799</v>
      </c>
      <c r="B3798">
        <v>227893328.76244608</v>
      </c>
      <c r="C3798">
        <v>233232617</v>
      </c>
      <c r="D3798">
        <v>5339288.2375539243</v>
      </c>
      <c r="E3798" s="2">
        <f t="shared" si="59"/>
        <v>2.2892545246164793</v>
      </c>
    </row>
    <row r="3799" spans="1:5" x14ac:dyDescent="0.3">
      <c r="A3799" t="s">
        <v>3800</v>
      </c>
      <c r="B3799">
        <v>553712491.40305007</v>
      </c>
      <c r="C3799">
        <v>567438584</v>
      </c>
      <c r="D3799">
        <v>13726092.596949935</v>
      </c>
      <c r="E3799" s="2">
        <f t="shared" si="59"/>
        <v>2.4189565151159926</v>
      </c>
    </row>
    <row r="3800" spans="1:5" x14ac:dyDescent="0.3">
      <c r="A3800" t="s">
        <v>3801</v>
      </c>
      <c r="B3800">
        <v>220362602.16223806</v>
      </c>
      <c r="C3800">
        <v>209569293</v>
      </c>
      <c r="D3800">
        <v>10793309.162238061</v>
      </c>
      <c r="E3800" s="2">
        <f t="shared" si="59"/>
        <v>5.1502340861731399</v>
      </c>
    </row>
    <row r="3801" spans="1:5" x14ac:dyDescent="0.3">
      <c r="A3801" t="s">
        <v>3802</v>
      </c>
      <c r="B3801">
        <v>21436561.505949985</v>
      </c>
      <c r="C3801">
        <v>21060735</v>
      </c>
      <c r="D3801">
        <v>375826.50594998524</v>
      </c>
      <c r="E3801" s="2">
        <f t="shared" si="59"/>
        <v>1.7844890311282355</v>
      </c>
    </row>
    <row r="3802" spans="1:5" x14ac:dyDescent="0.3">
      <c r="A3802" t="s">
        <v>3803</v>
      </c>
      <c r="B3802">
        <v>65948081.191466697</v>
      </c>
      <c r="C3802">
        <v>69719539</v>
      </c>
      <c r="D3802">
        <v>3771457.8085333034</v>
      </c>
      <c r="E3802" s="2">
        <f t="shared" si="59"/>
        <v>5.4094703760638794</v>
      </c>
    </row>
    <row r="3803" spans="1:5" x14ac:dyDescent="0.3">
      <c r="A3803" t="s">
        <v>3804</v>
      </c>
      <c r="B3803">
        <v>52999009.856100053</v>
      </c>
      <c r="C3803">
        <v>53170662</v>
      </c>
      <c r="D3803">
        <v>171652.1438999474</v>
      </c>
      <c r="E3803" s="2">
        <f t="shared" si="59"/>
        <v>0.32283243699306852</v>
      </c>
    </row>
    <row r="3804" spans="1:5" x14ac:dyDescent="0.3">
      <c r="A3804" t="s">
        <v>3805</v>
      </c>
      <c r="B3804">
        <v>61617861.82401672</v>
      </c>
      <c r="C3804">
        <v>58611277</v>
      </c>
      <c r="D3804">
        <v>3006584.8240167201</v>
      </c>
      <c r="E3804" s="2">
        <f t="shared" si="59"/>
        <v>5.1297036643933218</v>
      </c>
    </row>
    <row r="3805" spans="1:5" x14ac:dyDescent="0.3">
      <c r="A3805" t="s">
        <v>3806</v>
      </c>
      <c r="B3805">
        <v>62382006.104716748</v>
      </c>
      <c r="C3805">
        <v>58117836</v>
      </c>
      <c r="D3805">
        <v>4264170.104716748</v>
      </c>
      <c r="E3805" s="2">
        <f t="shared" si="59"/>
        <v>7.337110942528466</v>
      </c>
    </row>
    <row r="3806" spans="1:5" x14ac:dyDescent="0.3">
      <c r="A3806" t="s">
        <v>3807</v>
      </c>
      <c r="B3806">
        <v>365907879.84228188</v>
      </c>
      <c r="C3806">
        <v>372674946</v>
      </c>
      <c r="D3806">
        <v>6767066.157718122</v>
      </c>
      <c r="E3806" s="2">
        <f t="shared" si="59"/>
        <v>1.8158092542443469</v>
      </c>
    </row>
    <row r="3807" spans="1:5" x14ac:dyDescent="0.3">
      <c r="A3807" t="s">
        <v>3808</v>
      </c>
      <c r="B3807">
        <v>471781504.93052554</v>
      </c>
      <c r="C3807">
        <v>461774736</v>
      </c>
      <c r="D3807">
        <v>10006768.930525541</v>
      </c>
      <c r="E3807" s="2">
        <f t="shared" si="59"/>
        <v>2.167023908065326</v>
      </c>
    </row>
    <row r="3808" spans="1:5" x14ac:dyDescent="0.3">
      <c r="A3808" t="s">
        <v>3809</v>
      </c>
      <c r="B3808">
        <v>480490966.13785893</v>
      </c>
      <c r="C3808">
        <v>479402579</v>
      </c>
      <c r="D3808">
        <v>1088387.1378589272</v>
      </c>
      <c r="E3808" s="2">
        <f t="shared" si="59"/>
        <v>0.22702988793452594</v>
      </c>
    </row>
    <row r="3809" spans="1:5" x14ac:dyDescent="0.3">
      <c r="A3809" t="s">
        <v>3810</v>
      </c>
      <c r="B3809">
        <v>42588186.383393429</v>
      </c>
      <c r="C3809">
        <v>45637773</v>
      </c>
      <c r="D3809">
        <v>3049586.6166065708</v>
      </c>
      <c r="E3809" s="2">
        <f t="shared" si="59"/>
        <v>6.6821547506416907</v>
      </c>
    </row>
    <row r="3810" spans="1:5" x14ac:dyDescent="0.3">
      <c r="A3810" t="s">
        <v>3811</v>
      </c>
      <c r="B3810">
        <v>31048693.587342896</v>
      </c>
      <c r="C3810">
        <v>33600667</v>
      </c>
      <c r="D3810">
        <v>2551973.4126571044</v>
      </c>
      <c r="E3810" s="2">
        <f t="shared" si="59"/>
        <v>7.5950081962870089</v>
      </c>
    </row>
    <row r="3811" spans="1:5" x14ac:dyDescent="0.3">
      <c r="A3811" t="s">
        <v>3812</v>
      </c>
      <c r="B3811">
        <v>39480583.752948448</v>
      </c>
      <c r="C3811">
        <v>40012770</v>
      </c>
      <c r="D3811">
        <v>532186.24705155194</v>
      </c>
      <c r="E3811" s="2">
        <f t="shared" si="59"/>
        <v>1.330041002038979</v>
      </c>
    </row>
    <row r="3812" spans="1:5" x14ac:dyDescent="0.3">
      <c r="A3812" t="s">
        <v>3813</v>
      </c>
      <c r="B3812">
        <v>56383642.244871341</v>
      </c>
      <c r="C3812">
        <v>55936190</v>
      </c>
      <c r="D3812">
        <v>447452.24487134069</v>
      </c>
      <c r="E3812" s="2">
        <f t="shared" si="59"/>
        <v>0.79993336133787563</v>
      </c>
    </row>
    <row r="3813" spans="1:5" x14ac:dyDescent="0.3">
      <c r="A3813" t="s">
        <v>3814</v>
      </c>
      <c r="B3813">
        <v>143229232.16141677</v>
      </c>
      <c r="C3813">
        <v>141999994</v>
      </c>
      <c r="D3813">
        <v>1229238.161416769</v>
      </c>
      <c r="E3813" s="2">
        <f t="shared" si="59"/>
        <v>0.86566071363127595</v>
      </c>
    </row>
    <row r="3814" spans="1:5" x14ac:dyDescent="0.3">
      <c r="A3814" t="s">
        <v>3815</v>
      </c>
      <c r="B3814">
        <v>62733954.256965168</v>
      </c>
      <c r="C3814">
        <v>58442345</v>
      </c>
      <c r="D3814">
        <v>4291609.2569651678</v>
      </c>
      <c r="E3814" s="2">
        <f t="shared" si="59"/>
        <v>7.343321451192911</v>
      </c>
    </row>
    <row r="3815" spans="1:5" x14ac:dyDescent="0.3">
      <c r="A3815" t="s">
        <v>3816</v>
      </c>
      <c r="B3815">
        <v>25696955.005750045</v>
      </c>
      <c r="C3815">
        <v>23485209</v>
      </c>
      <c r="D3815">
        <v>2211746.0057500452</v>
      </c>
      <c r="E3815" s="2">
        <f t="shared" si="59"/>
        <v>9.4176126163069078</v>
      </c>
    </row>
    <row r="3816" spans="1:5" x14ac:dyDescent="0.3">
      <c r="A3816" t="s">
        <v>3817</v>
      </c>
      <c r="B3816">
        <v>28175157.869150054</v>
      </c>
      <c r="C3816">
        <v>25864517</v>
      </c>
      <c r="D3816">
        <v>2310640.8691500537</v>
      </c>
      <c r="E3816" s="2">
        <f t="shared" si="59"/>
        <v>8.9336323935608526</v>
      </c>
    </row>
    <row r="3817" spans="1:5" x14ac:dyDescent="0.3">
      <c r="A3817" t="s">
        <v>3818</v>
      </c>
      <c r="B3817">
        <v>17398058.677287292</v>
      </c>
      <c r="C3817">
        <v>16669490</v>
      </c>
      <c r="D3817">
        <v>728568.67728729174</v>
      </c>
      <c r="E3817" s="2">
        <f t="shared" si="59"/>
        <v>4.3706716719425236</v>
      </c>
    </row>
    <row r="3818" spans="1:5" x14ac:dyDescent="0.3">
      <c r="A3818" t="s">
        <v>3819</v>
      </c>
      <c r="B3818">
        <v>17611802.983883325</v>
      </c>
      <c r="C3818">
        <v>17291671</v>
      </c>
      <c r="D3818">
        <v>320131.98388332501</v>
      </c>
      <c r="E3818" s="2">
        <f t="shared" si="59"/>
        <v>1.8513652259710758</v>
      </c>
    </row>
    <row r="3819" spans="1:5" x14ac:dyDescent="0.3">
      <c r="A3819" t="s">
        <v>3820</v>
      </c>
      <c r="B3819">
        <v>17867596.439249977</v>
      </c>
      <c r="C3819">
        <v>18457936</v>
      </c>
      <c r="D3819">
        <v>590339.56075002253</v>
      </c>
      <c r="E3819" s="2">
        <f t="shared" si="59"/>
        <v>3.1982967150282815</v>
      </c>
    </row>
    <row r="3820" spans="1:5" x14ac:dyDescent="0.3">
      <c r="A3820" t="s">
        <v>3821</v>
      </c>
      <c r="B3820">
        <v>20053736.083833337</v>
      </c>
      <c r="C3820">
        <v>18260498</v>
      </c>
      <c r="D3820">
        <v>1793238.0838333368</v>
      </c>
      <c r="E3820" s="2">
        <f t="shared" si="59"/>
        <v>9.8203131362208023</v>
      </c>
    </row>
    <row r="3821" spans="1:5" x14ac:dyDescent="0.3">
      <c r="A3821" t="s">
        <v>3822</v>
      </c>
      <c r="B3821">
        <v>40360399.19545</v>
      </c>
      <c r="C3821">
        <v>39606005</v>
      </c>
      <c r="D3821">
        <v>754394.19545000046</v>
      </c>
      <c r="E3821" s="2">
        <f t="shared" si="59"/>
        <v>1.9047470085660001</v>
      </c>
    </row>
    <row r="3822" spans="1:5" x14ac:dyDescent="0.3">
      <c r="A3822" t="s">
        <v>3823</v>
      </c>
      <c r="B3822">
        <v>40870654.767391711</v>
      </c>
      <c r="C3822">
        <v>41392471</v>
      </c>
      <c r="D3822">
        <v>521816.23260828853</v>
      </c>
      <c r="E3822" s="2">
        <f t="shared" si="59"/>
        <v>1.2606549452152507</v>
      </c>
    </row>
    <row r="3823" spans="1:5" x14ac:dyDescent="0.3">
      <c r="A3823" t="s">
        <v>3824</v>
      </c>
      <c r="B3823">
        <v>9613301.2977640349</v>
      </c>
      <c r="C3823">
        <v>9554346</v>
      </c>
      <c r="D3823">
        <v>58955.297764034942</v>
      </c>
      <c r="E3823" s="2">
        <f t="shared" si="59"/>
        <v>0.61705215369042465</v>
      </c>
    </row>
    <row r="3824" spans="1:5" x14ac:dyDescent="0.3">
      <c r="A3824" t="s">
        <v>3825</v>
      </c>
      <c r="B3824">
        <v>9565137.5490764249</v>
      </c>
      <c r="C3824">
        <v>9495551</v>
      </c>
      <c r="D3824">
        <v>69586.549076424912</v>
      </c>
      <c r="E3824" s="2">
        <f t="shared" si="59"/>
        <v>0.73283318763097494</v>
      </c>
    </row>
    <row r="3825" spans="1:5" x14ac:dyDescent="0.3">
      <c r="A3825" t="s">
        <v>3826</v>
      </c>
      <c r="B3825">
        <v>27812248.251816686</v>
      </c>
      <c r="C3825">
        <v>28206707</v>
      </c>
      <c r="D3825">
        <v>394458.74818331376</v>
      </c>
      <c r="E3825" s="2">
        <f t="shared" si="59"/>
        <v>1.3984572824587915</v>
      </c>
    </row>
    <row r="3826" spans="1:5" x14ac:dyDescent="0.3">
      <c r="A3826" t="s">
        <v>3827</v>
      </c>
      <c r="B3826">
        <v>23585113.188666679</v>
      </c>
      <c r="C3826">
        <v>22973708</v>
      </c>
      <c r="D3826">
        <v>611405.18866667897</v>
      </c>
      <c r="E3826" s="2">
        <f t="shared" si="59"/>
        <v>2.6613256713573579</v>
      </c>
    </row>
    <row r="3827" spans="1:5" x14ac:dyDescent="0.3">
      <c r="A3827" t="s">
        <v>3828</v>
      </c>
      <c r="B3827">
        <v>9866763.1265315395</v>
      </c>
      <c r="C3827">
        <v>9501263</v>
      </c>
      <c r="D3827">
        <v>365500.12653153948</v>
      </c>
      <c r="E3827" s="2">
        <f t="shared" si="59"/>
        <v>3.846858323272806</v>
      </c>
    </row>
    <row r="3828" spans="1:5" x14ac:dyDescent="0.3">
      <c r="A3828" t="s">
        <v>3829</v>
      </c>
      <c r="B3828">
        <v>9595876.9393900931</v>
      </c>
      <c r="C3828">
        <v>9925866</v>
      </c>
      <c r="D3828">
        <v>329989.06060990691</v>
      </c>
      <c r="E3828" s="2">
        <f t="shared" si="59"/>
        <v>3.3245367266685539</v>
      </c>
    </row>
    <row r="3829" spans="1:5" x14ac:dyDescent="0.3">
      <c r="A3829" t="s">
        <v>3830</v>
      </c>
      <c r="B3829">
        <v>9751975.2406246122</v>
      </c>
      <c r="C3829">
        <v>9587239</v>
      </c>
      <c r="D3829">
        <v>164736.2406246122</v>
      </c>
      <c r="E3829" s="2">
        <f t="shared" si="59"/>
        <v>1.7182865747334786</v>
      </c>
    </row>
    <row r="3830" spans="1:5" x14ac:dyDescent="0.3">
      <c r="A3830" t="s">
        <v>3831</v>
      </c>
      <c r="B3830">
        <v>9630024.259335611</v>
      </c>
      <c r="C3830">
        <v>9406952</v>
      </c>
      <c r="D3830">
        <v>223072.25933561102</v>
      </c>
      <c r="E3830" s="2">
        <f t="shared" si="59"/>
        <v>2.3713553479980658</v>
      </c>
    </row>
    <row r="3831" spans="1:5" x14ac:dyDescent="0.3">
      <c r="A3831" t="s">
        <v>3832</v>
      </c>
      <c r="B3831">
        <v>9903818.7942010928</v>
      </c>
      <c r="C3831">
        <v>9835731</v>
      </c>
      <c r="D3831">
        <v>68087.794201092795</v>
      </c>
      <c r="E3831" s="2">
        <f t="shared" si="59"/>
        <v>0.69224945457630749</v>
      </c>
    </row>
    <row r="3832" spans="1:5" x14ac:dyDescent="0.3">
      <c r="A3832" t="s">
        <v>3833</v>
      </c>
      <c r="B3832">
        <v>9890014.2904424407</v>
      </c>
      <c r="C3832">
        <v>10105258</v>
      </c>
      <c r="D3832">
        <v>215243.70955755934</v>
      </c>
      <c r="E3832" s="2">
        <f t="shared" si="59"/>
        <v>2.1300169630261725</v>
      </c>
    </row>
    <row r="3833" spans="1:5" x14ac:dyDescent="0.3">
      <c r="A3833" t="s">
        <v>3834</v>
      </c>
      <c r="B3833">
        <v>16951235.192866672</v>
      </c>
      <c r="C3833">
        <v>17036720</v>
      </c>
      <c r="D3833">
        <v>85484.80713332817</v>
      </c>
      <c r="E3833" s="2">
        <f t="shared" si="59"/>
        <v>0.50176798781296028</v>
      </c>
    </row>
    <row r="3834" spans="1:5" x14ac:dyDescent="0.3">
      <c r="A3834" t="s">
        <v>3835</v>
      </c>
      <c r="B3834">
        <v>57900721.616833389</v>
      </c>
      <c r="C3834">
        <v>52479302</v>
      </c>
      <c r="D3834">
        <v>5421419.6168333888</v>
      </c>
      <c r="E3834" s="2">
        <f t="shared" si="59"/>
        <v>10.33058636495087</v>
      </c>
    </row>
    <row r="3835" spans="1:5" x14ac:dyDescent="0.3">
      <c r="A3835" t="s">
        <v>3836</v>
      </c>
      <c r="B3835">
        <v>41931590.216416657</v>
      </c>
      <c r="C3835">
        <v>38878021</v>
      </c>
      <c r="D3835">
        <v>3053569.216416657</v>
      </c>
      <c r="E3835" s="2">
        <f t="shared" si="59"/>
        <v>7.8542300710642055</v>
      </c>
    </row>
    <row r="3836" spans="1:5" x14ac:dyDescent="0.3">
      <c r="A3836" t="s">
        <v>3837</v>
      </c>
      <c r="B3836">
        <v>25651247.508090507</v>
      </c>
      <c r="C3836">
        <v>26423623</v>
      </c>
      <c r="D3836">
        <v>772375.49190949276</v>
      </c>
      <c r="E3836" s="2">
        <f t="shared" si="59"/>
        <v>2.9230491666850256</v>
      </c>
    </row>
    <row r="3837" spans="1:5" x14ac:dyDescent="0.3">
      <c r="A3837" t="s">
        <v>3838</v>
      </c>
      <c r="B3837">
        <v>420515128.46145028</v>
      </c>
      <c r="C3837">
        <v>284372881</v>
      </c>
      <c r="D3837">
        <v>136142247.46145028</v>
      </c>
      <c r="E3837" s="2">
        <f t="shared" si="59"/>
        <v>47.87455364333784</v>
      </c>
    </row>
    <row r="3838" spans="1:5" x14ac:dyDescent="0.3">
      <c r="A3838" t="s">
        <v>3839</v>
      </c>
      <c r="B3838">
        <v>48587938.708733417</v>
      </c>
      <c r="C3838">
        <v>41976101</v>
      </c>
      <c r="D3838">
        <v>6611837.7087334171</v>
      </c>
      <c r="E3838" s="2">
        <f t="shared" si="59"/>
        <v>15.751433675875273</v>
      </c>
    </row>
    <row r="3839" spans="1:5" x14ac:dyDescent="0.3">
      <c r="A3839" t="s">
        <v>3840</v>
      </c>
      <c r="B3839">
        <v>24768751.961291321</v>
      </c>
      <c r="C3839">
        <v>24947360</v>
      </c>
      <c r="D3839">
        <v>178608.03870867938</v>
      </c>
      <c r="E3839" s="2">
        <f t="shared" si="59"/>
        <v>0.71593963733509025</v>
      </c>
    </row>
    <row r="3840" spans="1:5" x14ac:dyDescent="0.3">
      <c r="A3840" t="s">
        <v>3841</v>
      </c>
      <c r="B3840">
        <v>223101735.50407386</v>
      </c>
      <c r="C3840">
        <v>192337430</v>
      </c>
      <c r="D3840">
        <v>30764305.504073858</v>
      </c>
      <c r="E3840" s="2">
        <f t="shared" si="59"/>
        <v>15.994965464638817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2017-01-06T17:59:33Z</dcterms:created>
  <dcterms:modified xsi:type="dcterms:W3CDTF">2017-01-06T18:18:10Z</dcterms:modified>
</cp:coreProperties>
</file>