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2" i="1"/>
</calcChain>
</file>

<file path=xl/sharedStrings.xml><?xml version="1.0" encoding="utf-8"?>
<sst xmlns="http://schemas.openxmlformats.org/spreadsheetml/2006/main" count="758" uniqueCount="758">
  <si>
    <t>Predicted</t>
  </si>
  <si>
    <t>Actual</t>
  </si>
  <si>
    <t>Difference</t>
  </si>
  <si>
    <t>8</t>
  </si>
  <si>
    <t>11</t>
  </si>
  <si>
    <t>17</t>
  </si>
  <si>
    <t>22</t>
  </si>
  <si>
    <t>38</t>
  </si>
  <si>
    <t>40</t>
  </si>
  <si>
    <t>41</t>
  </si>
  <si>
    <t>45</t>
  </si>
  <si>
    <t>50</t>
  </si>
  <si>
    <t>52</t>
  </si>
  <si>
    <t>59</t>
  </si>
  <si>
    <t>60</t>
  </si>
  <si>
    <t>66</t>
  </si>
  <si>
    <t>72</t>
  </si>
  <si>
    <t>73</t>
  </si>
  <si>
    <t>74</t>
  </si>
  <si>
    <t>76</t>
  </si>
  <si>
    <t>87</t>
  </si>
  <si>
    <t>94</t>
  </si>
  <si>
    <t>104</t>
  </si>
  <si>
    <t>109</t>
  </si>
  <si>
    <t>118</t>
  </si>
  <si>
    <t>141</t>
  </si>
  <si>
    <t>154</t>
  </si>
  <si>
    <t>155</t>
  </si>
  <si>
    <t>157</t>
  </si>
  <si>
    <t>158</t>
  </si>
  <si>
    <t>159</t>
  </si>
  <si>
    <t>160</t>
  </si>
  <si>
    <t>168</t>
  </si>
  <si>
    <t>171</t>
  </si>
  <si>
    <t>178</t>
  </si>
  <si>
    <t>179</t>
  </si>
  <si>
    <t>187</t>
  </si>
  <si>
    <t>188</t>
  </si>
  <si>
    <t>189</t>
  </si>
  <si>
    <t>200</t>
  </si>
  <si>
    <t>207</t>
  </si>
  <si>
    <t>209</t>
  </si>
  <si>
    <t>212</t>
  </si>
  <si>
    <t>213</t>
  </si>
  <si>
    <t>220</t>
  </si>
  <si>
    <t>224</t>
  </si>
  <si>
    <t>228</t>
  </si>
  <si>
    <t>229</t>
  </si>
  <si>
    <t>231</t>
  </si>
  <si>
    <t>235</t>
  </si>
  <si>
    <t>246</t>
  </si>
  <si>
    <t>248</t>
  </si>
  <si>
    <t>254</t>
  </si>
  <si>
    <t>260</t>
  </si>
  <si>
    <t>263</t>
  </si>
  <si>
    <t>264</t>
  </si>
  <si>
    <t>273</t>
  </si>
  <si>
    <t>276</t>
  </si>
  <si>
    <t>284</t>
  </si>
  <si>
    <t>300</t>
  </si>
  <si>
    <t>302</t>
  </si>
  <si>
    <t>303</t>
  </si>
  <si>
    <t>304</t>
  </si>
  <si>
    <t>307</t>
  </si>
  <si>
    <t>313</t>
  </si>
  <si>
    <t>319</t>
  </si>
  <si>
    <t>322</t>
  </si>
  <si>
    <t>323</t>
  </si>
  <si>
    <t>324</t>
  </si>
  <si>
    <t>329</t>
  </si>
  <si>
    <t>337</t>
  </si>
  <si>
    <t>349</t>
  </si>
  <si>
    <t>355</t>
  </si>
  <si>
    <t>356</t>
  </si>
  <si>
    <t>360</t>
  </si>
  <si>
    <t>361</t>
  </si>
  <si>
    <t>363</t>
  </si>
  <si>
    <t>370</t>
  </si>
  <si>
    <t>371</t>
  </si>
  <si>
    <t>376</t>
  </si>
  <si>
    <t>377</t>
  </si>
  <si>
    <t>382</t>
  </si>
  <si>
    <t>385</t>
  </si>
  <si>
    <t>388</t>
  </si>
  <si>
    <t>390</t>
  </si>
  <si>
    <t>391</t>
  </si>
  <si>
    <t>397</t>
  </si>
  <si>
    <t>400</t>
  </si>
  <si>
    <t>404</t>
  </si>
  <si>
    <t>406</t>
  </si>
  <si>
    <t>410</t>
  </si>
  <si>
    <t>415</t>
  </si>
  <si>
    <t>424</t>
  </si>
  <si>
    <t>427</t>
  </si>
  <si>
    <t>428</t>
  </si>
  <si>
    <t>431</t>
  </si>
  <si>
    <t>433</t>
  </si>
  <si>
    <t>436</t>
  </si>
  <si>
    <t>450</t>
  </si>
  <si>
    <t>461</t>
  </si>
  <si>
    <t>469</t>
  </si>
  <si>
    <t>474</t>
  </si>
  <si>
    <t>477</t>
  </si>
  <si>
    <t>478</t>
  </si>
  <si>
    <t>479</t>
  </si>
  <si>
    <t>485</t>
  </si>
  <si>
    <t>486</t>
  </si>
  <si>
    <t>487</t>
  </si>
  <si>
    <t>497</t>
  </si>
  <si>
    <t>502</t>
  </si>
  <si>
    <t>515</t>
  </si>
  <si>
    <t>523</t>
  </si>
  <si>
    <t>525</t>
  </si>
  <si>
    <t>537</t>
  </si>
  <si>
    <t>539</t>
  </si>
  <si>
    <t>542</t>
  </si>
  <si>
    <t>548</t>
  </si>
  <si>
    <t>549</t>
  </si>
  <si>
    <t>553</t>
  </si>
  <si>
    <t>555</t>
  </si>
  <si>
    <t>559</t>
  </si>
  <si>
    <t>569</t>
  </si>
  <si>
    <t>571</t>
  </si>
  <si>
    <t>572</t>
  </si>
  <si>
    <t>574</t>
  </si>
  <si>
    <t>580</t>
  </si>
  <si>
    <t>581</t>
  </si>
  <si>
    <t>582</t>
  </si>
  <si>
    <t>586</t>
  </si>
  <si>
    <t>614</t>
  </si>
  <si>
    <t>616</t>
  </si>
  <si>
    <t>618</t>
  </si>
  <si>
    <t>620</t>
  </si>
  <si>
    <t>624</t>
  </si>
  <si>
    <t>628</t>
  </si>
  <si>
    <t>630</t>
  </si>
  <si>
    <t>631</t>
  </si>
  <si>
    <t>650</t>
  </si>
  <si>
    <t>651</t>
  </si>
  <si>
    <t>657</t>
  </si>
  <si>
    <t>658</t>
  </si>
  <si>
    <t>659</t>
  </si>
  <si>
    <t>667</t>
  </si>
  <si>
    <t>672</t>
  </si>
  <si>
    <t>681</t>
  </si>
  <si>
    <t>684</t>
  </si>
  <si>
    <t>685</t>
  </si>
  <si>
    <t>691</t>
  </si>
  <si>
    <t>694</t>
  </si>
  <si>
    <t>697</t>
  </si>
  <si>
    <t>705</t>
  </si>
  <si>
    <t>709</t>
  </si>
  <si>
    <t>711</t>
  </si>
  <si>
    <t>712</t>
  </si>
  <si>
    <t>722</t>
  </si>
  <si>
    <t>724</t>
  </si>
  <si>
    <t>725</t>
  </si>
  <si>
    <t>727</t>
  </si>
  <si>
    <t>745</t>
  </si>
  <si>
    <t>755</t>
  </si>
  <si>
    <t>757</t>
  </si>
  <si>
    <t>765</t>
  </si>
  <si>
    <t>775</t>
  </si>
  <si>
    <t>780</t>
  </si>
  <si>
    <t>782</t>
  </si>
  <si>
    <t>784</t>
  </si>
  <si>
    <t>801</t>
  </si>
  <si>
    <t>803</t>
  </si>
  <si>
    <t>813</t>
  </si>
  <si>
    <t>815</t>
  </si>
  <si>
    <t>825</t>
  </si>
  <si>
    <t>844</t>
  </si>
  <si>
    <t>850</t>
  </si>
  <si>
    <t>852</t>
  </si>
  <si>
    <t>853</t>
  </si>
  <si>
    <t>862</t>
  </si>
  <si>
    <t>864</t>
  </si>
  <si>
    <t>866</t>
  </si>
  <si>
    <t>878</t>
  </si>
  <si>
    <t>879</t>
  </si>
  <si>
    <t>884</t>
  </si>
  <si>
    <t>894</t>
  </si>
  <si>
    <t>900</t>
  </si>
  <si>
    <t>901</t>
  </si>
  <si>
    <t>911</t>
  </si>
  <si>
    <t>914</t>
  </si>
  <si>
    <t>918</t>
  </si>
  <si>
    <t>924</t>
  </si>
  <si>
    <t>935</t>
  </si>
  <si>
    <t>937</t>
  </si>
  <si>
    <t>946</t>
  </si>
  <si>
    <t>953</t>
  </si>
  <si>
    <t>958</t>
  </si>
  <si>
    <t>959</t>
  </si>
  <si>
    <t>962</t>
  </si>
  <si>
    <t>965</t>
  </si>
  <si>
    <t>966</t>
  </si>
  <si>
    <t>968</t>
  </si>
  <si>
    <t>970</t>
  </si>
  <si>
    <t>975</t>
  </si>
  <si>
    <t>980</t>
  </si>
  <si>
    <t>984</t>
  </si>
  <si>
    <t>985</t>
  </si>
  <si>
    <t>990</t>
  </si>
  <si>
    <t>993</t>
  </si>
  <si>
    <t>997</t>
  </si>
  <si>
    <t>1007</t>
  </si>
  <si>
    <t>1014</t>
  </si>
  <si>
    <t>1017</t>
  </si>
  <si>
    <t>1022</t>
  </si>
  <si>
    <t>1023</t>
  </si>
  <si>
    <t>1028</t>
  </si>
  <si>
    <t>1034</t>
  </si>
  <si>
    <t>1039</t>
  </si>
  <si>
    <t>1041</t>
  </si>
  <si>
    <t>1042</t>
  </si>
  <si>
    <t>1052</t>
  </si>
  <si>
    <t>1059</t>
  </si>
  <si>
    <t>1070</t>
  </si>
  <si>
    <t>1073</t>
  </si>
  <si>
    <t>1075</t>
  </si>
  <si>
    <t>1076</t>
  </si>
  <si>
    <t>1096</t>
  </si>
  <si>
    <t>1097</t>
  </si>
  <si>
    <t>1106</t>
  </si>
  <si>
    <t>1107</t>
  </si>
  <si>
    <t>1110</t>
  </si>
  <si>
    <t>1111</t>
  </si>
  <si>
    <t>1114</t>
  </si>
  <si>
    <t>1115</t>
  </si>
  <si>
    <t>1117</t>
  </si>
  <si>
    <t>1124</t>
  </si>
  <si>
    <t>1138</t>
  </si>
  <si>
    <t>1145</t>
  </si>
  <si>
    <t>1151</t>
  </si>
  <si>
    <t>1153</t>
  </si>
  <si>
    <t>1154</t>
  </si>
  <si>
    <t>1159</t>
  </si>
  <si>
    <t>1163</t>
  </si>
  <si>
    <t>1164</t>
  </si>
  <si>
    <t>1165</t>
  </si>
  <si>
    <t>1166</t>
  </si>
  <si>
    <t>1168</t>
  </si>
  <si>
    <t>1187</t>
  </si>
  <si>
    <t>1200</t>
  </si>
  <si>
    <t>1206</t>
  </si>
  <si>
    <t>1213</t>
  </si>
  <si>
    <t>1222</t>
  </si>
  <si>
    <t>1233</t>
  </si>
  <si>
    <t>1245</t>
  </si>
  <si>
    <t>1248</t>
  </si>
  <si>
    <t>1250</t>
  </si>
  <si>
    <t>1251</t>
  </si>
  <si>
    <t>1254</t>
  </si>
  <si>
    <t>1259</t>
  </si>
  <si>
    <t>1265</t>
  </si>
  <si>
    <t>1273</t>
  </si>
  <si>
    <t>1290</t>
  </si>
  <si>
    <t>1298</t>
  </si>
  <si>
    <t>1310</t>
  </si>
  <si>
    <t>1312</t>
  </si>
  <si>
    <t>1313</t>
  </si>
  <si>
    <t>1327</t>
  </si>
  <si>
    <t>1328</t>
  </si>
  <si>
    <t>1333</t>
  </si>
  <si>
    <t>1337</t>
  </si>
  <si>
    <t>1339</t>
  </si>
  <si>
    <t>1345</t>
  </si>
  <si>
    <t>1350</t>
  </si>
  <si>
    <t>1358</t>
  </si>
  <si>
    <t>1362</t>
  </si>
  <si>
    <t>1364</t>
  </si>
  <si>
    <t>1366</t>
  </si>
  <si>
    <t>1370</t>
  </si>
  <si>
    <t>1375</t>
  </si>
  <si>
    <t>1384</t>
  </si>
  <si>
    <t>1395</t>
  </si>
  <si>
    <t>1397</t>
  </si>
  <si>
    <t>1398</t>
  </si>
  <si>
    <t>1421</t>
  </si>
  <si>
    <t>1429</t>
  </si>
  <si>
    <t>1433</t>
  </si>
  <si>
    <t>1441</t>
  </si>
  <si>
    <t>1452</t>
  </si>
  <si>
    <t>1453</t>
  </si>
  <si>
    <t>1454</t>
  </si>
  <si>
    <t>1456</t>
  </si>
  <si>
    <t>1458</t>
  </si>
  <si>
    <t>1462</t>
  </si>
  <si>
    <t>1467</t>
  </si>
  <si>
    <t>1470</t>
  </si>
  <si>
    <t>1477</t>
  </si>
  <si>
    <t>1480</t>
  </si>
  <si>
    <t>1492</t>
  </si>
  <si>
    <t>1504</t>
  </si>
  <si>
    <t>1510</t>
  </si>
  <si>
    <t>1512</t>
  </si>
  <si>
    <t>1515</t>
  </si>
  <si>
    <t>1519</t>
  </si>
  <si>
    <t>1520</t>
  </si>
  <si>
    <t>1524</t>
  </si>
  <si>
    <t>1528</t>
  </si>
  <si>
    <t>1533</t>
  </si>
  <si>
    <t>1534</t>
  </si>
  <si>
    <t>1535</t>
  </si>
  <si>
    <t>1540</t>
  </si>
  <si>
    <t>1541</t>
  </si>
  <si>
    <t>1545</t>
  </si>
  <si>
    <t>1565</t>
  </si>
  <si>
    <t>1566</t>
  </si>
  <si>
    <t>1570</t>
  </si>
  <si>
    <t>1574</t>
  </si>
  <si>
    <t>1575</t>
  </si>
  <si>
    <t>1576</t>
  </si>
  <si>
    <t>1577</t>
  </si>
  <si>
    <t>1585</t>
  </si>
  <si>
    <t>1588</t>
  </si>
  <si>
    <t>1589</t>
  </si>
  <si>
    <t>1592</t>
  </si>
  <si>
    <t>1617</t>
  </si>
  <si>
    <t>1619</t>
  </si>
  <si>
    <t>1625</t>
  </si>
  <si>
    <t>1626</t>
  </si>
  <si>
    <t>1629</t>
  </si>
  <si>
    <t>1631</t>
  </si>
  <si>
    <t>1636</t>
  </si>
  <si>
    <t>1637</t>
  </si>
  <si>
    <t>1638</t>
  </si>
  <si>
    <t>1640</t>
  </si>
  <si>
    <t>1648</t>
  </si>
  <si>
    <t>1651</t>
  </si>
  <si>
    <t>1659</t>
  </si>
  <si>
    <t>1661</t>
  </si>
  <si>
    <t>1680</t>
  </si>
  <si>
    <t>1681</t>
  </si>
  <si>
    <t>1685</t>
  </si>
  <si>
    <t>1689</t>
  </si>
  <si>
    <t>1691</t>
  </si>
  <si>
    <t>1692</t>
  </si>
  <si>
    <t>1693</t>
  </si>
  <si>
    <t>1703</t>
  </si>
  <si>
    <t>1724</t>
  </si>
  <si>
    <t>1730</t>
  </si>
  <si>
    <t>1743</t>
  </si>
  <si>
    <t>1744</t>
  </si>
  <si>
    <t>1749</t>
  </si>
  <si>
    <t>1750</t>
  </si>
  <si>
    <t>1751</t>
  </si>
  <si>
    <t>1756</t>
  </si>
  <si>
    <t>1757</t>
  </si>
  <si>
    <t>1763</t>
  </si>
  <si>
    <t>1765</t>
  </si>
  <si>
    <t>1767</t>
  </si>
  <si>
    <t>1773</t>
  </si>
  <si>
    <t>1774</t>
  </si>
  <si>
    <t>1787</t>
  </si>
  <si>
    <t>1791</t>
  </si>
  <si>
    <t>1794</t>
  </si>
  <si>
    <t>1798</t>
  </si>
  <si>
    <t>1801</t>
  </si>
  <si>
    <t>1802</t>
  </si>
  <si>
    <t>1804</t>
  </si>
  <si>
    <t>1806</t>
  </si>
  <si>
    <t>1808</t>
  </si>
  <si>
    <t>1809</t>
  </si>
  <si>
    <t>1810</t>
  </si>
  <si>
    <t>1814</t>
  </si>
  <si>
    <t>1816</t>
  </si>
  <si>
    <t>1818</t>
  </si>
  <si>
    <t>1819</t>
  </si>
  <si>
    <t>1821</t>
  </si>
  <si>
    <t>1847</t>
  </si>
  <si>
    <t>1868</t>
  </si>
  <si>
    <t>1869</t>
  </si>
  <si>
    <t>1871</t>
  </si>
  <si>
    <t>1874</t>
  </si>
  <si>
    <t>1875</t>
  </si>
  <si>
    <t>1879</t>
  </si>
  <si>
    <t>1880</t>
  </si>
  <si>
    <t>1882</t>
  </si>
  <si>
    <t>1886</t>
  </si>
  <si>
    <t>1888</t>
  </si>
  <si>
    <t>1894</t>
  </si>
  <si>
    <t>1898</t>
  </si>
  <si>
    <t>1903</t>
  </si>
  <si>
    <t>1916</t>
  </si>
  <si>
    <t>1921</t>
  </si>
  <si>
    <t>1931</t>
  </si>
  <si>
    <t>1943</t>
  </si>
  <si>
    <t>1947</t>
  </si>
  <si>
    <t>1951</t>
  </si>
  <si>
    <t>1957</t>
  </si>
  <si>
    <t>1964</t>
  </si>
  <si>
    <t>1967</t>
  </si>
  <si>
    <t>1973</t>
  </si>
  <si>
    <t>1981</t>
  </si>
  <si>
    <t>1982</t>
  </si>
  <si>
    <t>1987</t>
  </si>
  <si>
    <t>2001</t>
  </si>
  <si>
    <t>2007</t>
  </si>
  <si>
    <t>2009</t>
  </si>
  <si>
    <t>2012</t>
  </si>
  <si>
    <t>2016</t>
  </si>
  <si>
    <t>2021</t>
  </si>
  <si>
    <t>2023</t>
  </si>
  <si>
    <t>2029</t>
  </si>
  <si>
    <t>2036</t>
  </si>
  <si>
    <t>2045</t>
  </si>
  <si>
    <t>2061</t>
  </si>
  <si>
    <t>2062</t>
  </si>
  <si>
    <t>2066</t>
  </si>
  <si>
    <t>2069</t>
  </si>
  <si>
    <t>2071</t>
  </si>
  <si>
    <t>2090</t>
  </si>
  <si>
    <t>2102</t>
  </si>
  <si>
    <t>2104</t>
  </si>
  <si>
    <t>2105</t>
  </si>
  <si>
    <t>2106</t>
  </si>
  <si>
    <t>2116</t>
  </si>
  <si>
    <t>2117</t>
  </si>
  <si>
    <t>2121</t>
  </si>
  <si>
    <t>2124</t>
  </si>
  <si>
    <t>2129</t>
  </si>
  <si>
    <t>2130</t>
  </si>
  <si>
    <t>2131</t>
  </si>
  <si>
    <t>2151</t>
  </si>
  <si>
    <t>2155</t>
  </si>
  <si>
    <t>2161</t>
  </si>
  <si>
    <t>2164</t>
  </si>
  <si>
    <t>2166</t>
  </si>
  <si>
    <t>2175</t>
  </si>
  <si>
    <t>2176</t>
  </si>
  <si>
    <t>2177</t>
  </si>
  <si>
    <t>2184</t>
  </si>
  <si>
    <t>2194</t>
  </si>
  <si>
    <t>2197</t>
  </si>
  <si>
    <t>2199</t>
  </si>
  <si>
    <t>2200</t>
  </si>
  <si>
    <t>2201</t>
  </si>
  <si>
    <t>2203</t>
  </si>
  <si>
    <t>2208</t>
  </si>
  <si>
    <t>2210</t>
  </si>
  <si>
    <t>2217</t>
  </si>
  <si>
    <t>2224</t>
  </si>
  <si>
    <t>2226</t>
  </si>
  <si>
    <t>2233</t>
  </si>
  <si>
    <t>2234</t>
  </si>
  <si>
    <t>2242</t>
  </si>
  <si>
    <t>2243</t>
  </si>
  <si>
    <t>2247</t>
  </si>
  <si>
    <t>2248</t>
  </si>
  <si>
    <t>2253</t>
  </si>
  <si>
    <t>2260</t>
  </si>
  <si>
    <t>2266</t>
  </si>
  <si>
    <t>2271</t>
  </si>
  <si>
    <t>2272</t>
  </si>
  <si>
    <t>2273</t>
  </si>
  <si>
    <t>2277</t>
  </si>
  <si>
    <t>2282</t>
  </si>
  <si>
    <t>2286</t>
  </si>
  <si>
    <t>2287</t>
  </si>
  <si>
    <t>2295</t>
  </si>
  <si>
    <t>2297</t>
  </si>
  <si>
    <t>2300</t>
  </si>
  <si>
    <t>2309</t>
  </si>
  <si>
    <t>2329</t>
  </si>
  <si>
    <t>2335</t>
  </si>
  <si>
    <t>2339</t>
  </si>
  <si>
    <t>2342</t>
  </si>
  <si>
    <t>2350</t>
  </si>
  <si>
    <t>2351</t>
  </si>
  <si>
    <t>2352</t>
  </si>
  <si>
    <t>2367</t>
  </si>
  <si>
    <t>2373</t>
  </si>
  <si>
    <t>2384</t>
  </si>
  <si>
    <t>2387</t>
  </si>
  <si>
    <t>2389</t>
  </si>
  <si>
    <t>2390</t>
  </si>
  <si>
    <t>2394</t>
  </si>
  <si>
    <t>2400</t>
  </si>
  <si>
    <t>2401</t>
  </si>
  <si>
    <t>2407</t>
  </si>
  <si>
    <t>2409</t>
  </si>
  <si>
    <t>2410</t>
  </si>
  <si>
    <t>2412</t>
  </si>
  <si>
    <t>2419</t>
  </si>
  <si>
    <t>2424</t>
  </si>
  <si>
    <t>2460</t>
  </si>
  <si>
    <t>2461</t>
  </si>
  <si>
    <t>2465</t>
  </si>
  <si>
    <t>2467</t>
  </si>
  <si>
    <t>2470</t>
  </si>
  <si>
    <t>2471</t>
  </si>
  <si>
    <t>2489</t>
  </si>
  <si>
    <t>2497</t>
  </si>
  <si>
    <t>2499</t>
  </si>
  <si>
    <t>2505</t>
  </si>
  <si>
    <t>2508</t>
  </si>
  <si>
    <t>2510</t>
  </si>
  <si>
    <t>2515</t>
  </si>
  <si>
    <t>2522</t>
  </si>
  <si>
    <t>2524</t>
  </si>
  <si>
    <t>2533</t>
  </si>
  <si>
    <t>2536</t>
  </si>
  <si>
    <t>2539</t>
  </si>
  <si>
    <t>2540</t>
  </si>
  <si>
    <t>2547</t>
  </si>
  <si>
    <t>2561</t>
  </si>
  <si>
    <t>2563</t>
  </si>
  <si>
    <t>2573</t>
  </si>
  <si>
    <t>2574</t>
  </si>
  <si>
    <t>2577</t>
  </si>
  <si>
    <t>2578</t>
  </si>
  <si>
    <t>2592</t>
  </si>
  <si>
    <t>2596</t>
  </si>
  <si>
    <t>2605</t>
  </si>
  <si>
    <t>2607</t>
  </si>
  <si>
    <t>2612</t>
  </si>
  <si>
    <t>2615</t>
  </si>
  <si>
    <t>2622</t>
  </si>
  <si>
    <t>2629</t>
  </si>
  <si>
    <t>2630</t>
  </si>
  <si>
    <t>2633</t>
  </si>
  <si>
    <t>2634</t>
  </si>
  <si>
    <t>2640</t>
  </si>
  <si>
    <t>2644</t>
  </si>
  <si>
    <t>2646</t>
  </si>
  <si>
    <t>2647</t>
  </si>
  <si>
    <t>2659</t>
  </si>
  <si>
    <t>2663</t>
  </si>
  <si>
    <t>2667</t>
  </si>
  <si>
    <t>2670</t>
  </si>
  <si>
    <t>2679</t>
  </si>
  <si>
    <t>2684</t>
  </si>
  <si>
    <t>2687</t>
  </si>
  <si>
    <t>2690</t>
  </si>
  <si>
    <t>2694</t>
  </si>
  <si>
    <t>2696</t>
  </si>
  <si>
    <t>2701</t>
  </si>
  <si>
    <t>2707</t>
  </si>
  <si>
    <t>2709</t>
  </si>
  <si>
    <t>2710</t>
  </si>
  <si>
    <t>2711</t>
  </si>
  <si>
    <t>2713</t>
  </si>
  <si>
    <t>2716</t>
  </si>
  <si>
    <t>2720</t>
  </si>
  <si>
    <t>2721</t>
  </si>
  <si>
    <t>2730</t>
  </si>
  <si>
    <t>2735</t>
  </si>
  <si>
    <t>2738</t>
  </si>
  <si>
    <t>2744</t>
  </si>
  <si>
    <t>2745</t>
  </si>
  <si>
    <t>2746</t>
  </si>
  <si>
    <t>2748</t>
  </si>
  <si>
    <t>2752</t>
  </si>
  <si>
    <t>2754</t>
  </si>
  <si>
    <t>2757</t>
  </si>
  <si>
    <t>2763</t>
  </si>
  <si>
    <t>2767</t>
  </si>
  <si>
    <t>2777</t>
  </si>
  <si>
    <t>2785</t>
  </si>
  <si>
    <t>2786</t>
  </si>
  <si>
    <t>2792</t>
  </si>
  <si>
    <t>2793</t>
  </si>
  <si>
    <t>2795</t>
  </si>
  <si>
    <t>2799</t>
  </si>
  <si>
    <t>2805</t>
  </si>
  <si>
    <t>2808</t>
  </si>
  <si>
    <t>2821</t>
  </si>
  <si>
    <t>2822</t>
  </si>
  <si>
    <t>2828</t>
  </si>
  <si>
    <t>2830</t>
  </si>
  <si>
    <t>2832</t>
  </si>
  <si>
    <t>2834</t>
  </si>
  <si>
    <t>2838</t>
  </si>
  <si>
    <t>2846</t>
  </si>
  <si>
    <t>2847</t>
  </si>
  <si>
    <t>2848</t>
  </si>
  <si>
    <t>2850</t>
  </si>
  <si>
    <t>2852</t>
  </si>
  <si>
    <t>2876</t>
  </si>
  <si>
    <t>2882</t>
  </si>
  <si>
    <t>2883</t>
  </si>
  <si>
    <t>2885</t>
  </si>
  <si>
    <t>2888</t>
  </si>
  <si>
    <t>2890</t>
  </si>
  <si>
    <t>2894</t>
  </si>
  <si>
    <t>2901</t>
  </si>
  <si>
    <t>2905</t>
  </si>
  <si>
    <t>2906</t>
  </si>
  <si>
    <t>2909</t>
  </si>
  <si>
    <t>2913</t>
  </si>
  <si>
    <t>2919</t>
  </si>
  <si>
    <t>2924</t>
  </si>
  <si>
    <t>2925</t>
  </si>
  <si>
    <t>2946</t>
  </si>
  <si>
    <t>2948</t>
  </si>
  <si>
    <t>2950</t>
  </si>
  <si>
    <t>2962</t>
  </si>
  <si>
    <t>2966</t>
  </si>
  <si>
    <t>2969</t>
  </si>
  <si>
    <t>2973</t>
  </si>
  <si>
    <t>2977</t>
  </si>
  <si>
    <t>2987</t>
  </si>
  <si>
    <t>2991</t>
  </si>
  <si>
    <t>2997</t>
  </si>
  <si>
    <t>3001</t>
  </si>
  <si>
    <t>3004</t>
  </si>
  <si>
    <t>3009</t>
  </si>
  <si>
    <t>3016</t>
  </si>
  <si>
    <t>3023</t>
  </si>
  <si>
    <t>3026</t>
  </si>
  <si>
    <t>3035</t>
  </si>
  <si>
    <t>3036</t>
  </si>
  <si>
    <t>3041</t>
  </si>
  <si>
    <t>3043</t>
  </si>
  <si>
    <t>3044</t>
  </si>
  <si>
    <t>3045</t>
  </si>
  <si>
    <t>3050</t>
  </si>
  <si>
    <t>3058</t>
  </si>
  <si>
    <t>3060</t>
  </si>
  <si>
    <t>3063</t>
  </si>
  <si>
    <t>3064</t>
  </si>
  <si>
    <t>3068</t>
  </si>
  <si>
    <t>3072</t>
  </si>
  <si>
    <t>3075</t>
  </si>
  <si>
    <t>3077</t>
  </si>
  <si>
    <t>3078</t>
  </si>
  <si>
    <t>3082</t>
  </si>
  <si>
    <t>3086</t>
  </si>
  <si>
    <t>3087</t>
  </si>
  <si>
    <t>3090</t>
  </si>
  <si>
    <t>3093</t>
  </si>
  <si>
    <t>3094</t>
  </si>
  <si>
    <t>3099</t>
  </si>
  <si>
    <t>3102</t>
  </si>
  <si>
    <t>3107</t>
  </si>
  <si>
    <t>3109</t>
  </si>
  <si>
    <t>3110</t>
  </si>
  <si>
    <t>3121</t>
  </si>
  <si>
    <t>3124</t>
  </si>
  <si>
    <t>3136</t>
  </si>
  <si>
    <t>3141</t>
  </si>
  <si>
    <t>3144</t>
  </si>
  <si>
    <t>3148</t>
  </si>
  <si>
    <t>3155</t>
  </si>
  <si>
    <t>3157</t>
  </si>
  <si>
    <t>3167</t>
  </si>
  <si>
    <t>3168</t>
  </si>
  <si>
    <t>3179</t>
  </si>
  <si>
    <t>3192</t>
  </si>
  <si>
    <t>3194</t>
  </si>
  <si>
    <t>3206</t>
  </si>
  <si>
    <t>3209</t>
  </si>
  <si>
    <t>3213</t>
  </si>
  <si>
    <t>3215</t>
  </si>
  <si>
    <t>3216</t>
  </si>
  <si>
    <t>3219</t>
  </si>
  <si>
    <t>3221</t>
  </si>
  <si>
    <t>3230</t>
  </si>
  <si>
    <t>3232</t>
  </si>
  <si>
    <t>3237</t>
  </si>
  <si>
    <t>3248</t>
  </si>
  <si>
    <t>3252</t>
  </si>
  <si>
    <t>3253</t>
  </si>
  <si>
    <t>3261</t>
  </si>
  <si>
    <t>3262</t>
  </si>
  <si>
    <t>3271</t>
  </si>
  <si>
    <t>3278</t>
  </si>
  <si>
    <t>3293</t>
  </si>
  <si>
    <t>3298</t>
  </si>
  <si>
    <t>3305</t>
  </si>
  <si>
    <t>3308</t>
  </si>
  <si>
    <t>3310</t>
  </si>
  <si>
    <t>3313</t>
  </si>
  <si>
    <t>3318</t>
  </si>
  <si>
    <t>3320</t>
  </si>
  <si>
    <t>3350</t>
  </si>
  <si>
    <t>3352</t>
  </si>
  <si>
    <t>3357</t>
  </si>
  <si>
    <t>3360</t>
  </si>
  <si>
    <t>3371</t>
  </si>
  <si>
    <t>3378</t>
  </si>
  <si>
    <t>3379</t>
  </si>
  <si>
    <t>3380</t>
  </si>
  <si>
    <t>3382</t>
  </si>
  <si>
    <t>3386</t>
  </si>
  <si>
    <t>3392</t>
  </si>
  <si>
    <t>3393</t>
  </si>
  <si>
    <t>3395</t>
  </si>
  <si>
    <t>3398</t>
  </si>
  <si>
    <t>3405</t>
  </si>
  <si>
    <t>3409</t>
  </si>
  <si>
    <t>3410</t>
  </si>
  <si>
    <t>3413</t>
  </si>
  <si>
    <t>3416</t>
  </si>
  <si>
    <t>3427</t>
  </si>
  <si>
    <t>3430</t>
  </si>
  <si>
    <t>3432</t>
  </si>
  <si>
    <t>3433</t>
  </si>
  <si>
    <t>3436</t>
  </si>
  <si>
    <t>3440</t>
  </si>
  <si>
    <t>3443</t>
  </si>
  <si>
    <t>3447</t>
  </si>
  <si>
    <t>3454</t>
  </si>
  <si>
    <t>3460</t>
  </si>
  <si>
    <t>3479</t>
  </si>
  <si>
    <t>3497</t>
  </si>
  <si>
    <t>3519</t>
  </si>
  <si>
    <t>3535</t>
  </si>
  <si>
    <t>3537</t>
  </si>
  <si>
    <t>3538</t>
  </si>
  <si>
    <t>3539</t>
  </si>
  <si>
    <t>3544</t>
  </si>
  <si>
    <t>3550</t>
  </si>
  <si>
    <t>3553</t>
  </si>
  <si>
    <t>3554</t>
  </si>
  <si>
    <t>3555</t>
  </si>
  <si>
    <t>3562</t>
  </si>
  <si>
    <t>3566</t>
  </si>
  <si>
    <t>3568</t>
  </si>
  <si>
    <t>3574</t>
  </si>
  <si>
    <t>3575</t>
  </si>
  <si>
    <t>3577</t>
  </si>
  <si>
    <t>3586</t>
  </si>
  <si>
    <t>3589</t>
  </si>
  <si>
    <t>3592</t>
  </si>
  <si>
    <t>3596</t>
  </si>
  <si>
    <t>3598</t>
  </si>
  <si>
    <t>3602</t>
  </si>
  <si>
    <t>3620</t>
  </si>
  <si>
    <t>3633</t>
  </si>
  <si>
    <t>3642</t>
  </si>
  <si>
    <t>3644</t>
  </si>
  <si>
    <t>3649</t>
  </si>
  <si>
    <t>3657</t>
  </si>
  <si>
    <t>3671</t>
  </si>
  <si>
    <t>3677</t>
  </si>
  <si>
    <t>3683</t>
  </si>
  <si>
    <t>3691</t>
  </si>
  <si>
    <t>3699</t>
  </si>
  <si>
    <t>3702</t>
  </si>
  <si>
    <t>3704</t>
  </si>
  <si>
    <t>3705</t>
  </si>
  <si>
    <t>3708</t>
  </si>
  <si>
    <t>3709</t>
  </si>
  <si>
    <t>3710</t>
  </si>
  <si>
    <t>3711</t>
  </si>
  <si>
    <t>3713</t>
  </si>
  <si>
    <t>3718</t>
  </si>
  <si>
    <t>3721</t>
  </si>
  <si>
    <t>3723</t>
  </si>
  <si>
    <t>3731</t>
  </si>
  <si>
    <t>3732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</si>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</sst>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2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754</v>
      </c>
    </row>
    <row r="2" spans="1:8" x14ac:dyDescent="0.3">
      <c r="A2" t="s">
        <v>3</v>
      </c>
      <c r="B2">
        <v>55174658.654466666</v>
      </c>
      <c r="C2">
        <v>55297108</v>
      </c>
      <c r="D2">
        <v>122449.34553333372</v>
      </c>
      <c r="E2" s="2">
        <f t="shared" ref="E2:E65" si="0">100*(D2/C2)</f>
        <v>0.22143896844177405</v>
      </c>
    </row>
    <row r="3" spans="1:8" x14ac:dyDescent="0.3">
      <c r="A3" t="s">
        <v>4</v>
      </c>
      <c r="B3">
        <v>60173260.633283302</v>
      </c>
      <c r="C3">
        <v>56764034</v>
      </c>
      <c r="D3">
        <v>3409226.6332833022</v>
      </c>
      <c r="E3" s="2">
        <f t="shared" si="0"/>
        <v>6.0059625665140404</v>
      </c>
      <c r="G3" s="3" t="s">
        <v>755</v>
      </c>
      <c r="H3" s="4">
        <f>RSQ(B2:B10001,C2:C10001)</f>
        <v>0.92012295346077222</v>
      </c>
    </row>
    <row r="4" spans="1:8" x14ac:dyDescent="0.3">
      <c r="A4" t="s">
        <v>5</v>
      </c>
      <c r="B4">
        <v>64930866.976333424</v>
      </c>
      <c r="C4">
        <v>58567162</v>
      </c>
      <c r="D4">
        <v>6363704.9763334244</v>
      </c>
      <c r="E4" s="2">
        <f t="shared" si="0"/>
        <v>10.865653651330117</v>
      </c>
      <c r="G4" s="5" t="s">
        <v>756</v>
      </c>
      <c r="H4" s="6">
        <f>SQRT(SUMSQ(D2:D10001)/COUNTA(D2:D10001))</f>
        <v>9179383970.620985</v>
      </c>
    </row>
    <row r="5" spans="1:8" x14ac:dyDescent="0.3">
      <c r="A5" t="s">
        <v>6</v>
      </c>
      <c r="B5">
        <v>60967817.200583391</v>
      </c>
      <c r="C5">
        <v>59623495</v>
      </c>
      <c r="D5">
        <v>1344322.2005833909</v>
      </c>
      <c r="E5" s="2">
        <f t="shared" si="0"/>
        <v>2.2546853393672928</v>
      </c>
      <c r="G5" s="5" t="s">
        <v>757</v>
      </c>
      <c r="H5" s="7">
        <f>AVERAGE(E2:E10001)</f>
        <v>6.2232554992716871</v>
      </c>
    </row>
    <row r="6" spans="1:8" x14ac:dyDescent="0.3">
      <c r="A6" t="s">
        <v>7</v>
      </c>
      <c r="B6">
        <v>61891909.233783327</v>
      </c>
      <c r="C6">
        <v>62209580</v>
      </c>
      <c r="D6">
        <v>317670.76621667296</v>
      </c>
      <c r="E6" s="2">
        <f t="shared" si="0"/>
        <v>0.51064605518422235</v>
      </c>
    </row>
    <row r="7" spans="1:8" x14ac:dyDescent="0.3">
      <c r="A7" t="s">
        <v>8</v>
      </c>
      <c r="B7">
        <v>58739382.000533313</v>
      </c>
      <c r="C7">
        <v>62466705</v>
      </c>
      <c r="D7">
        <v>3727322.9994666874</v>
      </c>
      <c r="E7" s="2">
        <f t="shared" si="0"/>
        <v>5.9668954837087815</v>
      </c>
    </row>
    <row r="8" spans="1:8" x14ac:dyDescent="0.3">
      <c r="A8" t="s">
        <v>9</v>
      </c>
      <c r="B8">
        <v>64370336.991183378</v>
      </c>
      <c r="C8">
        <v>62571997</v>
      </c>
      <c r="D8">
        <v>1798339.9911833778</v>
      </c>
      <c r="E8" s="2">
        <f t="shared" si="0"/>
        <v>2.8740332375573336</v>
      </c>
    </row>
    <row r="9" spans="1:8" x14ac:dyDescent="0.3">
      <c r="A9" t="s">
        <v>10</v>
      </c>
      <c r="B9">
        <v>64343774.925649971</v>
      </c>
      <c r="C9">
        <v>63530042</v>
      </c>
      <c r="D9">
        <v>813732.92564997077</v>
      </c>
      <c r="E9" s="2">
        <f t="shared" si="0"/>
        <v>1.2808631948487783</v>
      </c>
    </row>
    <row r="10" spans="1:8" x14ac:dyDescent="0.3">
      <c r="A10" t="s">
        <v>11</v>
      </c>
      <c r="B10">
        <v>66972898.273350045</v>
      </c>
      <c r="C10">
        <v>64235081</v>
      </c>
      <c r="D10">
        <v>2737817.2733500451</v>
      </c>
      <c r="E10" s="2">
        <f t="shared" si="0"/>
        <v>4.2621838888162147</v>
      </c>
    </row>
    <row r="11" spans="1:8" x14ac:dyDescent="0.3">
      <c r="A11" t="s">
        <v>12</v>
      </c>
      <c r="B11">
        <v>66832384.449083358</v>
      </c>
      <c r="C11">
        <v>64587276</v>
      </c>
      <c r="D11">
        <v>2245108.449083358</v>
      </c>
      <c r="E11" s="2">
        <f t="shared" si="0"/>
        <v>3.4760847462948554</v>
      </c>
    </row>
    <row r="12" spans="1:8" x14ac:dyDescent="0.3">
      <c r="A12" t="s">
        <v>13</v>
      </c>
      <c r="B12">
        <v>69424337.339149997</v>
      </c>
      <c r="C12">
        <v>66106155</v>
      </c>
      <c r="D12">
        <v>3318182.3391499966</v>
      </c>
      <c r="E12" s="2">
        <f t="shared" si="0"/>
        <v>5.0194756284796727</v>
      </c>
    </row>
    <row r="13" spans="1:8" x14ac:dyDescent="0.3">
      <c r="A13" t="s">
        <v>14</v>
      </c>
      <c r="B13">
        <v>68765102.708533362</v>
      </c>
      <c r="C13">
        <v>66169353</v>
      </c>
      <c r="D13">
        <v>2595749.7085333616</v>
      </c>
      <c r="E13" s="2">
        <f t="shared" si="0"/>
        <v>3.922888151155659</v>
      </c>
    </row>
    <row r="14" spans="1:8" x14ac:dyDescent="0.3">
      <c r="A14" t="s">
        <v>15</v>
      </c>
      <c r="B14">
        <v>66896898.366066724</v>
      </c>
      <c r="C14">
        <v>66877639</v>
      </c>
      <c r="D14">
        <v>19259.366066724062</v>
      </c>
      <c r="E14" s="2">
        <f t="shared" si="0"/>
        <v>2.879791564819455E-2</v>
      </c>
    </row>
    <row r="15" spans="1:8" x14ac:dyDescent="0.3">
      <c r="A15" t="s">
        <v>16</v>
      </c>
      <c r="B15">
        <v>75615888.473666653</v>
      </c>
      <c r="C15">
        <v>68345571</v>
      </c>
      <c r="D15">
        <v>7270317.473666653</v>
      </c>
      <c r="E15" s="2">
        <f t="shared" si="0"/>
        <v>10.637583924299429</v>
      </c>
    </row>
    <row r="16" spans="1:8" x14ac:dyDescent="0.3">
      <c r="A16" t="s">
        <v>17</v>
      </c>
      <c r="B16">
        <v>74574089.892516762</v>
      </c>
      <c r="C16">
        <v>68503667</v>
      </c>
      <c r="D16">
        <v>6070422.892516762</v>
      </c>
      <c r="E16" s="2">
        <f t="shared" si="0"/>
        <v>8.8614568509402005</v>
      </c>
    </row>
    <row r="17" spans="1:5" x14ac:dyDescent="0.3">
      <c r="A17" t="s">
        <v>18</v>
      </c>
      <c r="B17">
        <v>70669988.080100015</v>
      </c>
      <c r="C17">
        <v>68614795</v>
      </c>
      <c r="D17">
        <v>2055193.0801000148</v>
      </c>
      <c r="E17" s="2">
        <f t="shared" si="0"/>
        <v>2.9952622901518757</v>
      </c>
    </row>
    <row r="18" spans="1:5" x14ac:dyDescent="0.3">
      <c r="A18" t="s">
        <v>19</v>
      </c>
      <c r="B18">
        <v>66980992.508900069</v>
      </c>
      <c r="C18">
        <v>68699393</v>
      </c>
      <c r="D18">
        <v>1718400.4910999313</v>
      </c>
      <c r="E18" s="2">
        <f t="shared" si="0"/>
        <v>2.5013328590835311</v>
      </c>
    </row>
    <row r="19" spans="1:5" x14ac:dyDescent="0.3">
      <c r="A19" t="s">
        <v>20</v>
      </c>
      <c r="B19">
        <v>71543920.275699988</v>
      </c>
      <c r="C19">
        <v>70168107</v>
      </c>
      <c r="D19">
        <v>1375813.275699988</v>
      </c>
      <c r="E19" s="2">
        <f t="shared" si="0"/>
        <v>1.9607387665453022</v>
      </c>
    </row>
    <row r="20" spans="1:5" x14ac:dyDescent="0.3">
      <c r="A20" t="s">
        <v>21</v>
      </c>
      <c r="B20">
        <v>69354402.439433351</v>
      </c>
      <c r="C20">
        <v>70971063</v>
      </c>
      <c r="D20">
        <v>1616660.5605666488</v>
      </c>
      <c r="E20" s="2">
        <f t="shared" si="0"/>
        <v>2.2779150998015187</v>
      </c>
    </row>
    <row r="21" spans="1:5" x14ac:dyDescent="0.3">
      <c r="A21" t="s">
        <v>22</v>
      </c>
      <c r="B21">
        <v>71038229.217283338</v>
      </c>
      <c r="C21">
        <v>71560135</v>
      </c>
      <c r="D21">
        <v>521905.78271666169</v>
      </c>
      <c r="E21" s="2">
        <f t="shared" si="0"/>
        <v>0.72932475982145883</v>
      </c>
    </row>
    <row r="22" spans="1:5" x14ac:dyDescent="0.3">
      <c r="A22" t="s">
        <v>23</v>
      </c>
      <c r="B22">
        <v>72086172.801833391</v>
      </c>
      <c r="C22">
        <v>71947001</v>
      </c>
      <c r="D22">
        <v>139171.80183339119</v>
      </c>
      <c r="E22" s="2">
        <f t="shared" si="0"/>
        <v>0.19343655732556692</v>
      </c>
    </row>
    <row r="23" spans="1:5" x14ac:dyDescent="0.3">
      <c r="A23" t="s">
        <v>24</v>
      </c>
      <c r="B23">
        <v>70513623.587649971</v>
      </c>
      <c r="C23">
        <v>72486305</v>
      </c>
      <c r="D23">
        <v>1972681.4123500288</v>
      </c>
      <c r="E23" s="2">
        <f t="shared" si="0"/>
        <v>2.7214539523707666</v>
      </c>
    </row>
    <row r="24" spans="1:5" x14ac:dyDescent="0.3">
      <c r="A24" t="s">
        <v>25</v>
      </c>
      <c r="B24">
        <v>73104720.322849989</v>
      </c>
      <c r="C24">
        <v>74475317</v>
      </c>
      <c r="D24">
        <v>1370596.6771500111</v>
      </c>
      <c r="E24" s="2">
        <f t="shared" si="0"/>
        <v>1.8403368154176654</v>
      </c>
    </row>
    <row r="25" spans="1:5" x14ac:dyDescent="0.3">
      <c r="A25" t="s">
        <v>26</v>
      </c>
      <c r="B25">
        <v>79817247.4355167</v>
      </c>
      <c r="C25">
        <v>76490764</v>
      </c>
      <c r="D25">
        <v>3326483.4355167001</v>
      </c>
      <c r="E25" s="2">
        <f t="shared" si="0"/>
        <v>4.3488694079676078</v>
      </c>
    </row>
    <row r="26" spans="1:5" x14ac:dyDescent="0.3">
      <c r="A26" t="s">
        <v>27</v>
      </c>
      <c r="B26">
        <v>81894604.674083352</v>
      </c>
      <c r="C26">
        <v>76600200</v>
      </c>
      <c r="D26">
        <v>5294404.6740833521</v>
      </c>
      <c r="E26" s="2">
        <f t="shared" si="0"/>
        <v>6.9117374028832197</v>
      </c>
    </row>
    <row r="27" spans="1:5" x14ac:dyDescent="0.3">
      <c r="A27" t="s">
        <v>28</v>
      </c>
      <c r="B27">
        <v>78712705.965116665</v>
      </c>
      <c r="C27">
        <v>76751422</v>
      </c>
      <c r="D27">
        <v>1961283.9651166648</v>
      </c>
      <c r="E27" s="2">
        <f t="shared" si="0"/>
        <v>2.5553715019334295</v>
      </c>
    </row>
    <row r="28" spans="1:5" x14ac:dyDescent="0.3">
      <c r="A28" t="s">
        <v>29</v>
      </c>
      <c r="B28">
        <v>79742391.576333389</v>
      </c>
      <c r="C28">
        <v>76817570</v>
      </c>
      <c r="D28">
        <v>2924821.5763333887</v>
      </c>
      <c r="E28" s="2">
        <f t="shared" si="0"/>
        <v>3.8074903649430571</v>
      </c>
    </row>
    <row r="29" spans="1:5" x14ac:dyDescent="0.3">
      <c r="A29" t="s">
        <v>30</v>
      </c>
      <c r="B29">
        <v>78749513.591683373</v>
      </c>
      <c r="C29">
        <v>76884916</v>
      </c>
      <c r="D29">
        <v>1864597.5916833729</v>
      </c>
      <c r="E29" s="2">
        <f t="shared" si="0"/>
        <v>2.4251799815758046</v>
      </c>
    </row>
    <row r="30" spans="1:5" x14ac:dyDescent="0.3">
      <c r="A30" t="s">
        <v>31</v>
      </c>
      <c r="B30">
        <v>77516153.102300003</v>
      </c>
      <c r="C30">
        <v>76951026</v>
      </c>
      <c r="D30">
        <v>565127.10230000317</v>
      </c>
      <c r="E30" s="2">
        <f t="shared" si="0"/>
        <v>0.734398398144819</v>
      </c>
    </row>
    <row r="31" spans="1:5" x14ac:dyDescent="0.3">
      <c r="A31" t="s">
        <v>32</v>
      </c>
      <c r="B31">
        <v>78775368.975150049</v>
      </c>
      <c r="C31">
        <v>77906009</v>
      </c>
      <c r="D31">
        <v>869359.97515004873</v>
      </c>
      <c r="E31" s="2">
        <f t="shared" si="0"/>
        <v>1.1159087550615625</v>
      </c>
    </row>
    <row r="32" spans="1:5" x14ac:dyDescent="0.3">
      <c r="A32" t="s">
        <v>33</v>
      </c>
      <c r="B32">
        <v>74137314.939133316</v>
      </c>
      <c r="C32">
        <v>78532214</v>
      </c>
      <c r="D32">
        <v>4394899.0608666837</v>
      </c>
      <c r="E32" s="2">
        <f t="shared" si="0"/>
        <v>5.5963009789418185</v>
      </c>
    </row>
    <row r="33" spans="1:5" x14ac:dyDescent="0.3">
      <c r="A33" t="s">
        <v>34</v>
      </c>
      <c r="B33">
        <v>78153077.246016726</v>
      </c>
      <c r="C33">
        <v>80102718</v>
      </c>
      <c r="D33">
        <v>1949640.7539832741</v>
      </c>
      <c r="E33" s="2">
        <f t="shared" si="0"/>
        <v>2.4339258425454107</v>
      </c>
    </row>
    <row r="34" spans="1:5" x14ac:dyDescent="0.3">
      <c r="A34" t="s">
        <v>35</v>
      </c>
      <c r="B34">
        <v>82214684.196916535</v>
      </c>
      <c r="C34">
        <v>80147825</v>
      </c>
      <c r="D34">
        <v>2066859.1969165355</v>
      </c>
      <c r="E34" s="2">
        <f t="shared" si="0"/>
        <v>2.5788088409342804</v>
      </c>
    </row>
    <row r="35" spans="1:5" x14ac:dyDescent="0.3">
      <c r="A35" t="s">
        <v>36</v>
      </c>
      <c r="B35">
        <v>79891770.371466711</v>
      </c>
      <c r="C35">
        <v>80782621</v>
      </c>
      <c r="D35">
        <v>890850.62853328884</v>
      </c>
      <c r="E35" s="2">
        <f t="shared" si="0"/>
        <v>1.1027750987842901</v>
      </c>
    </row>
    <row r="36" spans="1:5" x14ac:dyDescent="0.3">
      <c r="A36" t="s">
        <v>37</v>
      </c>
      <c r="B36">
        <v>80635521.859183237</v>
      </c>
      <c r="C36">
        <v>80790806</v>
      </c>
      <c r="D36">
        <v>155284.14081676304</v>
      </c>
      <c r="E36" s="2">
        <f t="shared" si="0"/>
        <v>0.19220521307432314</v>
      </c>
    </row>
    <row r="37" spans="1:5" x14ac:dyDescent="0.3">
      <c r="A37" t="s">
        <v>38</v>
      </c>
      <c r="B37">
        <v>81189895.881650001</v>
      </c>
      <c r="C37">
        <v>80806139</v>
      </c>
      <c r="D37">
        <v>383756.88165000081</v>
      </c>
      <c r="E37" s="2">
        <f t="shared" si="0"/>
        <v>0.47491055308310276</v>
      </c>
    </row>
    <row r="38" spans="1:5" x14ac:dyDescent="0.3">
      <c r="A38" t="s">
        <v>39</v>
      </c>
      <c r="B38">
        <v>81192560.424133345</v>
      </c>
      <c r="C38">
        <v>81217698</v>
      </c>
      <c r="D38">
        <v>25137.575866654515</v>
      </c>
      <c r="E38" s="2">
        <f t="shared" si="0"/>
        <v>3.0950859831873734E-2</v>
      </c>
    </row>
    <row r="39" spans="1:5" x14ac:dyDescent="0.3">
      <c r="A39" t="s">
        <v>40</v>
      </c>
      <c r="B39">
        <v>81813670.019816622</v>
      </c>
      <c r="C39">
        <v>81835094</v>
      </c>
      <c r="D39">
        <v>21423.980183377862</v>
      </c>
      <c r="E39" s="2">
        <f t="shared" si="0"/>
        <v>2.6179453259231131E-2</v>
      </c>
    </row>
    <row r="40" spans="1:5" x14ac:dyDescent="0.3">
      <c r="A40" t="s">
        <v>41</v>
      </c>
      <c r="B40">
        <v>81345049.559349999</v>
      </c>
      <c r="C40">
        <v>82067850</v>
      </c>
      <c r="D40">
        <v>722800.44065000117</v>
      </c>
      <c r="E40" s="2">
        <f t="shared" si="0"/>
        <v>0.88073519733976369</v>
      </c>
    </row>
    <row r="41" spans="1:5" x14ac:dyDescent="0.3">
      <c r="A41" t="s">
        <v>42</v>
      </c>
      <c r="B41">
        <v>80623797.132766634</v>
      </c>
      <c r="C41">
        <v>82211056</v>
      </c>
      <c r="D41">
        <v>1587258.8672333658</v>
      </c>
      <c r="E41" s="2">
        <f t="shared" si="0"/>
        <v>1.930712174811823</v>
      </c>
    </row>
    <row r="42" spans="1:5" x14ac:dyDescent="0.3">
      <c r="A42" t="s">
        <v>43</v>
      </c>
      <c r="B42">
        <v>84565336.707166672</v>
      </c>
      <c r="C42">
        <v>82290078</v>
      </c>
      <c r="D42">
        <v>2275258.7071666718</v>
      </c>
      <c r="E42" s="2">
        <f t="shared" si="0"/>
        <v>2.7649247181010956</v>
      </c>
    </row>
    <row r="43" spans="1:5" x14ac:dyDescent="0.3">
      <c r="A43" t="s">
        <v>44</v>
      </c>
      <c r="B43">
        <v>81288683.367666587</v>
      </c>
      <c r="C43">
        <v>84059534</v>
      </c>
      <c r="D43">
        <v>2770850.6323334128</v>
      </c>
      <c r="E43" s="2">
        <f t="shared" si="0"/>
        <v>3.2962954949683794</v>
      </c>
    </row>
    <row r="44" spans="1:5" x14ac:dyDescent="0.3">
      <c r="A44" t="s">
        <v>45</v>
      </c>
      <c r="B44">
        <v>86002488.811933368</v>
      </c>
      <c r="C44">
        <v>84516144</v>
      </c>
      <c r="D44">
        <v>1486344.8119333684</v>
      </c>
      <c r="E44" s="2">
        <f t="shared" si="0"/>
        <v>1.7586519469385262</v>
      </c>
    </row>
    <row r="45" spans="1:5" x14ac:dyDescent="0.3">
      <c r="A45" t="s">
        <v>46</v>
      </c>
      <c r="B45">
        <v>86079967.856300026</v>
      </c>
      <c r="C45">
        <v>85113754</v>
      </c>
      <c r="D45">
        <v>966213.85630002618</v>
      </c>
      <c r="E45" s="2">
        <f t="shared" si="0"/>
        <v>1.1352029617916115</v>
      </c>
    </row>
    <row r="46" spans="1:5" x14ac:dyDescent="0.3">
      <c r="A46" t="s">
        <v>47</v>
      </c>
      <c r="B46">
        <v>87828690.788133383</v>
      </c>
      <c r="C46">
        <v>85188935</v>
      </c>
      <c r="D46">
        <v>2639755.7881333828</v>
      </c>
      <c r="E46" s="2">
        <f t="shared" si="0"/>
        <v>3.0987073475368403</v>
      </c>
    </row>
    <row r="47" spans="1:5" x14ac:dyDescent="0.3">
      <c r="A47" t="s">
        <v>48</v>
      </c>
      <c r="B47">
        <v>91397651.551366687</v>
      </c>
      <c r="C47">
        <v>85331288</v>
      </c>
      <c r="D47">
        <v>6066363.5513666868</v>
      </c>
      <c r="E47" s="2">
        <f t="shared" si="0"/>
        <v>7.1091901851600872</v>
      </c>
    </row>
    <row r="48" spans="1:5" x14ac:dyDescent="0.3">
      <c r="A48" t="s">
        <v>49</v>
      </c>
      <c r="B48">
        <v>86333064.074300036</v>
      </c>
      <c r="C48">
        <v>85640398</v>
      </c>
      <c r="D48">
        <v>692666.07430003583</v>
      </c>
      <c r="E48" s="2">
        <f t="shared" si="0"/>
        <v>0.80880763106686626</v>
      </c>
    </row>
    <row r="49" spans="1:5" x14ac:dyDescent="0.3">
      <c r="A49" t="s">
        <v>50</v>
      </c>
      <c r="B49">
        <v>87481279.008166716</v>
      </c>
      <c r="C49">
        <v>88540272</v>
      </c>
      <c r="D49">
        <v>1058992.9918332845</v>
      </c>
      <c r="E49" s="2">
        <f t="shared" si="0"/>
        <v>1.1960579834600966</v>
      </c>
    </row>
    <row r="50" spans="1:5" x14ac:dyDescent="0.3">
      <c r="A50" t="s">
        <v>51</v>
      </c>
      <c r="B50">
        <v>90146522.580149949</v>
      </c>
      <c r="C50">
        <v>89330452</v>
      </c>
      <c r="D50">
        <v>816070.5801499486</v>
      </c>
      <c r="E50" s="2">
        <f t="shared" si="0"/>
        <v>0.91354130856737248</v>
      </c>
    </row>
    <row r="51" spans="1:5" x14ac:dyDescent="0.3">
      <c r="A51" t="s">
        <v>52</v>
      </c>
      <c r="B51">
        <v>91013105.539216638</v>
      </c>
      <c r="C51">
        <v>90354515</v>
      </c>
      <c r="D51">
        <v>658590.53921663761</v>
      </c>
      <c r="E51" s="2">
        <f t="shared" si="0"/>
        <v>0.728896103550152</v>
      </c>
    </row>
    <row r="52" spans="1:5" x14ac:dyDescent="0.3">
      <c r="A52" t="s">
        <v>53</v>
      </c>
      <c r="B52">
        <v>91327132.947166666</v>
      </c>
      <c r="C52">
        <v>90864064</v>
      </c>
      <c r="D52">
        <v>463068.94716666639</v>
      </c>
      <c r="E52" s="2">
        <f t="shared" si="0"/>
        <v>0.50962825872136475</v>
      </c>
    </row>
    <row r="53" spans="1:5" x14ac:dyDescent="0.3">
      <c r="A53" t="s">
        <v>54</v>
      </c>
      <c r="B53">
        <v>93659431.055369869</v>
      </c>
      <c r="C53">
        <v>91365279</v>
      </c>
      <c r="D53">
        <v>2294152.0553698689</v>
      </c>
      <c r="E53" s="2">
        <f t="shared" si="0"/>
        <v>2.5109670549682979</v>
      </c>
    </row>
    <row r="54" spans="1:5" x14ac:dyDescent="0.3">
      <c r="A54" t="s">
        <v>55</v>
      </c>
      <c r="B54">
        <v>84620369.95083344</v>
      </c>
      <c r="C54">
        <v>91447484</v>
      </c>
      <c r="D54">
        <v>6827114.0491665602</v>
      </c>
      <c r="E54" s="2">
        <f t="shared" si="0"/>
        <v>7.4656116828392571</v>
      </c>
    </row>
    <row r="55" spans="1:5" x14ac:dyDescent="0.3">
      <c r="A55" t="s">
        <v>56</v>
      </c>
      <c r="B55">
        <v>94339336.214716643</v>
      </c>
      <c r="C55">
        <v>92356133</v>
      </c>
      <c r="D55">
        <v>1983203.2147166431</v>
      </c>
      <c r="E55" s="2">
        <f t="shared" si="0"/>
        <v>2.1473432789965807</v>
      </c>
    </row>
    <row r="56" spans="1:5" x14ac:dyDescent="0.3">
      <c r="A56" t="s">
        <v>57</v>
      </c>
      <c r="B56">
        <v>96271106.875283346</v>
      </c>
      <c r="C56">
        <v>92652680</v>
      </c>
      <c r="D56">
        <v>3618426.8752833456</v>
      </c>
      <c r="E56" s="2">
        <f t="shared" si="0"/>
        <v>3.9053666610435291</v>
      </c>
    </row>
    <row r="57" spans="1:5" x14ac:dyDescent="0.3">
      <c r="A57" t="s">
        <v>58</v>
      </c>
      <c r="B57">
        <v>92602512.039583325</v>
      </c>
      <c r="C57">
        <v>93131334</v>
      </c>
      <c r="D57">
        <v>528821.96041667461</v>
      </c>
      <c r="E57" s="2">
        <f t="shared" si="0"/>
        <v>0.56782388665953676</v>
      </c>
    </row>
    <row r="58" spans="1:5" x14ac:dyDescent="0.3">
      <c r="A58" t="s">
        <v>59</v>
      </c>
      <c r="B58">
        <v>97290266.95571667</v>
      </c>
      <c r="C58">
        <v>94700276</v>
      </c>
      <c r="D58">
        <v>2589990.9557166696</v>
      </c>
      <c r="E58" s="2">
        <f t="shared" si="0"/>
        <v>2.7349349601860395</v>
      </c>
    </row>
    <row r="59" spans="1:5" x14ac:dyDescent="0.3">
      <c r="A59" t="s">
        <v>60</v>
      </c>
      <c r="B59">
        <v>97556362.353299946</v>
      </c>
      <c r="C59">
        <v>95005149</v>
      </c>
      <c r="D59">
        <v>2551213.3532999456</v>
      </c>
      <c r="E59" s="2">
        <f t="shared" si="0"/>
        <v>2.6853421947687757</v>
      </c>
    </row>
    <row r="60" spans="1:5" x14ac:dyDescent="0.3">
      <c r="A60" t="s">
        <v>61</v>
      </c>
      <c r="B60">
        <v>94315872.821211159</v>
      </c>
      <c r="C60">
        <v>95169089</v>
      </c>
      <c r="D60">
        <v>853216.17878884077</v>
      </c>
      <c r="E60" s="2">
        <f t="shared" si="0"/>
        <v>0.89652657995795326</v>
      </c>
    </row>
    <row r="61" spans="1:5" x14ac:dyDescent="0.3">
      <c r="A61" t="s">
        <v>62</v>
      </c>
      <c r="B61">
        <v>96644943.799033329</v>
      </c>
      <c r="C61">
        <v>95303210</v>
      </c>
      <c r="D61">
        <v>1341733.7990333289</v>
      </c>
      <c r="E61" s="2">
        <f t="shared" si="0"/>
        <v>1.4078579294793205</v>
      </c>
    </row>
    <row r="62" spans="1:5" x14ac:dyDescent="0.3">
      <c r="A62" t="s">
        <v>63</v>
      </c>
      <c r="B62">
        <v>96349501.929650143</v>
      </c>
      <c r="C62">
        <v>95447984</v>
      </c>
      <c r="D62">
        <v>901517.92965014279</v>
      </c>
      <c r="E62" s="2">
        <f t="shared" si="0"/>
        <v>0.94451227974615237</v>
      </c>
    </row>
    <row r="63" spans="1:5" x14ac:dyDescent="0.3">
      <c r="A63" t="s">
        <v>64</v>
      </c>
      <c r="B63">
        <v>98356269.798133343</v>
      </c>
      <c r="C63">
        <v>96445223</v>
      </c>
      <c r="D63">
        <v>1911046.7981333435</v>
      </c>
      <c r="E63" s="2">
        <f t="shared" si="0"/>
        <v>1.9814841406228523</v>
      </c>
    </row>
    <row r="64" spans="1:5" x14ac:dyDescent="0.3">
      <c r="A64" t="s">
        <v>65</v>
      </c>
      <c r="B64">
        <v>97498559.790666774</v>
      </c>
      <c r="C64">
        <v>96935316</v>
      </c>
      <c r="D64">
        <v>563243.79066677392</v>
      </c>
      <c r="E64" s="2">
        <f t="shared" si="0"/>
        <v>0.58105117299743869</v>
      </c>
    </row>
    <row r="65" spans="1:5" x14ac:dyDescent="0.3">
      <c r="A65" t="s">
        <v>66</v>
      </c>
      <c r="B65">
        <v>98521912.938533455</v>
      </c>
      <c r="C65">
        <v>97167404</v>
      </c>
      <c r="D65">
        <v>1354508.9385334551</v>
      </c>
      <c r="E65" s="2">
        <f t="shared" si="0"/>
        <v>1.3939951905409091</v>
      </c>
    </row>
    <row r="66" spans="1:5" x14ac:dyDescent="0.3">
      <c r="A66" t="s">
        <v>67</v>
      </c>
      <c r="B66">
        <v>98709271.019483313</v>
      </c>
      <c r="C66">
        <v>97207559</v>
      </c>
      <c r="D66">
        <v>1501712.019483313</v>
      </c>
      <c r="E66" s="2">
        <f t="shared" ref="E66:E129" si="1">100*(D66/C66)</f>
        <v>1.5448510742701738</v>
      </c>
    </row>
    <row r="67" spans="1:5" x14ac:dyDescent="0.3">
      <c r="A67" t="s">
        <v>68</v>
      </c>
      <c r="B67">
        <v>101275757.49553332</v>
      </c>
      <c r="C67">
        <v>97210135</v>
      </c>
      <c r="D67">
        <v>4065622.4955333173</v>
      </c>
      <c r="E67" s="2">
        <f t="shared" si="1"/>
        <v>4.1823031060838636</v>
      </c>
    </row>
    <row r="68" spans="1:5" x14ac:dyDescent="0.3">
      <c r="A68" t="s">
        <v>69</v>
      </c>
      <c r="B68">
        <v>95779324.088616654</v>
      </c>
      <c r="C68">
        <v>97323002</v>
      </c>
      <c r="D68">
        <v>1543677.9113833457</v>
      </c>
      <c r="E68" s="2">
        <f t="shared" si="1"/>
        <v>1.5861388157584224</v>
      </c>
    </row>
    <row r="69" spans="1:5" x14ac:dyDescent="0.3">
      <c r="A69" t="s">
        <v>70</v>
      </c>
      <c r="B69">
        <v>99773501.424633235</v>
      </c>
      <c r="C69">
        <v>97580766</v>
      </c>
      <c r="D69">
        <v>2192735.4246332347</v>
      </c>
      <c r="E69" s="2">
        <f t="shared" si="1"/>
        <v>2.2470979830525564</v>
      </c>
    </row>
    <row r="70" spans="1:5" x14ac:dyDescent="0.3">
      <c r="A70" t="s">
        <v>71</v>
      </c>
      <c r="B70">
        <v>100059279.87503345</v>
      </c>
      <c r="C70">
        <v>97876615</v>
      </c>
      <c r="D70">
        <v>2182664.8750334531</v>
      </c>
      <c r="E70" s="2">
        <f t="shared" si="1"/>
        <v>2.2300167154671757</v>
      </c>
    </row>
    <row r="71" spans="1:5" x14ac:dyDescent="0.3">
      <c r="A71" t="s">
        <v>72</v>
      </c>
      <c r="B71">
        <v>101356422.37328339</v>
      </c>
      <c r="C71">
        <v>98065261</v>
      </c>
      <c r="D71">
        <v>3291161.3732833862</v>
      </c>
      <c r="E71" s="2">
        <f t="shared" si="1"/>
        <v>3.3560930136956308</v>
      </c>
    </row>
    <row r="72" spans="1:5" x14ac:dyDescent="0.3">
      <c r="A72" t="s">
        <v>73</v>
      </c>
      <c r="B72">
        <v>99389964.624850005</v>
      </c>
      <c r="C72">
        <v>98159746</v>
      </c>
      <c r="D72">
        <v>1230218.6248500049</v>
      </c>
      <c r="E72" s="2">
        <f t="shared" si="1"/>
        <v>1.2532822006792936</v>
      </c>
    </row>
    <row r="73" spans="1:5" x14ac:dyDescent="0.3">
      <c r="A73" t="s">
        <v>74</v>
      </c>
      <c r="B73">
        <v>98466437.125233397</v>
      </c>
      <c r="C73">
        <v>98276018</v>
      </c>
      <c r="D73">
        <v>190419.12523339689</v>
      </c>
      <c r="E73" s="2">
        <f t="shared" si="1"/>
        <v>0.19375950420925367</v>
      </c>
    </row>
    <row r="74" spans="1:5" x14ac:dyDescent="0.3">
      <c r="A74" t="s">
        <v>75</v>
      </c>
      <c r="B74">
        <v>98011082.101466686</v>
      </c>
      <c r="C74">
        <v>98276754</v>
      </c>
      <c r="D74">
        <v>265671.89853331447</v>
      </c>
      <c r="E74" s="2">
        <f t="shared" si="1"/>
        <v>0.2703303555725034</v>
      </c>
    </row>
    <row r="75" spans="1:5" x14ac:dyDescent="0.3">
      <c r="A75" t="s">
        <v>76</v>
      </c>
      <c r="B75">
        <v>101242692.18378331</v>
      </c>
      <c r="C75">
        <v>98307125</v>
      </c>
      <c r="D75">
        <v>2935567.1837833077</v>
      </c>
      <c r="E75" s="2">
        <f t="shared" si="1"/>
        <v>2.9861184362611639</v>
      </c>
    </row>
    <row r="76" spans="1:5" x14ac:dyDescent="0.3">
      <c r="A76" t="s">
        <v>77</v>
      </c>
      <c r="B76">
        <v>99791652.551583275</v>
      </c>
      <c r="C76">
        <v>98480157</v>
      </c>
      <c r="D76">
        <v>1311495.5515832752</v>
      </c>
      <c r="E76" s="2">
        <f t="shared" si="1"/>
        <v>1.3317358456112891</v>
      </c>
    </row>
    <row r="77" spans="1:5" x14ac:dyDescent="0.3">
      <c r="A77" t="s">
        <v>78</v>
      </c>
      <c r="B77">
        <v>98214791.793133393</v>
      </c>
      <c r="C77">
        <v>98498905</v>
      </c>
      <c r="D77">
        <v>284113.20686660707</v>
      </c>
      <c r="E77" s="2">
        <f t="shared" si="1"/>
        <v>0.28844301047469217</v>
      </c>
    </row>
    <row r="78" spans="1:5" x14ac:dyDescent="0.3">
      <c r="A78" t="s">
        <v>79</v>
      </c>
      <c r="B78">
        <v>101508914.47485003</v>
      </c>
      <c r="C78">
        <v>98561921</v>
      </c>
      <c r="D78">
        <v>2946993.4748500288</v>
      </c>
      <c r="E78" s="2">
        <f t="shared" si="1"/>
        <v>2.9899919207642358</v>
      </c>
    </row>
    <row r="79" spans="1:5" x14ac:dyDescent="0.3">
      <c r="A79" t="s">
        <v>80</v>
      </c>
      <c r="B79">
        <v>99575675.717633322</v>
      </c>
      <c r="C79">
        <v>98586086</v>
      </c>
      <c r="D79">
        <v>989589.71763332188</v>
      </c>
      <c r="E79" s="2">
        <f t="shared" si="1"/>
        <v>1.0037823366203238</v>
      </c>
    </row>
    <row r="80" spans="1:5" x14ac:dyDescent="0.3">
      <c r="A80" t="s">
        <v>81</v>
      </c>
      <c r="B80">
        <v>99199193.30461666</v>
      </c>
      <c r="C80">
        <v>98779714</v>
      </c>
      <c r="D80">
        <v>419479.30461665988</v>
      </c>
      <c r="E80" s="2">
        <f t="shared" si="1"/>
        <v>0.42466138808284049</v>
      </c>
    </row>
    <row r="81" spans="1:5" x14ac:dyDescent="0.3">
      <c r="A81" t="s">
        <v>82</v>
      </c>
      <c r="B81">
        <v>101573344.15945007</v>
      </c>
      <c r="C81">
        <v>98879904</v>
      </c>
      <c r="D81">
        <v>2693440.1594500691</v>
      </c>
      <c r="E81" s="2">
        <f t="shared" si="1"/>
        <v>2.7239510259335091</v>
      </c>
    </row>
    <row r="82" spans="1:5" x14ac:dyDescent="0.3">
      <c r="A82" t="s">
        <v>83</v>
      </c>
      <c r="B82">
        <v>98500677.564500079</v>
      </c>
      <c r="C82">
        <v>99014732</v>
      </c>
      <c r="D82">
        <v>514054.43549992144</v>
      </c>
      <c r="E82" s="2">
        <f t="shared" si="1"/>
        <v>0.51916964790645637</v>
      </c>
    </row>
    <row r="83" spans="1:5" x14ac:dyDescent="0.3">
      <c r="A83" t="s">
        <v>84</v>
      </c>
      <c r="B83">
        <v>95539131.15820004</v>
      </c>
      <c r="C83">
        <v>99094063</v>
      </c>
      <c r="D83">
        <v>3554931.8417999595</v>
      </c>
      <c r="E83" s="2">
        <f t="shared" si="1"/>
        <v>3.5874317130381055</v>
      </c>
    </row>
    <row r="84" spans="1:5" x14ac:dyDescent="0.3">
      <c r="A84" t="s">
        <v>85</v>
      </c>
      <c r="B84">
        <v>101323665.14526674</v>
      </c>
      <c r="C84">
        <v>99106648</v>
      </c>
      <c r="D84">
        <v>2217017.1452667415</v>
      </c>
      <c r="E84" s="2">
        <f t="shared" si="1"/>
        <v>2.2370014423923825</v>
      </c>
    </row>
    <row r="85" spans="1:5" x14ac:dyDescent="0.3">
      <c r="A85" t="s">
        <v>86</v>
      </c>
      <c r="B85">
        <v>102246726.77183343</v>
      </c>
      <c r="C85">
        <v>99249871</v>
      </c>
      <c r="D85">
        <v>2996855.7718334347</v>
      </c>
      <c r="E85" s="2">
        <f t="shared" si="1"/>
        <v>3.0195059617089424</v>
      </c>
    </row>
    <row r="86" spans="1:5" x14ac:dyDescent="0.3">
      <c r="A86" t="s">
        <v>87</v>
      </c>
      <c r="B86">
        <v>101236063.20878328</v>
      </c>
      <c r="C86">
        <v>99286109</v>
      </c>
      <c r="D86">
        <v>1949954.2087832838</v>
      </c>
      <c r="E86" s="2">
        <f t="shared" si="1"/>
        <v>1.963974848468766</v>
      </c>
    </row>
    <row r="87" spans="1:5" x14ac:dyDescent="0.3">
      <c r="A87" t="s">
        <v>88</v>
      </c>
      <c r="B87">
        <v>99655360.368266761</v>
      </c>
      <c r="C87">
        <v>99413397</v>
      </c>
      <c r="D87">
        <v>241963.3682667613</v>
      </c>
      <c r="E87" s="2">
        <f t="shared" si="1"/>
        <v>0.24339110780688977</v>
      </c>
    </row>
    <row r="88" spans="1:5" x14ac:dyDescent="0.3">
      <c r="A88" t="s">
        <v>89</v>
      </c>
      <c r="B88">
        <v>100452323.17208342</v>
      </c>
      <c r="C88">
        <v>99448910</v>
      </c>
      <c r="D88">
        <v>1003413.1720834225</v>
      </c>
      <c r="E88" s="2">
        <f t="shared" si="1"/>
        <v>1.0089735242783682</v>
      </c>
    </row>
    <row r="89" spans="1:5" x14ac:dyDescent="0.3">
      <c r="A89" t="s">
        <v>90</v>
      </c>
      <c r="B89">
        <v>100371190.56900005</v>
      </c>
      <c r="C89">
        <v>99598673</v>
      </c>
      <c r="D89">
        <v>772517.56900005043</v>
      </c>
      <c r="E89" s="2">
        <f t="shared" si="1"/>
        <v>0.77563038314782617</v>
      </c>
    </row>
    <row r="90" spans="1:5" x14ac:dyDescent="0.3">
      <c r="A90" t="s">
        <v>91</v>
      </c>
      <c r="B90">
        <v>101939260.18606822</v>
      </c>
      <c r="C90">
        <v>99697288</v>
      </c>
      <c r="D90">
        <v>2241972.1860682219</v>
      </c>
      <c r="E90" s="2">
        <f t="shared" si="1"/>
        <v>2.2487795115030829</v>
      </c>
    </row>
    <row r="91" spans="1:5" x14ac:dyDescent="0.3">
      <c r="A91" t="s">
        <v>92</v>
      </c>
      <c r="B91">
        <v>99652417.735816732</v>
      </c>
      <c r="C91">
        <v>99832103</v>
      </c>
      <c r="D91">
        <v>179685.26418326795</v>
      </c>
      <c r="E91" s="2">
        <f t="shared" si="1"/>
        <v>0.17998745772516478</v>
      </c>
    </row>
    <row r="92" spans="1:5" x14ac:dyDescent="0.3">
      <c r="A92" t="s">
        <v>93</v>
      </c>
      <c r="B92">
        <v>101102622.39654994</v>
      </c>
      <c r="C92">
        <v>99939296</v>
      </c>
      <c r="D92">
        <v>1163326.3965499401</v>
      </c>
      <c r="E92" s="2">
        <f t="shared" si="1"/>
        <v>1.164033011149028</v>
      </c>
    </row>
    <row r="93" spans="1:5" x14ac:dyDescent="0.3">
      <c r="A93" t="s">
        <v>94</v>
      </c>
      <c r="B93">
        <v>98831726.251766667</v>
      </c>
      <c r="C93">
        <v>100003683</v>
      </c>
      <c r="D93">
        <v>1171956.7482333332</v>
      </c>
      <c r="E93" s="2">
        <f t="shared" si="1"/>
        <v>1.1719135866559367</v>
      </c>
    </row>
    <row r="94" spans="1:5" x14ac:dyDescent="0.3">
      <c r="A94" t="s">
        <v>95</v>
      </c>
      <c r="B94">
        <v>100850822.80817933</v>
      </c>
      <c r="C94">
        <v>100099699</v>
      </c>
      <c r="D94">
        <v>751123.80817933381</v>
      </c>
      <c r="E94" s="2">
        <f t="shared" si="1"/>
        <v>0.75037569111904512</v>
      </c>
    </row>
    <row r="95" spans="1:5" x14ac:dyDescent="0.3">
      <c r="A95" t="s">
        <v>96</v>
      </c>
      <c r="B95">
        <v>100850822.80817933</v>
      </c>
      <c r="C95">
        <v>100192000</v>
      </c>
      <c r="D95">
        <v>658822.80817933381</v>
      </c>
      <c r="E95" s="2">
        <f t="shared" si="1"/>
        <v>0.65756029241789149</v>
      </c>
    </row>
    <row r="96" spans="1:5" x14ac:dyDescent="0.3">
      <c r="A96" t="s">
        <v>97</v>
      </c>
      <c r="B96">
        <v>102398897.35889281</v>
      </c>
      <c r="C96">
        <v>100416253</v>
      </c>
      <c r="D96">
        <v>1982644.3588928133</v>
      </c>
      <c r="E96" s="2">
        <f t="shared" si="1"/>
        <v>1.9744257524654036</v>
      </c>
    </row>
    <row r="97" spans="1:5" x14ac:dyDescent="0.3">
      <c r="A97" t="s">
        <v>98</v>
      </c>
      <c r="B97">
        <v>103232702.13938336</v>
      </c>
      <c r="C97">
        <v>101008059</v>
      </c>
      <c r="D97">
        <v>2224643.1393833607</v>
      </c>
      <c r="E97" s="2">
        <f t="shared" si="1"/>
        <v>2.2024412323212355</v>
      </c>
    </row>
    <row r="98" spans="1:5" x14ac:dyDescent="0.3">
      <c r="A98" t="s">
        <v>99</v>
      </c>
      <c r="B98">
        <v>101021668.75486667</v>
      </c>
      <c r="C98">
        <v>101685828</v>
      </c>
      <c r="D98">
        <v>664159.24513332546</v>
      </c>
      <c r="E98" s="2">
        <f t="shared" si="1"/>
        <v>0.6531482884058587</v>
      </c>
    </row>
    <row r="99" spans="1:5" x14ac:dyDescent="0.3">
      <c r="A99" t="s">
        <v>100</v>
      </c>
      <c r="B99">
        <v>100823659.85335009</v>
      </c>
      <c r="C99">
        <v>101958643</v>
      </c>
      <c r="D99">
        <v>1134983.146649912</v>
      </c>
      <c r="E99" s="2">
        <f t="shared" si="1"/>
        <v>1.1131799259528317</v>
      </c>
    </row>
    <row r="100" spans="1:5" x14ac:dyDescent="0.3">
      <c r="A100" t="s">
        <v>101</v>
      </c>
      <c r="B100">
        <v>103258063.86929999</v>
      </c>
      <c r="C100">
        <v>102227310</v>
      </c>
      <c r="D100">
        <v>1030753.8692999929</v>
      </c>
      <c r="E100" s="2">
        <f t="shared" si="1"/>
        <v>1.0082959918440513</v>
      </c>
    </row>
    <row r="101" spans="1:5" x14ac:dyDescent="0.3">
      <c r="A101" t="s">
        <v>102</v>
      </c>
      <c r="B101">
        <v>101297058.69591671</v>
      </c>
      <c r="C101">
        <v>102302408</v>
      </c>
      <c r="D101">
        <v>1005349.3040832877</v>
      </c>
      <c r="E101" s="2">
        <f t="shared" si="1"/>
        <v>0.98272301086332958</v>
      </c>
    </row>
    <row r="102" spans="1:5" x14ac:dyDescent="0.3">
      <c r="A102" t="s">
        <v>103</v>
      </c>
      <c r="B102">
        <v>104289726.91685008</v>
      </c>
      <c r="C102">
        <v>102384921</v>
      </c>
      <c r="D102">
        <v>1904805.9168500751</v>
      </c>
      <c r="E102" s="2">
        <f t="shared" si="1"/>
        <v>1.8604359882741668</v>
      </c>
    </row>
    <row r="103" spans="1:5" x14ac:dyDescent="0.3">
      <c r="A103" t="s">
        <v>104</v>
      </c>
      <c r="B103">
        <v>102981468.62253326</v>
      </c>
      <c r="C103">
        <v>102403012</v>
      </c>
      <c r="D103">
        <v>578456.62253326178</v>
      </c>
      <c r="E103" s="2">
        <f t="shared" si="1"/>
        <v>0.56488242995553861</v>
      </c>
    </row>
    <row r="104" spans="1:5" x14ac:dyDescent="0.3">
      <c r="A104" t="s">
        <v>105</v>
      </c>
      <c r="B104">
        <v>100163763.94244525</v>
      </c>
      <c r="C104">
        <v>102703724</v>
      </c>
      <c r="D104">
        <v>2539960.0575547516</v>
      </c>
      <c r="E104" s="2">
        <f t="shared" si="1"/>
        <v>2.4730944104371053</v>
      </c>
    </row>
    <row r="105" spans="1:5" x14ac:dyDescent="0.3">
      <c r="A105" t="s">
        <v>106</v>
      </c>
      <c r="B105">
        <v>104159898.14871652</v>
      </c>
      <c r="C105">
        <v>102769087</v>
      </c>
      <c r="D105">
        <v>1390811.1487165242</v>
      </c>
      <c r="E105" s="2">
        <f t="shared" si="1"/>
        <v>1.3533360948477866</v>
      </c>
    </row>
    <row r="106" spans="1:5" x14ac:dyDescent="0.3">
      <c r="A106" t="s">
        <v>107</v>
      </c>
      <c r="B106">
        <v>111681374.20583324</v>
      </c>
      <c r="C106">
        <v>102876605</v>
      </c>
      <c r="D106">
        <v>8804769.2058332413</v>
      </c>
      <c r="E106" s="2">
        <f t="shared" si="1"/>
        <v>8.5585728707058735</v>
      </c>
    </row>
    <row r="107" spans="1:5" x14ac:dyDescent="0.3">
      <c r="A107" t="s">
        <v>108</v>
      </c>
      <c r="B107">
        <v>105098257.94764994</v>
      </c>
      <c r="C107">
        <v>103390368</v>
      </c>
      <c r="D107">
        <v>1707889.9476499408</v>
      </c>
      <c r="E107" s="2">
        <f t="shared" si="1"/>
        <v>1.6518849682882846</v>
      </c>
    </row>
    <row r="108" spans="1:5" x14ac:dyDescent="0.3">
      <c r="A108" t="s">
        <v>109</v>
      </c>
      <c r="B108">
        <v>104391315.32211667</v>
      </c>
      <c r="C108">
        <v>103577220</v>
      </c>
      <c r="D108">
        <v>814095.32211667299</v>
      </c>
      <c r="E108" s="2">
        <f t="shared" si="1"/>
        <v>0.78597911984572766</v>
      </c>
    </row>
    <row r="109" spans="1:5" x14ac:dyDescent="0.3">
      <c r="A109" t="s">
        <v>110</v>
      </c>
      <c r="B109">
        <v>106530801.12183338</v>
      </c>
      <c r="C109">
        <v>104363033</v>
      </c>
      <c r="D109">
        <v>2167768.121833384</v>
      </c>
      <c r="E109" s="2">
        <f t="shared" si="1"/>
        <v>2.0771417421659102</v>
      </c>
    </row>
    <row r="110" spans="1:5" x14ac:dyDescent="0.3">
      <c r="A110" t="s">
        <v>111</v>
      </c>
      <c r="B110">
        <v>106337547.19483174</v>
      </c>
      <c r="C110">
        <v>104654478</v>
      </c>
      <c r="D110">
        <v>1683069.1948317438</v>
      </c>
      <c r="E110" s="2">
        <f t="shared" si="1"/>
        <v>1.6082151733934822</v>
      </c>
    </row>
    <row r="111" spans="1:5" x14ac:dyDescent="0.3">
      <c r="A111" t="s">
        <v>112</v>
      </c>
      <c r="B111">
        <v>102474478.75278896</v>
      </c>
      <c r="C111">
        <v>104884687</v>
      </c>
      <c r="D111">
        <v>2410208.2472110391</v>
      </c>
      <c r="E111" s="2">
        <f t="shared" si="1"/>
        <v>2.2979600894561845</v>
      </c>
    </row>
    <row r="112" spans="1:5" x14ac:dyDescent="0.3">
      <c r="A112" t="s">
        <v>113</v>
      </c>
      <c r="B112">
        <v>104092251.85487148</v>
      </c>
      <c r="C112">
        <v>106043043</v>
      </c>
      <c r="D112">
        <v>1950791.1451285183</v>
      </c>
      <c r="E112" s="2">
        <f t="shared" si="1"/>
        <v>1.8396219968230432</v>
      </c>
    </row>
    <row r="113" spans="1:5" x14ac:dyDescent="0.3">
      <c r="A113" t="s">
        <v>114</v>
      </c>
      <c r="B113">
        <v>109245023.50223339</v>
      </c>
      <c r="C113">
        <v>106091831</v>
      </c>
      <c r="D113">
        <v>3153192.502233386</v>
      </c>
      <c r="E113" s="2">
        <f t="shared" si="1"/>
        <v>2.9721350574422511</v>
      </c>
    </row>
    <row r="114" spans="1:5" x14ac:dyDescent="0.3">
      <c r="A114" t="s">
        <v>115</v>
      </c>
      <c r="B114">
        <v>111089162.21508336</v>
      </c>
      <c r="C114">
        <v>106108667</v>
      </c>
      <c r="D114">
        <v>4980495.2150833607</v>
      </c>
      <c r="E114" s="2">
        <f t="shared" si="1"/>
        <v>4.6937685260746518</v>
      </c>
    </row>
    <row r="115" spans="1:5" x14ac:dyDescent="0.3">
      <c r="A115" t="s">
        <v>116</v>
      </c>
      <c r="B115">
        <v>109590792.59191681</v>
      </c>
      <c r="C115">
        <v>106448961</v>
      </c>
      <c r="D115">
        <v>3141831.5919168144</v>
      </c>
      <c r="E115" s="2">
        <f t="shared" si="1"/>
        <v>2.9514910830522942</v>
      </c>
    </row>
    <row r="116" spans="1:5" x14ac:dyDescent="0.3">
      <c r="A116" t="s">
        <v>117</v>
      </c>
      <c r="B116">
        <v>107044524.69486672</v>
      </c>
      <c r="C116">
        <v>106480777</v>
      </c>
      <c r="D116">
        <v>563747.69486671686</v>
      </c>
      <c r="E116" s="2">
        <f t="shared" si="1"/>
        <v>0.52943612053724676</v>
      </c>
    </row>
    <row r="117" spans="1:5" x14ac:dyDescent="0.3">
      <c r="A117" t="s">
        <v>118</v>
      </c>
      <c r="B117">
        <v>105245229.29946664</v>
      </c>
      <c r="C117">
        <v>106647926</v>
      </c>
      <c r="D117">
        <v>1402696.7005333602</v>
      </c>
      <c r="E117" s="2">
        <f t="shared" si="1"/>
        <v>1.3152592395780487</v>
      </c>
    </row>
    <row r="118" spans="1:5" x14ac:dyDescent="0.3">
      <c r="A118" t="s">
        <v>119</v>
      </c>
      <c r="B118">
        <v>108163878.96921667</v>
      </c>
      <c r="C118">
        <v>106869917</v>
      </c>
      <c r="D118">
        <v>1293961.9692166746</v>
      </c>
      <c r="E118" s="2">
        <f t="shared" si="1"/>
        <v>1.2107822346457653</v>
      </c>
    </row>
    <row r="119" spans="1:5" x14ac:dyDescent="0.3">
      <c r="A119" t="s">
        <v>120</v>
      </c>
      <c r="B119">
        <v>105985609.04058333</v>
      </c>
      <c r="C119">
        <v>106961001</v>
      </c>
      <c r="D119">
        <v>975391.95941667259</v>
      </c>
      <c r="E119" s="2">
        <f t="shared" si="1"/>
        <v>0.91191364169887734</v>
      </c>
    </row>
    <row r="120" spans="1:5" x14ac:dyDescent="0.3">
      <c r="A120" t="s">
        <v>121</v>
      </c>
      <c r="B120">
        <v>107528294.55958343</v>
      </c>
      <c r="C120">
        <v>107347376</v>
      </c>
      <c r="D120">
        <v>180918.55958342552</v>
      </c>
      <c r="E120" s="2">
        <f t="shared" si="1"/>
        <v>0.16853561430642286</v>
      </c>
    </row>
    <row r="121" spans="1:5" x14ac:dyDescent="0.3">
      <c r="A121" t="s">
        <v>122</v>
      </c>
      <c r="B121">
        <v>111587470.75905012</v>
      </c>
      <c r="C121">
        <v>107352771</v>
      </c>
      <c r="D121">
        <v>4234699.7590501159</v>
      </c>
      <c r="E121" s="2">
        <f t="shared" si="1"/>
        <v>3.9446580834416616</v>
      </c>
    </row>
    <row r="122" spans="1:5" x14ac:dyDescent="0.3">
      <c r="A122" t="s">
        <v>123</v>
      </c>
      <c r="B122">
        <v>108253888.53915007</v>
      </c>
      <c r="C122">
        <v>107364353</v>
      </c>
      <c r="D122">
        <v>889535.53915007412</v>
      </c>
      <c r="E122" s="2">
        <f t="shared" si="1"/>
        <v>0.82852037412275392</v>
      </c>
    </row>
    <row r="123" spans="1:5" x14ac:dyDescent="0.3">
      <c r="A123" t="s">
        <v>124</v>
      </c>
      <c r="B123">
        <v>106439862.13025011</v>
      </c>
      <c r="C123">
        <v>107405494</v>
      </c>
      <c r="D123">
        <v>965631.86974988878</v>
      </c>
      <c r="E123" s="2">
        <f t="shared" si="1"/>
        <v>0.89905258454459402</v>
      </c>
    </row>
    <row r="124" spans="1:5" x14ac:dyDescent="0.3">
      <c r="A124" t="s">
        <v>125</v>
      </c>
      <c r="B124">
        <v>104494451.78126657</v>
      </c>
      <c r="C124">
        <v>107709590</v>
      </c>
      <c r="D124">
        <v>3215138.2187334299</v>
      </c>
      <c r="E124" s="2">
        <f t="shared" si="1"/>
        <v>2.9850064592516135</v>
      </c>
    </row>
    <row r="125" spans="1:5" x14ac:dyDescent="0.3">
      <c r="A125" t="s">
        <v>126</v>
      </c>
      <c r="B125">
        <v>106134710.35603331</v>
      </c>
      <c r="C125">
        <v>107739852</v>
      </c>
      <c r="D125">
        <v>1605141.6439666897</v>
      </c>
      <c r="E125" s="2">
        <f t="shared" si="1"/>
        <v>1.4898309345799823</v>
      </c>
    </row>
    <row r="126" spans="1:5" x14ac:dyDescent="0.3">
      <c r="A126" t="s">
        <v>127</v>
      </c>
      <c r="B126">
        <v>109023537.26901664</v>
      </c>
      <c r="C126">
        <v>107760621</v>
      </c>
      <c r="D126">
        <v>1262916.2690166384</v>
      </c>
      <c r="E126" s="2">
        <f t="shared" si="1"/>
        <v>1.1719645426102716</v>
      </c>
    </row>
    <row r="127" spans="1:5" x14ac:dyDescent="0.3">
      <c r="A127" t="s">
        <v>128</v>
      </c>
      <c r="B127">
        <v>109861360.59301664</v>
      </c>
      <c r="C127">
        <v>107856894</v>
      </c>
      <c r="D127">
        <v>2004466.5930166394</v>
      </c>
      <c r="E127" s="2">
        <f t="shared" si="1"/>
        <v>1.8584501358036873</v>
      </c>
    </row>
    <row r="128" spans="1:5" x14ac:dyDescent="0.3">
      <c r="A128" t="s">
        <v>129</v>
      </c>
      <c r="B128">
        <v>112054657.2213001</v>
      </c>
      <c r="C128">
        <v>110212078</v>
      </c>
      <c r="D128">
        <v>1842579.2213000953</v>
      </c>
      <c r="E128" s="2">
        <f t="shared" si="1"/>
        <v>1.671848725418366</v>
      </c>
    </row>
    <row r="129" spans="1:5" x14ac:dyDescent="0.3">
      <c r="A129" t="s">
        <v>130</v>
      </c>
      <c r="B129">
        <v>107992708.18739988</v>
      </c>
      <c r="C129">
        <v>110291575</v>
      </c>
      <c r="D129">
        <v>2298866.8126001209</v>
      </c>
      <c r="E129" s="2">
        <f t="shared" si="1"/>
        <v>2.0843539613974329</v>
      </c>
    </row>
    <row r="130" spans="1:5" x14ac:dyDescent="0.3">
      <c r="A130" t="s">
        <v>131</v>
      </c>
      <c r="B130">
        <v>114407778.01748331</v>
      </c>
      <c r="C130">
        <v>110415574</v>
      </c>
      <c r="D130">
        <v>3992204.0174833089</v>
      </c>
      <c r="E130" s="2">
        <f t="shared" ref="E130:E193" si="2">100*(D130/C130)</f>
        <v>3.6156167765638831</v>
      </c>
    </row>
    <row r="131" spans="1:5" x14ac:dyDescent="0.3">
      <c r="A131" t="s">
        <v>132</v>
      </c>
      <c r="B131">
        <v>107956631.53418335</v>
      </c>
      <c r="C131">
        <v>110734204</v>
      </c>
      <c r="D131">
        <v>2777572.4658166468</v>
      </c>
      <c r="E131" s="2">
        <f t="shared" si="2"/>
        <v>2.5083238651506869</v>
      </c>
    </row>
    <row r="132" spans="1:5" x14ac:dyDescent="0.3">
      <c r="A132" t="s">
        <v>133</v>
      </c>
      <c r="B132">
        <v>114491970.6285333</v>
      </c>
      <c r="C132">
        <v>111017633</v>
      </c>
      <c r="D132">
        <v>3474337.6285333037</v>
      </c>
      <c r="E132" s="2">
        <f t="shared" si="2"/>
        <v>3.1295367543400099</v>
      </c>
    </row>
    <row r="133" spans="1:5" x14ac:dyDescent="0.3">
      <c r="A133" t="s">
        <v>134</v>
      </c>
      <c r="B133">
        <v>111739092.93949999</v>
      </c>
      <c r="C133">
        <v>111330691</v>
      </c>
      <c r="D133">
        <v>408401.93949998915</v>
      </c>
      <c r="E133" s="2">
        <f t="shared" si="2"/>
        <v>0.36683679570442007</v>
      </c>
    </row>
    <row r="134" spans="1:5" x14ac:dyDescent="0.3">
      <c r="A134" t="s">
        <v>135</v>
      </c>
      <c r="B134">
        <v>108513059.46391664</v>
      </c>
      <c r="C134">
        <v>111399572</v>
      </c>
      <c r="D134">
        <v>2886512.5360833555</v>
      </c>
      <c r="E134" s="2">
        <f t="shared" si="2"/>
        <v>2.5911343143071996</v>
      </c>
    </row>
    <row r="135" spans="1:5" x14ac:dyDescent="0.3">
      <c r="A135" t="s">
        <v>136</v>
      </c>
      <c r="B135">
        <v>101953835.68988334</v>
      </c>
      <c r="C135">
        <v>111426090</v>
      </c>
      <c r="D135">
        <v>9472254.3101166636</v>
      </c>
      <c r="E135" s="2">
        <f t="shared" si="2"/>
        <v>8.5009303567204633</v>
      </c>
    </row>
    <row r="136" spans="1:5" x14ac:dyDescent="0.3">
      <c r="A136" t="s">
        <v>137</v>
      </c>
      <c r="B136">
        <v>113693732.84219992</v>
      </c>
      <c r="C136">
        <v>112884737</v>
      </c>
      <c r="D136">
        <v>808995.84219992161</v>
      </c>
      <c r="E136" s="2">
        <f t="shared" si="2"/>
        <v>0.7166565327604224</v>
      </c>
    </row>
    <row r="137" spans="1:5" x14ac:dyDescent="0.3">
      <c r="A137" t="s">
        <v>138</v>
      </c>
      <c r="B137">
        <v>113659164.98104988</v>
      </c>
      <c r="C137">
        <v>112920322</v>
      </c>
      <c r="D137">
        <v>738842.98104988039</v>
      </c>
      <c r="E137" s="2">
        <f t="shared" si="2"/>
        <v>0.6543047061536722</v>
      </c>
    </row>
    <row r="138" spans="1:5" x14ac:dyDescent="0.3">
      <c r="A138" t="s">
        <v>139</v>
      </c>
      <c r="B138">
        <v>108499045.68114996</v>
      </c>
      <c r="C138">
        <v>113167824</v>
      </c>
      <c r="D138">
        <v>4668778.3188500404</v>
      </c>
      <c r="E138" s="2">
        <f t="shared" si="2"/>
        <v>4.1255351157498978</v>
      </c>
    </row>
    <row r="139" spans="1:5" x14ac:dyDescent="0.3">
      <c r="A139" t="s">
        <v>140</v>
      </c>
      <c r="B139">
        <v>107773299.81393325</v>
      </c>
      <c r="C139">
        <v>113425086</v>
      </c>
      <c r="D139">
        <v>5651786.1860667467</v>
      </c>
      <c r="E139" s="2">
        <f t="shared" si="2"/>
        <v>4.9828361479635523</v>
      </c>
    </row>
    <row r="140" spans="1:5" x14ac:dyDescent="0.3">
      <c r="A140" t="s">
        <v>141</v>
      </c>
      <c r="B140">
        <v>114844230.55529997</v>
      </c>
      <c r="C140">
        <v>113499543</v>
      </c>
      <c r="D140">
        <v>1344687.5552999675</v>
      </c>
      <c r="E140" s="2">
        <f t="shared" si="2"/>
        <v>1.1847515150787591</v>
      </c>
    </row>
    <row r="141" spans="1:5" x14ac:dyDescent="0.3">
      <c r="A141" t="s">
        <v>142</v>
      </c>
      <c r="B141">
        <v>115006016.11138332</v>
      </c>
      <c r="C141">
        <v>114301661</v>
      </c>
      <c r="D141">
        <v>704355.1113833189</v>
      </c>
      <c r="E141" s="2">
        <f t="shared" si="2"/>
        <v>0.61622473831182467</v>
      </c>
    </row>
    <row r="142" spans="1:5" x14ac:dyDescent="0.3">
      <c r="A142" t="s">
        <v>143</v>
      </c>
      <c r="B142">
        <v>112824126.86401652</v>
      </c>
      <c r="C142">
        <v>114663723</v>
      </c>
      <c r="D142">
        <v>1839596.135983482</v>
      </c>
      <c r="E142" s="2">
        <f t="shared" si="2"/>
        <v>1.6043401416361494</v>
      </c>
    </row>
    <row r="143" spans="1:5" x14ac:dyDescent="0.3">
      <c r="A143" t="s">
        <v>144</v>
      </c>
      <c r="B143">
        <v>109587411.46908334</v>
      </c>
      <c r="C143">
        <v>115474715</v>
      </c>
      <c r="D143">
        <v>5887303.530916661</v>
      </c>
      <c r="E143" s="2">
        <f t="shared" si="2"/>
        <v>5.098348613301761</v>
      </c>
    </row>
    <row r="144" spans="1:5" x14ac:dyDescent="0.3">
      <c r="A144" t="s">
        <v>145</v>
      </c>
      <c r="B144">
        <v>116997934.21218346</v>
      </c>
      <c r="C144">
        <v>116118804</v>
      </c>
      <c r="D144">
        <v>879130.21218346059</v>
      </c>
      <c r="E144" s="2">
        <f t="shared" si="2"/>
        <v>0.75709547627054496</v>
      </c>
    </row>
    <row r="145" spans="1:5" x14ac:dyDescent="0.3">
      <c r="A145" t="s">
        <v>146</v>
      </c>
      <c r="B145">
        <v>115693898.59086661</v>
      </c>
      <c r="C145">
        <v>116174280</v>
      </c>
      <c r="D145">
        <v>480381.40913338959</v>
      </c>
      <c r="E145" s="2">
        <f t="shared" si="2"/>
        <v>0.41350065533729979</v>
      </c>
    </row>
    <row r="146" spans="1:5" x14ac:dyDescent="0.3">
      <c r="A146" t="s">
        <v>147</v>
      </c>
      <c r="B146">
        <v>116499337.26484999</v>
      </c>
      <c r="C146">
        <v>116860636</v>
      </c>
      <c r="D146">
        <v>361298.73515000939</v>
      </c>
      <c r="E146" s="2">
        <f t="shared" si="2"/>
        <v>0.30917060484764891</v>
      </c>
    </row>
    <row r="147" spans="1:5" x14ac:dyDescent="0.3">
      <c r="A147" t="s">
        <v>148</v>
      </c>
      <c r="B147">
        <v>111994498.22906668</v>
      </c>
      <c r="C147">
        <v>117236961</v>
      </c>
      <c r="D147">
        <v>5242462.7709333152</v>
      </c>
      <c r="E147" s="2">
        <f t="shared" si="2"/>
        <v>4.4716808813675364</v>
      </c>
    </row>
    <row r="148" spans="1:5" x14ac:dyDescent="0.3">
      <c r="A148" t="s">
        <v>149</v>
      </c>
      <c r="B148">
        <v>107573578.39058338</v>
      </c>
      <c r="C148">
        <v>117512633</v>
      </c>
      <c r="D148">
        <v>9939054.6094166189</v>
      </c>
      <c r="E148" s="2">
        <f t="shared" si="2"/>
        <v>8.4578605343789874</v>
      </c>
    </row>
    <row r="149" spans="1:5" x14ac:dyDescent="0.3">
      <c r="A149" t="s">
        <v>150</v>
      </c>
      <c r="B149">
        <v>122462255.56853333</v>
      </c>
      <c r="C149">
        <v>118761215</v>
      </c>
      <c r="D149">
        <v>3701040.5685333312</v>
      </c>
      <c r="E149" s="2">
        <f t="shared" si="2"/>
        <v>3.1163714252446231</v>
      </c>
    </row>
    <row r="150" spans="1:5" x14ac:dyDescent="0.3">
      <c r="A150" t="s">
        <v>151</v>
      </c>
      <c r="B150">
        <v>119378586.43935005</v>
      </c>
      <c r="C150">
        <v>119447465</v>
      </c>
      <c r="D150">
        <v>68878.560649946332</v>
      </c>
      <c r="E150" s="2">
        <f t="shared" si="2"/>
        <v>5.7664313470316288E-2</v>
      </c>
    </row>
    <row r="151" spans="1:5" x14ac:dyDescent="0.3">
      <c r="A151" t="s">
        <v>152</v>
      </c>
      <c r="B151">
        <v>118837699.45748341</v>
      </c>
      <c r="C151">
        <v>119939149</v>
      </c>
      <c r="D151">
        <v>1101449.5425165892</v>
      </c>
      <c r="E151" s="2">
        <f t="shared" si="2"/>
        <v>0.91834030147786783</v>
      </c>
    </row>
    <row r="152" spans="1:5" x14ac:dyDescent="0.3">
      <c r="A152" t="s">
        <v>153</v>
      </c>
      <c r="B152">
        <v>127857887.81103332</v>
      </c>
      <c r="C152">
        <v>120071563</v>
      </c>
      <c r="D152">
        <v>7786324.8110333234</v>
      </c>
      <c r="E152" s="2">
        <f t="shared" si="2"/>
        <v>6.4847367823747932</v>
      </c>
    </row>
    <row r="153" spans="1:5" x14ac:dyDescent="0.3">
      <c r="A153" t="s">
        <v>154</v>
      </c>
      <c r="B153">
        <v>109354492.01483335</v>
      </c>
      <c r="C153">
        <v>121994692</v>
      </c>
      <c r="D153">
        <v>12640199.985166654</v>
      </c>
      <c r="E153" s="2">
        <f t="shared" si="2"/>
        <v>10.36127046016613</v>
      </c>
    </row>
    <row r="154" spans="1:5" x14ac:dyDescent="0.3">
      <c r="A154" t="s">
        <v>155</v>
      </c>
      <c r="B154">
        <v>122705379.01234995</v>
      </c>
      <c r="C154">
        <v>122592804</v>
      </c>
      <c r="D154">
        <v>112575.01234994829</v>
      </c>
      <c r="E154" s="2">
        <f t="shared" si="2"/>
        <v>9.1828401567475598E-2</v>
      </c>
    </row>
    <row r="155" spans="1:5" x14ac:dyDescent="0.3">
      <c r="A155" t="s">
        <v>156</v>
      </c>
      <c r="B155">
        <v>125359913.47133332</v>
      </c>
      <c r="C155">
        <v>122714740</v>
      </c>
      <c r="D155">
        <v>2645173.4713333249</v>
      </c>
      <c r="E155" s="2">
        <f t="shared" si="2"/>
        <v>2.1555466534283694</v>
      </c>
    </row>
    <row r="156" spans="1:5" x14ac:dyDescent="0.3">
      <c r="A156" t="s">
        <v>157</v>
      </c>
      <c r="B156">
        <v>122757709.00463332</v>
      </c>
      <c r="C156">
        <v>123271803</v>
      </c>
      <c r="D156">
        <v>514093.99536667764</v>
      </c>
      <c r="E156" s="2">
        <f t="shared" si="2"/>
        <v>0.41704102873118326</v>
      </c>
    </row>
    <row r="157" spans="1:5" x14ac:dyDescent="0.3">
      <c r="A157" t="s">
        <v>158</v>
      </c>
      <c r="B157">
        <v>127089752.20548339</v>
      </c>
      <c r="C157">
        <v>125937431</v>
      </c>
      <c r="D157">
        <v>1152321.2054833919</v>
      </c>
      <c r="E157" s="2">
        <f t="shared" si="2"/>
        <v>0.91499500691211644</v>
      </c>
    </row>
    <row r="158" spans="1:5" x14ac:dyDescent="0.3">
      <c r="A158" t="s">
        <v>159</v>
      </c>
      <c r="B158">
        <v>131579031.62233335</v>
      </c>
      <c r="C158">
        <v>127124758</v>
      </c>
      <c r="D158">
        <v>4454273.6223333478</v>
      </c>
      <c r="E158" s="2">
        <f t="shared" si="2"/>
        <v>3.5038600603144099</v>
      </c>
    </row>
    <row r="159" spans="1:5" x14ac:dyDescent="0.3">
      <c r="A159" t="s">
        <v>160</v>
      </c>
      <c r="B159">
        <v>127048936.61241663</v>
      </c>
      <c r="C159">
        <v>127446533</v>
      </c>
      <c r="D159">
        <v>397596.38758337498</v>
      </c>
      <c r="E159" s="2">
        <f t="shared" si="2"/>
        <v>0.31197112877395805</v>
      </c>
    </row>
    <row r="160" spans="1:5" x14ac:dyDescent="0.3">
      <c r="A160" t="s">
        <v>161</v>
      </c>
      <c r="B160">
        <v>128504643.90198332</v>
      </c>
      <c r="C160">
        <v>128464318</v>
      </c>
      <c r="D160">
        <v>40325.901983320713</v>
      </c>
      <c r="E160" s="2">
        <f t="shared" si="2"/>
        <v>3.1390741500157825E-2</v>
      </c>
    </row>
    <row r="161" spans="1:5" x14ac:dyDescent="0.3">
      <c r="A161" t="s">
        <v>162</v>
      </c>
      <c r="B161">
        <v>132462533.09171675</v>
      </c>
      <c r="C161">
        <v>129565868</v>
      </c>
      <c r="D161">
        <v>2896665.0917167515</v>
      </c>
      <c r="E161" s="2">
        <f t="shared" si="2"/>
        <v>2.2356698846927427</v>
      </c>
    </row>
    <row r="162" spans="1:5" x14ac:dyDescent="0.3">
      <c r="A162" t="s">
        <v>163</v>
      </c>
      <c r="B162">
        <v>130672126.9865167</v>
      </c>
      <c r="C162">
        <v>130332763</v>
      </c>
      <c r="D162">
        <v>339363.98651669919</v>
      </c>
      <c r="E162" s="2">
        <f t="shared" si="2"/>
        <v>0.26038271475661051</v>
      </c>
    </row>
    <row r="163" spans="1:5" x14ac:dyDescent="0.3">
      <c r="A163" t="s">
        <v>164</v>
      </c>
      <c r="B163">
        <v>127091930.73590006</v>
      </c>
      <c r="C163">
        <v>130439049</v>
      </c>
      <c r="D163">
        <v>3347118.2640999407</v>
      </c>
      <c r="E163" s="2">
        <f t="shared" si="2"/>
        <v>2.5660400698719759</v>
      </c>
    </row>
    <row r="164" spans="1:5" x14ac:dyDescent="0.3">
      <c r="A164" t="s">
        <v>165</v>
      </c>
      <c r="B164">
        <v>132364182.70278335</v>
      </c>
      <c r="C164">
        <v>130675664</v>
      </c>
      <c r="D164">
        <v>1688518.7027833462</v>
      </c>
      <c r="E164" s="2">
        <f t="shared" si="2"/>
        <v>1.2921447277155953</v>
      </c>
    </row>
    <row r="165" spans="1:5" x14ac:dyDescent="0.3">
      <c r="A165" t="s">
        <v>166</v>
      </c>
      <c r="B165">
        <v>132509207.34731677</v>
      </c>
      <c r="C165">
        <v>132018292</v>
      </c>
      <c r="D165">
        <v>490915.34731677175</v>
      </c>
      <c r="E165" s="2">
        <f t="shared" si="2"/>
        <v>0.3718540361942963</v>
      </c>
    </row>
    <row r="166" spans="1:5" x14ac:dyDescent="0.3">
      <c r="A166" t="s">
        <v>167</v>
      </c>
      <c r="B166">
        <v>133744276.82069997</v>
      </c>
      <c r="C166">
        <v>132411976</v>
      </c>
      <c r="D166">
        <v>1332300.8206999749</v>
      </c>
      <c r="E166" s="2">
        <f t="shared" si="2"/>
        <v>1.0061784900030302</v>
      </c>
    </row>
    <row r="167" spans="1:5" x14ac:dyDescent="0.3">
      <c r="A167" t="s">
        <v>168</v>
      </c>
      <c r="B167">
        <v>140975664.96531674</v>
      </c>
      <c r="C167">
        <v>133656117</v>
      </c>
      <c r="D167">
        <v>7319547.9653167427</v>
      </c>
      <c r="E167" s="2">
        <f t="shared" si="2"/>
        <v>5.4764032725241769</v>
      </c>
    </row>
    <row r="168" spans="1:5" x14ac:dyDescent="0.3">
      <c r="A168" t="s">
        <v>169</v>
      </c>
      <c r="B168">
        <v>130698850.51131658</v>
      </c>
      <c r="C168">
        <v>133722934</v>
      </c>
      <c r="D168">
        <v>3024083.4886834174</v>
      </c>
      <c r="E168" s="2">
        <f t="shared" si="2"/>
        <v>2.2614546347625142</v>
      </c>
    </row>
    <row r="169" spans="1:5" x14ac:dyDescent="0.3">
      <c r="A169" t="s">
        <v>170</v>
      </c>
      <c r="B169">
        <v>134671741.89428332</v>
      </c>
      <c r="C169">
        <v>134330177</v>
      </c>
      <c r="D169">
        <v>341564.89428332448</v>
      </c>
      <c r="E169" s="2">
        <f t="shared" si="2"/>
        <v>0.25427264514311215</v>
      </c>
    </row>
    <row r="170" spans="1:5" x14ac:dyDescent="0.3">
      <c r="A170" t="s">
        <v>171</v>
      </c>
      <c r="B170">
        <v>141550120.47538328</v>
      </c>
      <c r="C170">
        <v>136642753</v>
      </c>
      <c r="D170">
        <v>4907367.4753832817</v>
      </c>
      <c r="E170" s="2">
        <f t="shared" si="2"/>
        <v>3.5913851028625583</v>
      </c>
    </row>
    <row r="171" spans="1:5" x14ac:dyDescent="0.3">
      <c r="A171" t="s">
        <v>172</v>
      </c>
      <c r="B171">
        <v>146375170.97176665</v>
      </c>
      <c r="C171">
        <v>137541943</v>
      </c>
      <c r="D171">
        <v>8833227.9717666507</v>
      </c>
      <c r="E171" s="2">
        <f t="shared" si="2"/>
        <v>6.4222067676960553</v>
      </c>
    </row>
    <row r="172" spans="1:5" x14ac:dyDescent="0.3">
      <c r="A172" t="s">
        <v>173</v>
      </c>
      <c r="B172">
        <v>146794525.46381673</v>
      </c>
      <c r="C172">
        <v>138174001</v>
      </c>
      <c r="D172">
        <v>8620524.4638167322</v>
      </c>
      <c r="E172" s="2">
        <f t="shared" si="2"/>
        <v>6.2388903856209046</v>
      </c>
    </row>
    <row r="173" spans="1:5" x14ac:dyDescent="0.3">
      <c r="A173" t="s">
        <v>174</v>
      </c>
      <c r="B173">
        <v>138162498.93058327</v>
      </c>
      <c r="C173">
        <v>138210436</v>
      </c>
      <c r="D173">
        <v>47937.069416731596</v>
      </c>
      <c r="E173" s="2">
        <f t="shared" si="2"/>
        <v>3.4684117063874684E-2</v>
      </c>
    </row>
    <row r="174" spans="1:5" x14ac:dyDescent="0.3">
      <c r="A174" t="s">
        <v>175</v>
      </c>
      <c r="B174">
        <v>138574933.7852667</v>
      </c>
      <c r="C174">
        <v>138899215</v>
      </c>
      <c r="D174">
        <v>324281.21473330259</v>
      </c>
      <c r="E174" s="2">
        <f t="shared" si="2"/>
        <v>0.23346511694346336</v>
      </c>
    </row>
    <row r="175" spans="1:5" x14ac:dyDescent="0.3">
      <c r="A175" t="s">
        <v>176</v>
      </c>
      <c r="B175">
        <v>147707560.52251667</v>
      </c>
      <c r="C175">
        <v>139197749</v>
      </c>
      <c r="D175">
        <v>8509811.5225166678</v>
      </c>
      <c r="E175" s="2">
        <f t="shared" si="2"/>
        <v>6.1134692074055508</v>
      </c>
    </row>
    <row r="176" spans="1:5" x14ac:dyDescent="0.3">
      <c r="A176" t="s">
        <v>177</v>
      </c>
      <c r="B176">
        <v>138981281.18299997</v>
      </c>
      <c r="C176">
        <v>139414177</v>
      </c>
      <c r="D176">
        <v>432895.81700003147</v>
      </c>
      <c r="E176" s="2">
        <f t="shared" si="2"/>
        <v>0.31051061399590046</v>
      </c>
    </row>
    <row r="177" spans="1:5" x14ac:dyDescent="0.3">
      <c r="A177" t="s">
        <v>178</v>
      </c>
      <c r="B177">
        <v>143539557.31558329</v>
      </c>
      <c r="C177">
        <v>141832762</v>
      </c>
      <c r="D177">
        <v>1706795.3155832887</v>
      </c>
      <c r="E177" s="2">
        <f t="shared" si="2"/>
        <v>1.203385798538767</v>
      </c>
    </row>
    <row r="178" spans="1:5" x14ac:dyDescent="0.3">
      <c r="A178" t="s">
        <v>179</v>
      </c>
      <c r="B178">
        <v>149477516.60046655</v>
      </c>
      <c r="C178">
        <v>142497514</v>
      </c>
      <c r="D178">
        <v>6980002.6004665494</v>
      </c>
      <c r="E178" s="2">
        <f t="shared" si="2"/>
        <v>4.8983328933489663</v>
      </c>
    </row>
    <row r="179" spans="1:5" x14ac:dyDescent="0.3">
      <c r="A179" t="s">
        <v>180</v>
      </c>
      <c r="B179">
        <v>148133461.37448347</v>
      </c>
      <c r="C179">
        <v>143556369</v>
      </c>
      <c r="D179">
        <v>4577092.3744834661</v>
      </c>
      <c r="E179" s="2">
        <f t="shared" si="2"/>
        <v>3.188358974503922</v>
      </c>
    </row>
    <row r="180" spans="1:5" x14ac:dyDescent="0.3">
      <c r="A180" t="s">
        <v>181</v>
      </c>
      <c r="B180">
        <v>137586293.63475004</v>
      </c>
      <c r="C180">
        <v>144279624</v>
      </c>
      <c r="D180">
        <v>6693330.3652499616</v>
      </c>
      <c r="E180" s="2">
        <f t="shared" si="2"/>
        <v>4.6391376548430436</v>
      </c>
    </row>
    <row r="181" spans="1:5" x14ac:dyDescent="0.3">
      <c r="A181" t="s">
        <v>182</v>
      </c>
      <c r="B181">
        <v>147932106.64515001</v>
      </c>
      <c r="C181">
        <v>145250402</v>
      </c>
      <c r="D181">
        <v>2681704.6451500058</v>
      </c>
      <c r="E181" s="2">
        <f t="shared" si="2"/>
        <v>1.8462631484834073</v>
      </c>
    </row>
    <row r="182" spans="1:5" x14ac:dyDescent="0.3">
      <c r="A182" t="s">
        <v>183</v>
      </c>
      <c r="B182">
        <v>142973440.12715003</v>
      </c>
      <c r="C182">
        <v>145272757</v>
      </c>
      <c r="D182">
        <v>2299316.8728499711</v>
      </c>
      <c r="E182" s="2">
        <f t="shared" si="2"/>
        <v>1.5827584747014689</v>
      </c>
    </row>
    <row r="183" spans="1:5" x14ac:dyDescent="0.3">
      <c r="A183" t="s">
        <v>184</v>
      </c>
      <c r="B183">
        <v>148507180.38523334</v>
      </c>
      <c r="C183">
        <v>146941899</v>
      </c>
      <c r="D183">
        <v>1565281.3852333426</v>
      </c>
      <c r="E183" s="2">
        <f t="shared" si="2"/>
        <v>1.0652382988689582</v>
      </c>
    </row>
    <row r="184" spans="1:5" x14ac:dyDescent="0.3">
      <c r="A184" t="s">
        <v>185</v>
      </c>
      <c r="B184">
        <v>150803645.06639999</v>
      </c>
      <c r="C184">
        <v>147326928</v>
      </c>
      <c r="D184">
        <v>3476717.0663999915</v>
      </c>
      <c r="E184" s="2">
        <f t="shared" si="2"/>
        <v>2.3598653101624381</v>
      </c>
    </row>
    <row r="185" spans="1:5" x14ac:dyDescent="0.3">
      <c r="A185" t="s">
        <v>186</v>
      </c>
      <c r="B185">
        <v>153697693.72508338</v>
      </c>
      <c r="C185">
        <v>147713133</v>
      </c>
      <c r="D185">
        <v>5984560.7250833809</v>
      </c>
      <c r="E185" s="2">
        <f t="shared" si="2"/>
        <v>4.0514750473022474</v>
      </c>
    </row>
    <row r="186" spans="1:5" x14ac:dyDescent="0.3">
      <c r="A186" t="s">
        <v>187</v>
      </c>
      <c r="B186">
        <v>151342702.51443323</v>
      </c>
      <c r="C186">
        <v>148550282</v>
      </c>
      <c r="D186">
        <v>2792420.5144332349</v>
      </c>
      <c r="E186" s="2">
        <f t="shared" si="2"/>
        <v>1.8797813621338229</v>
      </c>
    </row>
    <row r="187" spans="1:5" x14ac:dyDescent="0.3">
      <c r="A187" t="s">
        <v>188</v>
      </c>
      <c r="B187">
        <v>152877923.89620012</v>
      </c>
      <c r="C187">
        <v>149877552</v>
      </c>
      <c r="D187">
        <v>3000371.8962001204</v>
      </c>
      <c r="E187" s="2">
        <f t="shared" si="2"/>
        <v>2.0018821072018316</v>
      </c>
    </row>
    <row r="188" spans="1:5" x14ac:dyDescent="0.3">
      <c r="A188" t="s">
        <v>189</v>
      </c>
      <c r="B188">
        <v>151448697.18281671</v>
      </c>
      <c r="C188">
        <v>150065970</v>
      </c>
      <c r="D188">
        <v>1382727.182816714</v>
      </c>
      <c r="E188" s="2">
        <f t="shared" si="2"/>
        <v>0.92141288449121006</v>
      </c>
    </row>
    <row r="189" spans="1:5" x14ac:dyDescent="0.3">
      <c r="A189" t="s">
        <v>190</v>
      </c>
      <c r="B189">
        <v>153479660.27535003</v>
      </c>
      <c r="C189">
        <v>150614632</v>
      </c>
      <c r="D189">
        <v>2865028.2753500342</v>
      </c>
      <c r="E189" s="2">
        <f t="shared" si="2"/>
        <v>1.9022243969961925</v>
      </c>
    </row>
    <row r="190" spans="1:5" x14ac:dyDescent="0.3">
      <c r="A190" t="s">
        <v>191</v>
      </c>
      <c r="B190">
        <v>154167056.79191673</v>
      </c>
      <c r="C190">
        <v>151257926</v>
      </c>
      <c r="D190">
        <v>2909130.791916728</v>
      </c>
      <c r="E190" s="2">
        <f t="shared" si="2"/>
        <v>1.9232914722873615</v>
      </c>
    </row>
    <row r="191" spans="1:5" x14ac:dyDescent="0.3">
      <c r="A191" t="s">
        <v>192</v>
      </c>
      <c r="B191">
        <v>153298431.11469993</v>
      </c>
      <c r="C191">
        <v>152058119</v>
      </c>
      <c r="D191">
        <v>1240312.11469993</v>
      </c>
      <c r="E191" s="2">
        <f t="shared" si="2"/>
        <v>0.81568292627632066</v>
      </c>
    </row>
    <row r="192" spans="1:5" x14ac:dyDescent="0.3">
      <c r="A192" t="s">
        <v>193</v>
      </c>
      <c r="B192">
        <v>156261122.4335334</v>
      </c>
      <c r="C192">
        <v>152204491</v>
      </c>
      <c r="D192">
        <v>4056631.4335334003</v>
      </c>
      <c r="E192" s="2">
        <f t="shared" si="2"/>
        <v>2.6652508128248336</v>
      </c>
    </row>
    <row r="193" spans="1:5" x14ac:dyDescent="0.3">
      <c r="A193" t="s">
        <v>194</v>
      </c>
      <c r="B193">
        <v>158499272.30278325</v>
      </c>
      <c r="C193">
        <v>152301637</v>
      </c>
      <c r="D193">
        <v>6197635.3027832508</v>
      </c>
      <c r="E193" s="2">
        <f t="shared" si="2"/>
        <v>4.0693162758212837</v>
      </c>
    </row>
    <row r="194" spans="1:5" x14ac:dyDescent="0.3">
      <c r="A194" t="s">
        <v>195</v>
      </c>
      <c r="B194">
        <v>149148240.89846668</v>
      </c>
      <c r="C194">
        <v>152415025</v>
      </c>
      <c r="D194">
        <v>3266784.1015333235</v>
      </c>
      <c r="E194" s="2">
        <f t="shared" ref="E194:E257" si="3">100*(D194/C194)</f>
        <v>2.1433478107117878</v>
      </c>
    </row>
    <row r="195" spans="1:5" x14ac:dyDescent="0.3">
      <c r="A195" t="s">
        <v>196</v>
      </c>
      <c r="B195">
        <v>150574965.57381687</v>
      </c>
      <c r="C195">
        <v>152484116</v>
      </c>
      <c r="D195">
        <v>1909150.4261831343</v>
      </c>
      <c r="E195" s="2">
        <f t="shared" si="3"/>
        <v>1.2520323272117959</v>
      </c>
    </row>
    <row r="196" spans="1:5" x14ac:dyDescent="0.3">
      <c r="A196" t="s">
        <v>197</v>
      </c>
      <c r="B196">
        <v>151256790.36821672</v>
      </c>
      <c r="C196">
        <v>152789428</v>
      </c>
      <c r="D196">
        <v>1532637.6317832768</v>
      </c>
      <c r="E196" s="2">
        <f t="shared" si="3"/>
        <v>1.0031045026121028</v>
      </c>
    </row>
    <row r="197" spans="1:5" x14ac:dyDescent="0.3">
      <c r="A197" t="s">
        <v>198</v>
      </c>
      <c r="B197">
        <v>149354017.65183342</v>
      </c>
      <c r="C197">
        <v>152925559</v>
      </c>
      <c r="D197">
        <v>3571541.348166585</v>
      </c>
      <c r="E197" s="2">
        <f t="shared" si="3"/>
        <v>2.3354770592446128</v>
      </c>
    </row>
    <row r="198" spans="1:5" x14ac:dyDescent="0.3">
      <c r="A198" t="s">
        <v>199</v>
      </c>
      <c r="B198">
        <v>155127332.24490005</v>
      </c>
      <c r="C198">
        <v>153223575</v>
      </c>
      <c r="D198">
        <v>1903757.2449000478</v>
      </c>
      <c r="E198" s="2">
        <f t="shared" si="3"/>
        <v>1.2424701909611806</v>
      </c>
    </row>
    <row r="199" spans="1:5" x14ac:dyDescent="0.3">
      <c r="A199" t="s">
        <v>200</v>
      </c>
      <c r="B199">
        <v>158784128.89019996</v>
      </c>
      <c r="C199">
        <v>153617060</v>
      </c>
      <c r="D199">
        <v>5167068.8901999593</v>
      </c>
      <c r="E199" s="2">
        <f t="shared" si="3"/>
        <v>3.363603554318745</v>
      </c>
    </row>
    <row r="200" spans="1:5" x14ac:dyDescent="0.3">
      <c r="A200" t="s">
        <v>201</v>
      </c>
      <c r="B200">
        <v>152830942.12883329</v>
      </c>
      <c r="C200">
        <v>153696781</v>
      </c>
      <c r="D200">
        <v>865838.87116670609</v>
      </c>
      <c r="E200" s="2">
        <f t="shared" si="3"/>
        <v>0.56334222846651949</v>
      </c>
    </row>
    <row r="201" spans="1:5" x14ac:dyDescent="0.3">
      <c r="A201" t="s">
        <v>202</v>
      </c>
      <c r="B201">
        <v>155110466.78738323</v>
      </c>
      <c r="C201">
        <v>153759356</v>
      </c>
      <c r="D201">
        <v>1351110.7873832285</v>
      </c>
      <c r="E201" s="2">
        <f t="shared" si="3"/>
        <v>0.87871777206404833</v>
      </c>
    </row>
    <row r="202" spans="1:5" x14ac:dyDescent="0.3">
      <c r="A202" t="s">
        <v>203</v>
      </c>
      <c r="B202">
        <v>157204375.58800015</v>
      </c>
      <c r="C202">
        <v>154118415</v>
      </c>
      <c r="D202">
        <v>3085960.5880001485</v>
      </c>
      <c r="E202" s="2">
        <f t="shared" si="3"/>
        <v>2.0023308622789489</v>
      </c>
    </row>
    <row r="203" spans="1:5" x14ac:dyDescent="0.3">
      <c r="A203" t="s">
        <v>204</v>
      </c>
      <c r="B203">
        <v>161436926.94859999</v>
      </c>
      <c r="C203">
        <v>154429042</v>
      </c>
      <c r="D203">
        <v>7007884.9485999942</v>
      </c>
      <c r="E203" s="2">
        <f t="shared" si="3"/>
        <v>4.5379320222681905</v>
      </c>
    </row>
    <row r="204" spans="1:5" x14ac:dyDescent="0.3">
      <c r="A204" t="s">
        <v>205</v>
      </c>
      <c r="B204">
        <v>148483899.51938331</v>
      </c>
      <c r="C204">
        <v>154740596</v>
      </c>
      <c r="D204">
        <v>6256696.4806166887</v>
      </c>
      <c r="E204" s="2">
        <f t="shared" si="3"/>
        <v>4.0433452127951535</v>
      </c>
    </row>
    <row r="205" spans="1:5" x14ac:dyDescent="0.3">
      <c r="A205" t="s">
        <v>206</v>
      </c>
      <c r="B205">
        <v>151812913.51139989</v>
      </c>
      <c r="C205">
        <v>154991449</v>
      </c>
      <c r="D205">
        <v>3178535.488600105</v>
      </c>
      <c r="E205" s="2">
        <f t="shared" si="3"/>
        <v>2.0507811941290419</v>
      </c>
    </row>
    <row r="206" spans="1:5" x14ac:dyDescent="0.3">
      <c r="A206" t="s">
        <v>207</v>
      </c>
      <c r="B206">
        <v>158229733.91633335</v>
      </c>
      <c r="C206">
        <v>155261062</v>
      </c>
      <c r="D206">
        <v>2968671.9163333476</v>
      </c>
      <c r="E206" s="2">
        <f t="shared" si="3"/>
        <v>1.9120517907660246</v>
      </c>
    </row>
    <row r="207" spans="1:5" x14ac:dyDescent="0.3">
      <c r="A207" t="s">
        <v>208</v>
      </c>
      <c r="B207">
        <v>164480071.72153336</v>
      </c>
      <c r="C207">
        <v>155370987</v>
      </c>
      <c r="D207">
        <v>9109084.7215333581</v>
      </c>
      <c r="E207" s="2">
        <f t="shared" si="3"/>
        <v>5.8627964573162927</v>
      </c>
    </row>
    <row r="208" spans="1:5" x14ac:dyDescent="0.3">
      <c r="A208" t="s">
        <v>209</v>
      </c>
      <c r="B208">
        <v>511378333.46703297</v>
      </c>
      <c r="C208">
        <v>155822356</v>
      </c>
      <c r="D208">
        <v>355555977.46703297</v>
      </c>
      <c r="E208" s="2">
        <f t="shared" si="3"/>
        <v>228.18033727267797</v>
      </c>
    </row>
    <row r="209" spans="1:5" x14ac:dyDescent="0.3">
      <c r="A209" t="s">
        <v>210</v>
      </c>
      <c r="B209">
        <v>157939542.43281662</v>
      </c>
      <c r="C209">
        <v>155930418</v>
      </c>
      <c r="D209">
        <v>2009124.4328166246</v>
      </c>
      <c r="E209" s="2">
        <f t="shared" si="3"/>
        <v>1.2884749868474183</v>
      </c>
    </row>
    <row r="210" spans="1:5" x14ac:dyDescent="0.3">
      <c r="A210" t="s">
        <v>211</v>
      </c>
      <c r="B210">
        <v>108658051.72903325</v>
      </c>
      <c r="C210">
        <v>156364675</v>
      </c>
      <c r="D210">
        <v>47706623.270966753</v>
      </c>
      <c r="E210" s="2">
        <f t="shared" si="3"/>
        <v>30.509847106430371</v>
      </c>
    </row>
    <row r="211" spans="1:5" x14ac:dyDescent="0.3">
      <c r="A211" t="s">
        <v>212</v>
      </c>
      <c r="B211">
        <v>156266187.52564996</v>
      </c>
      <c r="C211">
        <v>156952001</v>
      </c>
      <c r="D211">
        <v>685813.47435003519</v>
      </c>
      <c r="E211" s="2">
        <f t="shared" si="3"/>
        <v>0.43695745831876026</v>
      </c>
    </row>
    <row r="212" spans="1:5" x14ac:dyDescent="0.3">
      <c r="A212" t="s">
        <v>213</v>
      </c>
      <c r="B212">
        <v>159775949.78524977</v>
      </c>
      <c r="C212">
        <v>157244029</v>
      </c>
      <c r="D212">
        <v>2531920.7852497697</v>
      </c>
      <c r="E212" s="2">
        <f t="shared" si="3"/>
        <v>1.6101856466993538</v>
      </c>
    </row>
    <row r="213" spans="1:5" x14ac:dyDescent="0.3">
      <c r="A213" t="s">
        <v>214</v>
      </c>
      <c r="B213">
        <v>163873326.80193338</v>
      </c>
      <c r="C213">
        <v>157274391</v>
      </c>
      <c r="D213">
        <v>6598935.801933378</v>
      </c>
      <c r="E213" s="2">
        <f t="shared" si="3"/>
        <v>4.1958107483203531</v>
      </c>
    </row>
    <row r="214" spans="1:5" x14ac:dyDescent="0.3">
      <c r="A214" t="s">
        <v>215</v>
      </c>
      <c r="B214">
        <v>153392278.19296652</v>
      </c>
      <c r="C214">
        <v>157282186</v>
      </c>
      <c r="D214">
        <v>3889907.8070334792</v>
      </c>
      <c r="E214" s="2">
        <f t="shared" si="3"/>
        <v>2.4732030409556232</v>
      </c>
    </row>
    <row r="215" spans="1:5" x14ac:dyDescent="0.3">
      <c r="A215" t="s">
        <v>216</v>
      </c>
      <c r="B215">
        <v>156653114.72173336</v>
      </c>
      <c r="C215">
        <v>158146856</v>
      </c>
      <c r="D215">
        <v>1493741.2782666385</v>
      </c>
      <c r="E215" s="2">
        <f t="shared" si="3"/>
        <v>0.94452796346873846</v>
      </c>
    </row>
    <row r="216" spans="1:5" x14ac:dyDescent="0.3">
      <c r="A216" t="s">
        <v>217</v>
      </c>
      <c r="B216">
        <v>160424962.01025</v>
      </c>
      <c r="C216">
        <v>158495630</v>
      </c>
      <c r="D216">
        <v>1929332.0102500021</v>
      </c>
      <c r="E216" s="2">
        <f t="shared" si="3"/>
        <v>1.2172777320422035</v>
      </c>
    </row>
    <row r="217" spans="1:5" x14ac:dyDescent="0.3">
      <c r="A217" t="s">
        <v>218</v>
      </c>
      <c r="B217">
        <v>165272097.2508167</v>
      </c>
      <c r="C217">
        <v>159468294</v>
      </c>
      <c r="D217">
        <v>5803803.2508167028</v>
      </c>
      <c r="E217" s="2">
        <f t="shared" si="3"/>
        <v>3.6394715872590342</v>
      </c>
    </row>
    <row r="218" spans="1:5" x14ac:dyDescent="0.3">
      <c r="A218" t="s">
        <v>219</v>
      </c>
      <c r="B218">
        <v>162652288.27491665</v>
      </c>
      <c r="C218">
        <v>159498161</v>
      </c>
      <c r="D218">
        <v>3154127.2749166489</v>
      </c>
      <c r="E218" s="2">
        <f t="shared" si="3"/>
        <v>1.9775320637813805</v>
      </c>
    </row>
    <row r="219" spans="1:5" x14ac:dyDescent="0.3">
      <c r="A219" t="s">
        <v>220</v>
      </c>
      <c r="B219">
        <v>162220624.70328325</v>
      </c>
      <c r="C219">
        <v>159526713</v>
      </c>
      <c r="D219">
        <v>2693911.7032832503</v>
      </c>
      <c r="E219" s="2">
        <f t="shared" si="3"/>
        <v>1.6886900335514659</v>
      </c>
    </row>
    <row r="220" spans="1:5" x14ac:dyDescent="0.3">
      <c r="A220" t="s">
        <v>221</v>
      </c>
      <c r="B220">
        <v>158829433.96146676</v>
      </c>
      <c r="C220">
        <v>159547459</v>
      </c>
      <c r="D220">
        <v>718025.03853324056</v>
      </c>
      <c r="E220" s="2">
        <f t="shared" si="3"/>
        <v>0.45003852962223645</v>
      </c>
    </row>
    <row r="221" spans="1:5" x14ac:dyDescent="0.3">
      <c r="A221" t="s">
        <v>222</v>
      </c>
      <c r="B221">
        <v>157199934.24451661</v>
      </c>
      <c r="C221">
        <v>160651147</v>
      </c>
      <c r="D221">
        <v>3451212.7554833889</v>
      </c>
      <c r="E221" s="2">
        <f t="shared" si="3"/>
        <v>2.1482652442458994</v>
      </c>
    </row>
    <row r="222" spans="1:5" x14ac:dyDescent="0.3">
      <c r="A222" t="s">
        <v>223</v>
      </c>
      <c r="B222">
        <v>159578152.76671672</v>
      </c>
      <c r="C222">
        <v>160671646</v>
      </c>
      <c r="D222">
        <v>1093493.2332832813</v>
      </c>
      <c r="E222" s="2">
        <f t="shared" si="3"/>
        <v>0.68057635588253163</v>
      </c>
    </row>
    <row r="223" spans="1:5" x14ac:dyDescent="0.3">
      <c r="A223" t="s">
        <v>224</v>
      </c>
      <c r="B223">
        <v>161942955.34683335</v>
      </c>
      <c r="C223">
        <v>161304754</v>
      </c>
      <c r="D223">
        <v>638201.34683334827</v>
      </c>
      <c r="E223" s="2">
        <f t="shared" si="3"/>
        <v>0.39564943438266437</v>
      </c>
    </row>
    <row r="224" spans="1:5" x14ac:dyDescent="0.3">
      <c r="A224" t="s">
        <v>225</v>
      </c>
      <c r="B224">
        <v>159642133.35078332</v>
      </c>
      <c r="C224">
        <v>161319833</v>
      </c>
      <c r="D224">
        <v>1677699.6492166817</v>
      </c>
      <c r="E224" s="2">
        <f t="shared" si="3"/>
        <v>1.0399835023488286</v>
      </c>
    </row>
    <row r="225" spans="1:5" x14ac:dyDescent="0.3">
      <c r="A225" t="s">
        <v>226</v>
      </c>
      <c r="B225">
        <v>163597094.74483332</v>
      </c>
      <c r="C225">
        <v>161658478</v>
      </c>
      <c r="D225">
        <v>1938616.7448333204</v>
      </c>
      <c r="E225" s="2">
        <f t="shared" si="3"/>
        <v>1.1992051198411755</v>
      </c>
    </row>
    <row r="226" spans="1:5" x14ac:dyDescent="0.3">
      <c r="A226" t="s">
        <v>227</v>
      </c>
      <c r="B226">
        <v>156699446.55996659</v>
      </c>
      <c r="C226">
        <v>161678162</v>
      </c>
      <c r="D226">
        <v>4978715.440033406</v>
      </c>
      <c r="E226" s="2">
        <f t="shared" si="3"/>
        <v>3.0793988368283194</v>
      </c>
    </row>
    <row r="227" spans="1:5" x14ac:dyDescent="0.3">
      <c r="A227" t="s">
        <v>228</v>
      </c>
      <c r="B227">
        <v>157416225.5016</v>
      </c>
      <c r="C227">
        <v>162062034</v>
      </c>
      <c r="D227">
        <v>4645808.4984000027</v>
      </c>
      <c r="E227" s="2">
        <f t="shared" si="3"/>
        <v>2.8666852955825561</v>
      </c>
    </row>
    <row r="228" spans="1:5" x14ac:dyDescent="0.3">
      <c r="A228" t="s">
        <v>229</v>
      </c>
      <c r="B228">
        <v>165139932.45416665</v>
      </c>
      <c r="C228">
        <v>162111842</v>
      </c>
      <c r="D228">
        <v>3028090.4541666508</v>
      </c>
      <c r="E228" s="2">
        <f t="shared" si="3"/>
        <v>1.8679020710693366</v>
      </c>
    </row>
    <row r="229" spans="1:5" x14ac:dyDescent="0.3">
      <c r="A229" t="s">
        <v>230</v>
      </c>
      <c r="B229">
        <v>162812330.07430005</v>
      </c>
      <c r="C229">
        <v>162153134</v>
      </c>
      <c r="D229">
        <v>659196.07430005074</v>
      </c>
      <c r="E229" s="2">
        <f t="shared" si="3"/>
        <v>0.40652687866029819</v>
      </c>
    </row>
    <row r="230" spans="1:5" x14ac:dyDescent="0.3">
      <c r="A230" t="s">
        <v>231</v>
      </c>
      <c r="B230">
        <v>165440150.89349982</v>
      </c>
      <c r="C230">
        <v>162632767</v>
      </c>
      <c r="D230">
        <v>2807383.8934998214</v>
      </c>
      <c r="E230" s="2">
        <f t="shared" si="3"/>
        <v>1.7262104957605631</v>
      </c>
    </row>
    <row r="231" spans="1:5" x14ac:dyDescent="0.3">
      <c r="A231" t="s">
        <v>232</v>
      </c>
      <c r="B231">
        <v>165655658.62475002</v>
      </c>
      <c r="C231">
        <v>163084121</v>
      </c>
      <c r="D231">
        <v>2571537.6247500181</v>
      </c>
      <c r="E231" s="2">
        <f t="shared" si="3"/>
        <v>1.576816681465891</v>
      </c>
    </row>
    <row r="232" spans="1:5" x14ac:dyDescent="0.3">
      <c r="A232" t="s">
        <v>233</v>
      </c>
      <c r="B232">
        <v>168058542.3509334</v>
      </c>
      <c r="C232">
        <v>163641701</v>
      </c>
      <c r="D232">
        <v>4416841.3509334028</v>
      </c>
      <c r="E232" s="2">
        <f t="shared" si="3"/>
        <v>2.6990927886611265</v>
      </c>
    </row>
    <row r="233" spans="1:5" x14ac:dyDescent="0.3">
      <c r="A233" t="s">
        <v>234</v>
      </c>
      <c r="B233">
        <v>158359808.19216663</v>
      </c>
      <c r="C233">
        <v>164265848</v>
      </c>
      <c r="D233">
        <v>5906039.8078333735</v>
      </c>
      <c r="E233" s="2">
        <f t="shared" si="3"/>
        <v>3.5954155289986836</v>
      </c>
    </row>
    <row r="234" spans="1:5" x14ac:dyDescent="0.3">
      <c r="A234" t="s">
        <v>235</v>
      </c>
      <c r="B234">
        <v>168421487.75051647</v>
      </c>
      <c r="C234">
        <v>164409031</v>
      </c>
      <c r="D234">
        <v>4012456.7505164742</v>
      </c>
      <c r="E234" s="2">
        <f t="shared" si="3"/>
        <v>2.440533057163067</v>
      </c>
    </row>
    <row r="235" spans="1:5" x14ac:dyDescent="0.3">
      <c r="A235" t="s">
        <v>236</v>
      </c>
      <c r="B235">
        <v>166906894.52139989</v>
      </c>
      <c r="C235">
        <v>164442384</v>
      </c>
      <c r="D235">
        <v>2464510.5213998854</v>
      </c>
      <c r="E235" s="2">
        <f t="shared" si="3"/>
        <v>1.4987076089822959</v>
      </c>
    </row>
    <row r="236" spans="1:5" x14ac:dyDescent="0.3">
      <c r="A236" t="s">
        <v>237</v>
      </c>
      <c r="B236">
        <v>165267988.55019987</v>
      </c>
      <c r="C236">
        <v>164784740</v>
      </c>
      <c r="D236">
        <v>483248.55019986629</v>
      </c>
      <c r="E236" s="2">
        <f t="shared" si="3"/>
        <v>0.29326049863589693</v>
      </c>
    </row>
    <row r="237" spans="1:5" x14ac:dyDescent="0.3">
      <c r="A237" t="s">
        <v>238</v>
      </c>
      <c r="B237">
        <v>164285479.03189993</v>
      </c>
      <c r="C237">
        <v>164896643</v>
      </c>
      <c r="D237">
        <v>611163.96810007095</v>
      </c>
      <c r="E237" s="2">
        <f t="shared" si="3"/>
        <v>0.37063457265171307</v>
      </c>
    </row>
    <row r="238" spans="1:5" x14ac:dyDescent="0.3">
      <c r="A238" t="s">
        <v>239</v>
      </c>
      <c r="B238">
        <v>162386729.06376645</v>
      </c>
      <c r="C238">
        <v>165052463</v>
      </c>
      <c r="D238">
        <v>2665733.9362335503</v>
      </c>
      <c r="E238" s="2">
        <f t="shared" si="3"/>
        <v>1.6150827971791917</v>
      </c>
    </row>
    <row r="239" spans="1:5" x14ac:dyDescent="0.3">
      <c r="A239" t="s">
        <v>240</v>
      </c>
      <c r="B239">
        <v>164144645.87736654</v>
      </c>
      <c r="C239">
        <v>165058099</v>
      </c>
      <c r="D239">
        <v>913453.12263345718</v>
      </c>
      <c r="E239" s="2">
        <f t="shared" si="3"/>
        <v>0.55341308797786237</v>
      </c>
    </row>
    <row r="240" spans="1:5" x14ac:dyDescent="0.3">
      <c r="A240" t="s">
        <v>241</v>
      </c>
      <c r="B240">
        <v>166537227.27484998</v>
      </c>
      <c r="C240">
        <v>165074274</v>
      </c>
      <c r="D240">
        <v>1462953.2748499811</v>
      </c>
      <c r="E240" s="2">
        <f t="shared" si="3"/>
        <v>0.88623941175108911</v>
      </c>
    </row>
    <row r="241" spans="1:5" x14ac:dyDescent="0.3">
      <c r="A241" t="s">
        <v>242</v>
      </c>
      <c r="B241">
        <v>166250921.64029992</v>
      </c>
      <c r="C241">
        <v>165174956</v>
      </c>
      <c r="D241">
        <v>1075965.6402999163</v>
      </c>
      <c r="E241" s="2">
        <f t="shared" si="3"/>
        <v>0.65140967272297401</v>
      </c>
    </row>
    <row r="242" spans="1:5" x14ac:dyDescent="0.3">
      <c r="A242" t="s">
        <v>243</v>
      </c>
      <c r="B242">
        <v>164445434.64184988</v>
      </c>
      <c r="C242">
        <v>166155033</v>
      </c>
      <c r="D242">
        <v>1709598.3581501245</v>
      </c>
      <c r="E242" s="2">
        <f t="shared" si="3"/>
        <v>1.0289175881600436</v>
      </c>
    </row>
    <row r="243" spans="1:5" x14ac:dyDescent="0.3">
      <c r="A243" t="s">
        <v>244</v>
      </c>
      <c r="B243">
        <v>169775178.48413339</v>
      </c>
      <c r="C243">
        <v>166683689</v>
      </c>
      <c r="D243">
        <v>3091489.4841333926</v>
      </c>
      <c r="E243" s="2">
        <f t="shared" si="3"/>
        <v>1.8547042621149288</v>
      </c>
    </row>
    <row r="244" spans="1:5" x14ac:dyDescent="0.3">
      <c r="A244" t="s">
        <v>245</v>
      </c>
      <c r="B244">
        <v>167933332.84509999</v>
      </c>
      <c r="C244">
        <v>167206503</v>
      </c>
      <c r="D244">
        <v>726829.8450999856</v>
      </c>
      <c r="E244" s="2">
        <f t="shared" si="3"/>
        <v>0.43468993852469101</v>
      </c>
    </row>
    <row r="245" spans="1:5" x14ac:dyDescent="0.3">
      <c r="A245" t="s">
        <v>246</v>
      </c>
      <c r="B245">
        <v>169276983.06393331</v>
      </c>
      <c r="C245">
        <v>167537762</v>
      </c>
      <c r="D245">
        <v>1739221.0639333129</v>
      </c>
      <c r="E245" s="2">
        <f t="shared" si="3"/>
        <v>1.0381068979143417</v>
      </c>
    </row>
    <row r="246" spans="1:5" x14ac:dyDescent="0.3">
      <c r="A246" t="s">
        <v>247</v>
      </c>
      <c r="B246">
        <v>170423275.12513331</v>
      </c>
      <c r="C246">
        <v>168312881</v>
      </c>
      <c r="D246">
        <v>2110394.1251333058</v>
      </c>
      <c r="E246" s="2">
        <f t="shared" si="3"/>
        <v>1.2538518220321508</v>
      </c>
    </row>
    <row r="247" spans="1:5" x14ac:dyDescent="0.3">
      <c r="A247" t="s">
        <v>248</v>
      </c>
      <c r="B247">
        <v>171108527.83688334</v>
      </c>
      <c r="C247">
        <v>168682911</v>
      </c>
      <c r="D247">
        <v>2425616.8368833363</v>
      </c>
      <c r="E247" s="2">
        <f t="shared" si="3"/>
        <v>1.4379742574417254</v>
      </c>
    </row>
    <row r="248" spans="1:5" x14ac:dyDescent="0.3">
      <c r="A248" t="s">
        <v>249</v>
      </c>
      <c r="B248">
        <v>171138059.89836669</v>
      </c>
      <c r="C248">
        <v>169513436</v>
      </c>
      <c r="D248">
        <v>1624623.8983666897</v>
      </c>
      <c r="E248" s="2">
        <f t="shared" si="3"/>
        <v>0.95840420482461908</v>
      </c>
    </row>
    <row r="249" spans="1:5" x14ac:dyDescent="0.3">
      <c r="A249" t="s">
        <v>250</v>
      </c>
      <c r="B249">
        <v>168294113.02023324</v>
      </c>
      <c r="C249">
        <v>169556958</v>
      </c>
      <c r="D249">
        <v>1262844.9797667563</v>
      </c>
      <c r="E249" s="2">
        <f t="shared" si="3"/>
        <v>0.74479100985449165</v>
      </c>
    </row>
    <row r="250" spans="1:5" x14ac:dyDescent="0.3">
      <c r="A250" t="s">
        <v>251</v>
      </c>
      <c r="B250">
        <v>169560733.22911668</v>
      </c>
      <c r="C250">
        <v>169713977</v>
      </c>
      <c r="D250">
        <v>153243.77088332176</v>
      </c>
      <c r="E250" s="2">
        <f t="shared" si="3"/>
        <v>9.0295315443183422E-2</v>
      </c>
    </row>
    <row r="251" spans="1:5" x14ac:dyDescent="0.3">
      <c r="A251" t="s">
        <v>252</v>
      </c>
      <c r="B251">
        <v>169276983.06393331</v>
      </c>
      <c r="C251">
        <v>169770076</v>
      </c>
      <c r="D251">
        <v>493092.93606668711</v>
      </c>
      <c r="E251" s="2">
        <f t="shared" si="3"/>
        <v>0.29044749680543647</v>
      </c>
    </row>
    <row r="252" spans="1:5" x14ac:dyDescent="0.3">
      <c r="A252" t="s">
        <v>253</v>
      </c>
      <c r="B252">
        <v>173765857.68251669</v>
      </c>
      <c r="C252">
        <v>170083693</v>
      </c>
      <c r="D252">
        <v>3682164.6825166941</v>
      </c>
      <c r="E252" s="2">
        <f t="shared" si="3"/>
        <v>2.1649134126671945</v>
      </c>
    </row>
    <row r="253" spans="1:5" x14ac:dyDescent="0.3">
      <c r="A253" t="s">
        <v>254</v>
      </c>
      <c r="B253">
        <v>171307601.90089992</v>
      </c>
      <c r="C253">
        <v>170395320</v>
      </c>
      <c r="D253">
        <v>912281.90089991689</v>
      </c>
      <c r="E253" s="2">
        <f t="shared" si="3"/>
        <v>0.53539140681793196</v>
      </c>
    </row>
    <row r="254" spans="1:5" x14ac:dyDescent="0.3">
      <c r="A254" t="s">
        <v>255</v>
      </c>
      <c r="B254">
        <v>173066078.59370002</v>
      </c>
      <c r="C254">
        <v>170587995</v>
      </c>
      <c r="D254">
        <v>2478083.5937000215</v>
      </c>
      <c r="E254" s="2">
        <f t="shared" si="3"/>
        <v>1.4526717391221002</v>
      </c>
    </row>
    <row r="255" spans="1:5" x14ac:dyDescent="0.3">
      <c r="A255" t="s">
        <v>256</v>
      </c>
      <c r="B255">
        <v>170584749.39023331</v>
      </c>
      <c r="C255">
        <v>170787031</v>
      </c>
      <c r="D255">
        <v>202281.60976669192</v>
      </c>
      <c r="E255" s="2">
        <f t="shared" si="3"/>
        <v>0.11844084915715405</v>
      </c>
    </row>
    <row r="256" spans="1:5" x14ac:dyDescent="0.3">
      <c r="A256" t="s">
        <v>257</v>
      </c>
      <c r="B256">
        <v>181997237.7944667</v>
      </c>
      <c r="C256">
        <v>171825148</v>
      </c>
      <c r="D256">
        <v>10172089.794466704</v>
      </c>
      <c r="E256" s="2">
        <f t="shared" si="3"/>
        <v>5.9200238805944192</v>
      </c>
    </row>
    <row r="257" spans="1:5" x14ac:dyDescent="0.3">
      <c r="A257" t="s">
        <v>258</v>
      </c>
      <c r="B257">
        <v>164876779.73069999</v>
      </c>
      <c r="C257">
        <v>172450873</v>
      </c>
      <c r="D257">
        <v>7574093.2693000138</v>
      </c>
      <c r="E257" s="2">
        <f t="shared" si="3"/>
        <v>4.3920295313900866</v>
      </c>
    </row>
    <row r="258" spans="1:5" x14ac:dyDescent="0.3">
      <c r="A258" t="s">
        <v>259</v>
      </c>
      <c r="B258">
        <v>175254728.06361657</v>
      </c>
      <c r="C258">
        <v>173445484</v>
      </c>
      <c r="D258">
        <v>1809244.0636165738</v>
      </c>
      <c r="E258" s="2">
        <f t="shared" ref="E258:E321" si="4">100*(D258/C258)</f>
        <v>1.0431197295494725</v>
      </c>
    </row>
    <row r="259" spans="1:5" x14ac:dyDescent="0.3">
      <c r="A259" t="s">
        <v>260</v>
      </c>
      <c r="B259">
        <v>175887834.26844987</v>
      </c>
      <c r="C259">
        <v>173494590</v>
      </c>
      <c r="D259">
        <v>2393244.2684498727</v>
      </c>
      <c r="E259" s="2">
        <f t="shared" si="4"/>
        <v>1.3794345221080799</v>
      </c>
    </row>
    <row r="260" spans="1:5" x14ac:dyDescent="0.3">
      <c r="A260" t="s">
        <v>261</v>
      </c>
      <c r="B260">
        <v>173142377.53109995</v>
      </c>
      <c r="C260">
        <v>173550792</v>
      </c>
      <c r="D260">
        <v>408414.46890005469</v>
      </c>
      <c r="E260" s="2">
        <f t="shared" si="4"/>
        <v>0.23532849616730916</v>
      </c>
    </row>
    <row r="261" spans="1:5" x14ac:dyDescent="0.3">
      <c r="A261" t="s">
        <v>262</v>
      </c>
      <c r="B261">
        <v>180218967.32524994</v>
      </c>
      <c r="C261">
        <v>175323973</v>
      </c>
      <c r="D261">
        <v>4894994.3252499402</v>
      </c>
      <c r="E261" s="2">
        <f t="shared" si="4"/>
        <v>2.7919709104755115</v>
      </c>
    </row>
    <row r="262" spans="1:5" x14ac:dyDescent="0.3">
      <c r="A262" t="s">
        <v>263</v>
      </c>
      <c r="B262">
        <v>172208891.55868334</v>
      </c>
      <c r="C262">
        <v>175364897</v>
      </c>
      <c r="D262">
        <v>3156005.4413166642</v>
      </c>
      <c r="E262" s="2">
        <f t="shared" si="4"/>
        <v>1.7996791235344347</v>
      </c>
    </row>
    <row r="263" spans="1:5" x14ac:dyDescent="0.3">
      <c r="A263" t="s">
        <v>264</v>
      </c>
      <c r="B263">
        <v>185189741.99243349</v>
      </c>
      <c r="C263">
        <v>176102510</v>
      </c>
      <c r="D263">
        <v>9087231.9924334884</v>
      </c>
      <c r="E263" s="2">
        <f t="shared" si="4"/>
        <v>5.1601944756116698</v>
      </c>
    </row>
    <row r="264" spans="1:5" x14ac:dyDescent="0.3">
      <c r="A264" t="s">
        <v>265</v>
      </c>
      <c r="B264">
        <v>178116072.23589978</v>
      </c>
      <c r="C264">
        <v>176182145</v>
      </c>
      <c r="D264">
        <v>1933927.2358997762</v>
      </c>
      <c r="E264" s="2">
        <f t="shared" si="4"/>
        <v>1.0976862813764563</v>
      </c>
    </row>
    <row r="265" spans="1:5" x14ac:dyDescent="0.3">
      <c r="A265" t="s">
        <v>266</v>
      </c>
      <c r="B265">
        <v>170540744.01939997</v>
      </c>
      <c r="C265">
        <v>176350747</v>
      </c>
      <c r="D265">
        <v>5810002.9806000292</v>
      </c>
      <c r="E265" s="2">
        <f t="shared" si="4"/>
        <v>3.2945723675329988</v>
      </c>
    </row>
    <row r="266" spans="1:5" x14ac:dyDescent="0.3">
      <c r="A266" t="s">
        <v>267</v>
      </c>
      <c r="B266">
        <v>178809842.10349989</v>
      </c>
      <c r="C266">
        <v>176532167</v>
      </c>
      <c r="D266">
        <v>2277675.1034998894</v>
      </c>
      <c r="E266" s="2">
        <f t="shared" si="4"/>
        <v>1.2902323368068604</v>
      </c>
    </row>
    <row r="267" spans="1:5" x14ac:dyDescent="0.3">
      <c r="A267" t="s">
        <v>268</v>
      </c>
      <c r="B267">
        <v>175450429.80119994</v>
      </c>
      <c r="C267">
        <v>176670320</v>
      </c>
      <c r="D267">
        <v>1219890.1988000572</v>
      </c>
      <c r="E267" s="2">
        <f t="shared" si="4"/>
        <v>0.69048960730928499</v>
      </c>
    </row>
    <row r="268" spans="1:5" x14ac:dyDescent="0.3">
      <c r="A268" t="s">
        <v>269</v>
      </c>
      <c r="B268">
        <v>170664774.8545166</v>
      </c>
      <c r="C268">
        <v>177334576</v>
      </c>
      <c r="D268">
        <v>6669801.1454834044</v>
      </c>
      <c r="E268" s="2">
        <f t="shared" si="4"/>
        <v>3.7611397032259539</v>
      </c>
    </row>
    <row r="269" spans="1:5" x14ac:dyDescent="0.3">
      <c r="A269" t="s">
        <v>270</v>
      </c>
      <c r="B269">
        <v>176360651.1839166</v>
      </c>
      <c r="C269">
        <v>177502696</v>
      </c>
      <c r="D269">
        <v>1142044.8160834014</v>
      </c>
      <c r="E269" s="2">
        <f t="shared" si="4"/>
        <v>0.64339575782184255</v>
      </c>
    </row>
    <row r="270" spans="1:5" x14ac:dyDescent="0.3">
      <c r="A270" t="s">
        <v>271</v>
      </c>
      <c r="B270">
        <v>179897794.21131656</v>
      </c>
      <c r="C270">
        <v>177713138</v>
      </c>
      <c r="D270">
        <v>2184656.2113165557</v>
      </c>
      <c r="E270" s="2">
        <f t="shared" si="4"/>
        <v>1.2293160966616636</v>
      </c>
    </row>
    <row r="271" spans="1:5" x14ac:dyDescent="0.3">
      <c r="A271" t="s">
        <v>272</v>
      </c>
      <c r="B271">
        <v>163982007.73770007</v>
      </c>
      <c r="C271">
        <v>177913359</v>
      </c>
      <c r="D271">
        <v>13931351.262299925</v>
      </c>
      <c r="E271" s="2">
        <f t="shared" si="4"/>
        <v>7.8304132644136768</v>
      </c>
    </row>
    <row r="272" spans="1:5" x14ac:dyDescent="0.3">
      <c r="A272" t="s">
        <v>273</v>
      </c>
      <c r="B272">
        <v>180660428.96213347</v>
      </c>
      <c r="C272">
        <v>178374944</v>
      </c>
      <c r="D272">
        <v>2285484.9621334672</v>
      </c>
      <c r="E272" s="2">
        <f t="shared" si="4"/>
        <v>1.2812813901337328</v>
      </c>
    </row>
    <row r="273" spans="1:5" x14ac:dyDescent="0.3">
      <c r="A273" t="s">
        <v>274</v>
      </c>
      <c r="B273">
        <v>180035331.01941651</v>
      </c>
      <c r="C273">
        <v>178834514</v>
      </c>
      <c r="D273">
        <v>1200817.0194165111</v>
      </c>
      <c r="E273" s="2">
        <f t="shared" si="4"/>
        <v>0.67146827117304164</v>
      </c>
    </row>
    <row r="274" spans="1:5" x14ac:dyDescent="0.3">
      <c r="A274" t="s">
        <v>275</v>
      </c>
      <c r="B274">
        <v>185016351.48441687</v>
      </c>
      <c r="C274">
        <v>179467784</v>
      </c>
      <c r="D274">
        <v>5548567.4844168723</v>
      </c>
      <c r="E274" s="2">
        <f t="shared" si="4"/>
        <v>3.0916788298990041</v>
      </c>
    </row>
    <row r="275" spans="1:5" x14ac:dyDescent="0.3">
      <c r="A275" t="s">
        <v>276</v>
      </c>
      <c r="B275">
        <v>190089924.45879981</v>
      </c>
      <c r="C275">
        <v>181039783</v>
      </c>
      <c r="D275">
        <v>9050141.4587998092</v>
      </c>
      <c r="E275" s="2">
        <f t="shared" si="4"/>
        <v>4.9989794004557604</v>
      </c>
    </row>
    <row r="276" spans="1:5" x14ac:dyDescent="0.3">
      <c r="A276" t="s">
        <v>277</v>
      </c>
      <c r="B276">
        <v>180085180.46206671</v>
      </c>
      <c r="C276">
        <v>181079938</v>
      </c>
      <c r="D276">
        <v>994757.53793329</v>
      </c>
      <c r="E276" s="2">
        <f t="shared" si="4"/>
        <v>0.54934718275267469</v>
      </c>
    </row>
    <row r="277" spans="1:5" x14ac:dyDescent="0.3">
      <c r="A277" t="s">
        <v>278</v>
      </c>
      <c r="B277">
        <v>188801651.33464998</v>
      </c>
      <c r="C277">
        <v>181112814</v>
      </c>
      <c r="D277">
        <v>7688837.3346499801</v>
      </c>
      <c r="E277" s="2">
        <f t="shared" si="4"/>
        <v>4.2453303909517857</v>
      </c>
    </row>
    <row r="278" spans="1:5" x14ac:dyDescent="0.3">
      <c r="A278" t="s">
        <v>279</v>
      </c>
      <c r="B278">
        <v>188565965.97201657</v>
      </c>
      <c r="C278">
        <v>182783852</v>
      </c>
      <c r="D278">
        <v>5782113.972016573</v>
      </c>
      <c r="E278" s="2">
        <f t="shared" si="4"/>
        <v>3.1633614833856183</v>
      </c>
    </row>
    <row r="279" spans="1:5" x14ac:dyDescent="0.3">
      <c r="A279" t="s">
        <v>280</v>
      </c>
      <c r="B279">
        <v>183170796.71134993</v>
      </c>
      <c r="C279">
        <v>183636341</v>
      </c>
      <c r="D279">
        <v>465544.28865006566</v>
      </c>
      <c r="E279" s="2">
        <f t="shared" si="4"/>
        <v>0.2535142478416435</v>
      </c>
    </row>
    <row r="280" spans="1:5" x14ac:dyDescent="0.3">
      <c r="A280" t="s">
        <v>281</v>
      </c>
      <c r="B280">
        <v>188196489.8491168</v>
      </c>
      <c r="C280">
        <v>183910694</v>
      </c>
      <c r="D280">
        <v>4285795.8491168022</v>
      </c>
      <c r="E280" s="2">
        <f t="shared" si="4"/>
        <v>2.3303679388631973</v>
      </c>
    </row>
    <row r="281" spans="1:5" x14ac:dyDescent="0.3">
      <c r="A281" t="s">
        <v>282</v>
      </c>
      <c r="B281">
        <v>191762652.63183337</v>
      </c>
      <c r="C281">
        <v>184672210</v>
      </c>
      <c r="D281">
        <v>7090442.6318333745</v>
      </c>
      <c r="E281" s="2">
        <f t="shared" si="4"/>
        <v>3.8394746192907827</v>
      </c>
    </row>
    <row r="282" spans="1:5" x14ac:dyDescent="0.3">
      <c r="A282" t="s">
        <v>283</v>
      </c>
      <c r="B282">
        <v>180704571.12695003</v>
      </c>
      <c r="C282">
        <v>185616546</v>
      </c>
      <c r="D282">
        <v>4911974.8730499744</v>
      </c>
      <c r="E282" s="2">
        <f t="shared" si="4"/>
        <v>2.6463022714849864</v>
      </c>
    </row>
    <row r="283" spans="1:5" x14ac:dyDescent="0.3">
      <c r="A283" t="s">
        <v>284</v>
      </c>
      <c r="B283">
        <v>184825020.37653333</v>
      </c>
      <c r="C283">
        <v>185639251</v>
      </c>
      <c r="D283">
        <v>814230.62346667051</v>
      </c>
      <c r="E283" s="2">
        <f t="shared" si="4"/>
        <v>0.43860908675324839</v>
      </c>
    </row>
    <row r="284" spans="1:5" x14ac:dyDescent="0.3">
      <c r="A284" t="s">
        <v>285</v>
      </c>
      <c r="B284">
        <v>177138440.24358335</v>
      </c>
      <c r="C284">
        <v>185644881</v>
      </c>
      <c r="D284">
        <v>8506440.7564166486</v>
      </c>
      <c r="E284" s="2">
        <f t="shared" si="4"/>
        <v>4.5821035897115028</v>
      </c>
    </row>
    <row r="285" spans="1:5" x14ac:dyDescent="0.3">
      <c r="A285" t="s">
        <v>286</v>
      </c>
      <c r="B285">
        <v>183447396.84166679</v>
      </c>
      <c r="C285">
        <v>185950383</v>
      </c>
      <c r="D285">
        <v>2502986.1583332121</v>
      </c>
      <c r="E285" s="2">
        <f t="shared" si="4"/>
        <v>1.346050552815055</v>
      </c>
    </row>
    <row r="286" spans="1:5" x14ac:dyDescent="0.3">
      <c r="A286" t="s">
        <v>287</v>
      </c>
      <c r="B286">
        <v>188261109.43390012</v>
      </c>
      <c r="C286">
        <v>186199604</v>
      </c>
      <c r="D286">
        <v>2061505.4339001179</v>
      </c>
      <c r="E286" s="2">
        <f t="shared" si="4"/>
        <v>1.1071481300787933</v>
      </c>
    </row>
    <row r="287" spans="1:5" x14ac:dyDescent="0.3">
      <c r="A287" t="s">
        <v>288</v>
      </c>
      <c r="B287">
        <v>184790991.92805004</v>
      </c>
      <c r="C287">
        <v>186526789</v>
      </c>
      <c r="D287">
        <v>1735797.0719499588</v>
      </c>
      <c r="E287" s="2">
        <f t="shared" si="4"/>
        <v>0.93058862014182786</v>
      </c>
    </row>
    <row r="288" spans="1:5" x14ac:dyDescent="0.3">
      <c r="A288" t="s">
        <v>289</v>
      </c>
      <c r="B288">
        <v>202256641.99396676</v>
      </c>
      <c r="C288">
        <v>186663004</v>
      </c>
      <c r="D288">
        <v>15593637.993966758</v>
      </c>
      <c r="E288" s="2">
        <f t="shared" si="4"/>
        <v>8.3538985550488398</v>
      </c>
    </row>
    <row r="289" spans="1:5" x14ac:dyDescent="0.3">
      <c r="A289" t="s">
        <v>290</v>
      </c>
      <c r="B289">
        <v>197892984.08964992</v>
      </c>
      <c r="C289">
        <v>186851152</v>
      </c>
      <c r="D289">
        <v>11041832.089649916</v>
      </c>
      <c r="E289" s="2">
        <f t="shared" si="4"/>
        <v>5.9094268199373561</v>
      </c>
    </row>
    <row r="290" spans="1:5" x14ac:dyDescent="0.3">
      <c r="A290" t="s">
        <v>291</v>
      </c>
      <c r="B290">
        <v>188411127.76253352</v>
      </c>
      <c r="C290">
        <v>187193447</v>
      </c>
      <c r="D290">
        <v>1217680.7625335157</v>
      </c>
      <c r="E290" s="2">
        <f t="shared" si="4"/>
        <v>0.65049326354544645</v>
      </c>
    </row>
    <row r="291" spans="1:5" x14ac:dyDescent="0.3">
      <c r="A291" t="s">
        <v>292</v>
      </c>
      <c r="B291">
        <v>199688924.14900014</v>
      </c>
      <c r="C291">
        <v>187377921</v>
      </c>
      <c r="D291">
        <v>12311003.149000138</v>
      </c>
      <c r="E291" s="2">
        <f t="shared" si="4"/>
        <v>6.5701460894104695</v>
      </c>
    </row>
    <row r="292" spans="1:5" x14ac:dyDescent="0.3">
      <c r="A292" t="s">
        <v>293</v>
      </c>
      <c r="B292">
        <v>191376836.30384997</v>
      </c>
      <c r="C292">
        <v>188165722</v>
      </c>
      <c r="D292">
        <v>3211114.3038499653</v>
      </c>
      <c r="E292" s="2">
        <f t="shared" si="4"/>
        <v>1.7065352125346003</v>
      </c>
    </row>
    <row r="293" spans="1:5" x14ac:dyDescent="0.3">
      <c r="A293" t="s">
        <v>294</v>
      </c>
      <c r="B293">
        <v>190564945.31509998</v>
      </c>
      <c r="C293">
        <v>188650535</v>
      </c>
      <c r="D293">
        <v>1914410.3150999844</v>
      </c>
      <c r="E293" s="2">
        <f t="shared" si="4"/>
        <v>1.0147918823023663</v>
      </c>
    </row>
    <row r="294" spans="1:5" x14ac:dyDescent="0.3">
      <c r="A294" t="s">
        <v>295</v>
      </c>
      <c r="B294">
        <v>191032615.64373326</v>
      </c>
      <c r="C294">
        <v>188898550</v>
      </c>
      <c r="D294">
        <v>2134065.643733263</v>
      </c>
      <c r="E294" s="2">
        <f t="shared" si="4"/>
        <v>1.1297416754830902</v>
      </c>
    </row>
    <row r="295" spans="1:5" x14ac:dyDescent="0.3">
      <c r="A295" t="s">
        <v>296</v>
      </c>
      <c r="B295">
        <v>190447617.55538344</v>
      </c>
      <c r="C295">
        <v>188968170</v>
      </c>
      <c r="D295">
        <v>1479447.5553834438</v>
      </c>
      <c r="E295" s="2">
        <f t="shared" si="4"/>
        <v>0.78290833603534593</v>
      </c>
    </row>
    <row r="296" spans="1:5" x14ac:dyDescent="0.3">
      <c r="A296" t="s">
        <v>297</v>
      </c>
      <c r="B296">
        <v>186809005.29453319</v>
      </c>
      <c r="C296">
        <v>189039199</v>
      </c>
      <c r="D296">
        <v>2230193.7054668069</v>
      </c>
      <c r="E296" s="2">
        <f t="shared" si="4"/>
        <v>1.1797519865003274</v>
      </c>
    </row>
    <row r="297" spans="1:5" x14ac:dyDescent="0.3">
      <c r="A297" t="s">
        <v>298</v>
      </c>
      <c r="B297">
        <v>194116018.8423835</v>
      </c>
      <c r="C297">
        <v>189167126</v>
      </c>
      <c r="D297">
        <v>4948892.8423835039</v>
      </c>
      <c r="E297" s="2">
        <f t="shared" si="4"/>
        <v>2.6161484540308044</v>
      </c>
    </row>
    <row r="298" spans="1:5" x14ac:dyDescent="0.3">
      <c r="A298" t="s">
        <v>299</v>
      </c>
      <c r="B298">
        <v>191735503.73991662</v>
      </c>
      <c r="C298">
        <v>189261381</v>
      </c>
      <c r="D298">
        <v>2474122.7399166226</v>
      </c>
      <c r="E298" s="2">
        <f t="shared" si="4"/>
        <v>1.3072517630612779</v>
      </c>
    </row>
    <row r="299" spans="1:5" x14ac:dyDescent="0.3">
      <c r="A299" t="s">
        <v>300</v>
      </c>
      <c r="B299">
        <v>191325078.32646662</v>
      </c>
      <c r="C299">
        <v>189419547</v>
      </c>
      <c r="D299">
        <v>1905531.32646662</v>
      </c>
      <c r="E299" s="2">
        <f t="shared" si="4"/>
        <v>1.0059845230580242</v>
      </c>
    </row>
    <row r="300" spans="1:5" x14ac:dyDescent="0.3">
      <c r="A300" t="s">
        <v>301</v>
      </c>
      <c r="B300">
        <v>183347195.99204993</v>
      </c>
      <c r="C300">
        <v>189656373</v>
      </c>
      <c r="D300">
        <v>6309177.0079500675</v>
      </c>
      <c r="E300" s="2">
        <f t="shared" si="4"/>
        <v>3.3266359090132278</v>
      </c>
    </row>
    <row r="301" spans="1:5" x14ac:dyDescent="0.3">
      <c r="A301" t="s">
        <v>302</v>
      </c>
      <c r="B301">
        <v>189742390.63216689</v>
      </c>
      <c r="C301">
        <v>189962313</v>
      </c>
      <c r="D301">
        <v>219922.36783310771</v>
      </c>
      <c r="E301" s="2">
        <f t="shared" si="4"/>
        <v>0.11577157824621123</v>
      </c>
    </row>
    <row r="302" spans="1:5" x14ac:dyDescent="0.3">
      <c r="A302" t="s">
        <v>303</v>
      </c>
      <c r="B302">
        <v>186512667.30569991</v>
      </c>
      <c r="C302">
        <v>189975624</v>
      </c>
      <c r="D302">
        <v>3462956.6943000853</v>
      </c>
      <c r="E302" s="2">
        <f t="shared" si="4"/>
        <v>1.8228426475915063</v>
      </c>
    </row>
    <row r="303" spans="1:5" x14ac:dyDescent="0.3">
      <c r="A303" t="s">
        <v>304</v>
      </c>
      <c r="B303">
        <v>188088804.62333333</v>
      </c>
      <c r="C303">
        <v>190034547</v>
      </c>
      <c r="D303">
        <v>1945742.3766666651</v>
      </c>
      <c r="E303" s="2">
        <f t="shared" si="4"/>
        <v>1.0238887651657702</v>
      </c>
    </row>
    <row r="304" spans="1:5" x14ac:dyDescent="0.3">
      <c r="A304" t="s">
        <v>305</v>
      </c>
      <c r="B304">
        <v>193767587.80420017</v>
      </c>
      <c r="C304">
        <v>190217943</v>
      </c>
      <c r="D304">
        <v>3549644.8042001724</v>
      </c>
      <c r="E304" s="2">
        <f t="shared" si="4"/>
        <v>1.8660935704683614</v>
      </c>
    </row>
    <row r="305" spans="1:5" x14ac:dyDescent="0.3">
      <c r="A305" t="s">
        <v>306</v>
      </c>
      <c r="B305">
        <v>194113082.77971676</v>
      </c>
      <c r="C305">
        <v>190301577</v>
      </c>
      <c r="D305">
        <v>3811505.7797167599</v>
      </c>
      <c r="E305" s="2">
        <f t="shared" si="4"/>
        <v>2.0028766129020359</v>
      </c>
    </row>
    <row r="306" spans="1:5" x14ac:dyDescent="0.3">
      <c r="A306" t="s">
        <v>307</v>
      </c>
      <c r="B306">
        <v>194901598.21599987</v>
      </c>
      <c r="C306">
        <v>190329183</v>
      </c>
      <c r="D306">
        <v>4572415.2159998715</v>
      </c>
      <c r="E306" s="2">
        <f t="shared" si="4"/>
        <v>2.4023721133715323</v>
      </c>
    </row>
    <row r="307" spans="1:5" x14ac:dyDescent="0.3">
      <c r="A307" t="s">
        <v>308</v>
      </c>
      <c r="B307">
        <v>191365960.75463325</v>
      </c>
      <c r="C307">
        <v>191515504</v>
      </c>
      <c r="D307">
        <v>149543.24536675215</v>
      </c>
      <c r="E307" s="2">
        <f t="shared" si="4"/>
        <v>7.808414579675603E-2</v>
      </c>
    </row>
    <row r="308" spans="1:5" x14ac:dyDescent="0.3">
      <c r="A308" t="s">
        <v>309</v>
      </c>
      <c r="B308">
        <v>194928370.33726665</v>
      </c>
      <c r="C308">
        <v>191573451</v>
      </c>
      <c r="D308">
        <v>3354919.3372666538</v>
      </c>
      <c r="E308" s="2">
        <f t="shared" si="4"/>
        <v>1.7512444024755047</v>
      </c>
    </row>
    <row r="309" spans="1:5" x14ac:dyDescent="0.3">
      <c r="A309" t="s">
        <v>310</v>
      </c>
      <c r="B309">
        <v>193525668.46418357</v>
      </c>
      <c r="C309">
        <v>191644478</v>
      </c>
      <c r="D309">
        <v>1881190.464183569</v>
      </c>
      <c r="E309" s="2">
        <f t="shared" si="4"/>
        <v>0.98160431430931661</v>
      </c>
    </row>
    <row r="310" spans="1:5" x14ac:dyDescent="0.3">
      <c r="A310" t="s">
        <v>311</v>
      </c>
      <c r="B310">
        <v>193092545.24110001</v>
      </c>
      <c r="C310">
        <v>191781102</v>
      </c>
      <c r="D310">
        <v>1311443.2411000133</v>
      </c>
      <c r="E310" s="2">
        <f t="shared" si="4"/>
        <v>0.68382297704182204</v>
      </c>
    </row>
    <row r="311" spans="1:5" x14ac:dyDescent="0.3">
      <c r="A311" t="s">
        <v>312</v>
      </c>
      <c r="B311">
        <v>191101039.85908329</v>
      </c>
      <c r="C311">
        <v>191784457</v>
      </c>
      <c r="D311">
        <v>683417.14091670513</v>
      </c>
      <c r="E311" s="2">
        <f t="shared" si="4"/>
        <v>0.35634646915975321</v>
      </c>
    </row>
    <row r="312" spans="1:5" x14ac:dyDescent="0.3">
      <c r="A312" t="s">
        <v>313</v>
      </c>
      <c r="B312">
        <v>192285051.11671656</v>
      </c>
      <c r="C312">
        <v>191911621</v>
      </c>
      <c r="D312">
        <v>373430.1167165637</v>
      </c>
      <c r="E312" s="2">
        <f t="shared" si="4"/>
        <v>0.19458442108441348</v>
      </c>
    </row>
    <row r="313" spans="1:5" x14ac:dyDescent="0.3">
      <c r="A313" t="s">
        <v>314</v>
      </c>
      <c r="B313">
        <v>193326551.07344994</v>
      </c>
      <c r="C313">
        <v>191929204</v>
      </c>
      <c r="D313">
        <v>1397347.0734499395</v>
      </c>
      <c r="E313" s="2">
        <f t="shared" si="4"/>
        <v>0.72805338860778035</v>
      </c>
    </row>
    <row r="314" spans="1:5" x14ac:dyDescent="0.3">
      <c r="A314" t="s">
        <v>315</v>
      </c>
      <c r="B314">
        <v>192607270.05794996</v>
      </c>
      <c r="C314">
        <v>192132775</v>
      </c>
      <c r="D314">
        <v>474495.05794996023</v>
      </c>
      <c r="E314" s="2">
        <f t="shared" si="4"/>
        <v>0.24696205941436086</v>
      </c>
    </row>
    <row r="315" spans="1:5" x14ac:dyDescent="0.3">
      <c r="A315" t="s">
        <v>316</v>
      </c>
      <c r="B315">
        <v>199280812.57358325</v>
      </c>
      <c r="C315">
        <v>192167696</v>
      </c>
      <c r="D315">
        <v>7113116.5735832453</v>
      </c>
      <c r="E315" s="2">
        <f t="shared" si="4"/>
        <v>3.7015152502964104</v>
      </c>
    </row>
    <row r="316" spans="1:5" x14ac:dyDescent="0.3">
      <c r="A316" t="s">
        <v>317</v>
      </c>
      <c r="B316">
        <v>191535361.40434992</v>
      </c>
      <c r="C316">
        <v>192181902</v>
      </c>
      <c r="D316">
        <v>646540.59565007687</v>
      </c>
      <c r="E316" s="2">
        <f t="shared" si="4"/>
        <v>0.33642116605239802</v>
      </c>
    </row>
    <row r="317" spans="1:5" x14ac:dyDescent="0.3">
      <c r="A317" t="s">
        <v>318</v>
      </c>
      <c r="B317">
        <v>193273971.57996675</v>
      </c>
      <c r="C317">
        <v>192253279</v>
      </c>
      <c r="D317">
        <v>1020692.5799667537</v>
      </c>
      <c r="E317" s="2">
        <f t="shared" si="4"/>
        <v>0.53091036224498089</v>
      </c>
    </row>
    <row r="318" spans="1:5" x14ac:dyDescent="0.3">
      <c r="A318" t="s">
        <v>319</v>
      </c>
      <c r="B318">
        <v>189545611.65860003</v>
      </c>
      <c r="C318">
        <v>193266740</v>
      </c>
      <c r="D318">
        <v>3721128.3413999677</v>
      </c>
      <c r="E318" s="2">
        <f t="shared" si="4"/>
        <v>1.9253847513545104</v>
      </c>
    </row>
    <row r="319" spans="1:5" x14ac:dyDescent="0.3">
      <c r="A319" t="s">
        <v>320</v>
      </c>
      <c r="B319">
        <v>193885576.23193336</v>
      </c>
      <c r="C319">
        <v>193397810</v>
      </c>
      <c r="D319">
        <v>487766.23193335533</v>
      </c>
      <c r="E319" s="2">
        <f t="shared" si="4"/>
        <v>0.25220876696243633</v>
      </c>
    </row>
    <row r="320" spans="1:5" x14ac:dyDescent="0.3">
      <c r="A320" t="s">
        <v>321</v>
      </c>
      <c r="B320">
        <v>194677833.08701682</v>
      </c>
      <c r="C320">
        <v>193711221</v>
      </c>
      <c r="D320">
        <v>966612.08701682091</v>
      </c>
      <c r="E320" s="2">
        <f t="shared" si="4"/>
        <v>0.49899643501644175</v>
      </c>
    </row>
    <row r="321" spans="1:5" x14ac:dyDescent="0.3">
      <c r="A321" t="s">
        <v>322</v>
      </c>
      <c r="B321">
        <v>202499614.58909985</v>
      </c>
      <c r="C321">
        <v>193719771</v>
      </c>
      <c r="D321">
        <v>8779843.5890998542</v>
      </c>
      <c r="E321" s="2">
        <f t="shared" si="4"/>
        <v>4.5322392979185659</v>
      </c>
    </row>
    <row r="322" spans="1:5" x14ac:dyDescent="0.3">
      <c r="A322" t="s">
        <v>323</v>
      </c>
      <c r="B322">
        <v>193403528.77931663</v>
      </c>
      <c r="C322">
        <v>193797011</v>
      </c>
      <c r="D322">
        <v>393482.22068336606</v>
      </c>
      <c r="E322" s="2">
        <f t="shared" ref="E322:E385" si="5">100*(D322/C322)</f>
        <v>0.2030383330748925</v>
      </c>
    </row>
    <row r="323" spans="1:5" x14ac:dyDescent="0.3">
      <c r="A323" t="s">
        <v>324</v>
      </c>
      <c r="B323">
        <v>193409943.42088336</v>
      </c>
      <c r="C323">
        <v>193892292</v>
      </c>
      <c r="D323">
        <v>482348.57911664248</v>
      </c>
      <c r="E323" s="2">
        <f t="shared" si="5"/>
        <v>0.24877140506268425</v>
      </c>
    </row>
    <row r="324" spans="1:5" x14ac:dyDescent="0.3">
      <c r="A324" t="s">
        <v>325</v>
      </c>
      <c r="B324">
        <v>192580552.15408328</v>
      </c>
      <c r="C324">
        <v>193978489</v>
      </c>
      <c r="D324">
        <v>1397936.8459167182</v>
      </c>
      <c r="E324" s="2">
        <f t="shared" si="5"/>
        <v>0.72066591152626114</v>
      </c>
    </row>
    <row r="325" spans="1:5" x14ac:dyDescent="0.3">
      <c r="A325" t="s">
        <v>326</v>
      </c>
      <c r="B325">
        <v>195228375.36838332</v>
      </c>
      <c r="C325">
        <v>193998608</v>
      </c>
      <c r="D325">
        <v>1229767.3683833182</v>
      </c>
      <c r="E325" s="2">
        <f t="shared" si="5"/>
        <v>0.63390525378579943</v>
      </c>
    </row>
    <row r="326" spans="1:5" x14ac:dyDescent="0.3">
      <c r="A326" t="s">
        <v>327</v>
      </c>
      <c r="B326">
        <v>195818636.6294834</v>
      </c>
      <c r="C326">
        <v>194098381</v>
      </c>
      <c r="D326">
        <v>1720255.6294834018</v>
      </c>
      <c r="E326" s="2">
        <f t="shared" si="5"/>
        <v>0.88628025675464117</v>
      </c>
    </row>
    <row r="327" spans="1:5" x14ac:dyDescent="0.3">
      <c r="A327" t="s">
        <v>328</v>
      </c>
      <c r="B327">
        <v>214294988.7448</v>
      </c>
      <c r="C327">
        <v>194272642</v>
      </c>
      <c r="D327">
        <v>20022346.744800001</v>
      </c>
      <c r="E327" s="2">
        <f t="shared" si="5"/>
        <v>10.306313096210429</v>
      </c>
    </row>
    <row r="328" spans="1:5" x14ac:dyDescent="0.3">
      <c r="A328" t="s">
        <v>329</v>
      </c>
      <c r="B328">
        <v>194699673.43163332</v>
      </c>
      <c r="C328">
        <v>194644582</v>
      </c>
      <c r="D328">
        <v>55091.431633323431</v>
      </c>
      <c r="E328" s="2">
        <f t="shared" si="5"/>
        <v>2.8303603967421723E-2</v>
      </c>
    </row>
    <row r="329" spans="1:5" x14ac:dyDescent="0.3">
      <c r="A329" t="s">
        <v>330</v>
      </c>
      <c r="B329">
        <v>198794636.75694993</v>
      </c>
      <c r="C329">
        <v>194825271</v>
      </c>
      <c r="D329">
        <v>3969365.7569499314</v>
      </c>
      <c r="E329" s="2">
        <f t="shared" si="5"/>
        <v>2.0373977855007999</v>
      </c>
    </row>
    <row r="330" spans="1:5" x14ac:dyDescent="0.3">
      <c r="A330" t="s">
        <v>331</v>
      </c>
      <c r="B330">
        <v>198552187.86238307</v>
      </c>
      <c r="C330">
        <v>195335623</v>
      </c>
      <c r="D330">
        <v>3216564.8623830676</v>
      </c>
      <c r="E330" s="2">
        <f t="shared" si="5"/>
        <v>1.646686258749162</v>
      </c>
    </row>
    <row r="331" spans="1:5" x14ac:dyDescent="0.3">
      <c r="A331" t="s">
        <v>332</v>
      </c>
      <c r="B331">
        <v>192340433.2127834</v>
      </c>
      <c r="C331">
        <v>195411685</v>
      </c>
      <c r="D331">
        <v>3071251.7872166038</v>
      </c>
      <c r="E331" s="2">
        <f t="shared" si="5"/>
        <v>1.571682771793613</v>
      </c>
    </row>
    <row r="332" spans="1:5" x14ac:dyDescent="0.3">
      <c r="A332" t="s">
        <v>333</v>
      </c>
      <c r="B332">
        <v>199518997.35136661</v>
      </c>
      <c r="C332">
        <v>196688493</v>
      </c>
      <c r="D332">
        <v>2830504.3513666093</v>
      </c>
      <c r="E332" s="2">
        <f t="shared" si="5"/>
        <v>1.4390797896685341</v>
      </c>
    </row>
    <row r="333" spans="1:5" x14ac:dyDescent="0.3">
      <c r="A333" t="s">
        <v>334</v>
      </c>
      <c r="B333">
        <v>196562035.3273164</v>
      </c>
      <c r="C333">
        <v>196721044</v>
      </c>
      <c r="D333">
        <v>159008.67268359661</v>
      </c>
      <c r="E333" s="2">
        <f t="shared" si="5"/>
        <v>8.082951851536363E-2</v>
      </c>
    </row>
    <row r="334" spans="1:5" x14ac:dyDescent="0.3">
      <c r="A334" t="s">
        <v>335</v>
      </c>
      <c r="B334">
        <v>198297161.38451666</v>
      </c>
      <c r="C334">
        <v>196877540</v>
      </c>
      <c r="D334">
        <v>1419621.3845166564</v>
      </c>
      <c r="E334" s="2">
        <f t="shared" si="5"/>
        <v>0.72106822571871654</v>
      </c>
    </row>
    <row r="335" spans="1:5" x14ac:dyDescent="0.3">
      <c r="A335" t="s">
        <v>336</v>
      </c>
      <c r="B335">
        <v>193992996.30950001</v>
      </c>
      <c r="C335">
        <v>197130557</v>
      </c>
      <c r="D335">
        <v>3137560.6904999912</v>
      </c>
      <c r="E335" s="2">
        <f t="shared" si="5"/>
        <v>1.5916155964090291</v>
      </c>
    </row>
    <row r="336" spans="1:5" x14ac:dyDescent="0.3">
      <c r="A336" t="s">
        <v>337</v>
      </c>
      <c r="B336">
        <v>193137511.78153339</v>
      </c>
      <c r="C336">
        <v>197244875</v>
      </c>
      <c r="D336">
        <v>4107363.2184666097</v>
      </c>
      <c r="E336" s="2">
        <f t="shared" si="5"/>
        <v>2.0823675233471133</v>
      </c>
    </row>
    <row r="337" spans="1:5" x14ac:dyDescent="0.3">
      <c r="A337" t="s">
        <v>338</v>
      </c>
      <c r="B337">
        <v>233664684.11746669</v>
      </c>
      <c r="C337">
        <v>197372536</v>
      </c>
      <c r="D337">
        <v>36292148.117466688</v>
      </c>
      <c r="E337" s="2">
        <f t="shared" si="5"/>
        <v>18.387638347752034</v>
      </c>
    </row>
    <row r="338" spans="1:5" x14ac:dyDescent="0.3">
      <c r="A338" t="s">
        <v>339</v>
      </c>
      <c r="B338">
        <v>196202677.96440002</v>
      </c>
      <c r="C338">
        <v>197379895</v>
      </c>
      <c r="D338">
        <v>1177217.0355999768</v>
      </c>
      <c r="E338" s="2">
        <f t="shared" si="5"/>
        <v>0.59642195857890024</v>
      </c>
    </row>
    <row r="339" spans="1:5" x14ac:dyDescent="0.3">
      <c r="A339" t="s">
        <v>340</v>
      </c>
      <c r="B339">
        <v>203107191.56251657</v>
      </c>
      <c r="C339">
        <v>198066533</v>
      </c>
      <c r="D339">
        <v>5040658.5625165701</v>
      </c>
      <c r="E339" s="2">
        <f t="shared" si="5"/>
        <v>2.5449319913710866</v>
      </c>
    </row>
    <row r="340" spans="1:5" x14ac:dyDescent="0.3">
      <c r="A340" t="s">
        <v>341</v>
      </c>
      <c r="B340">
        <v>194382708.72676665</v>
      </c>
      <c r="C340">
        <v>199607318</v>
      </c>
      <c r="D340">
        <v>5224609.2732333541</v>
      </c>
      <c r="E340" s="2">
        <f t="shared" si="5"/>
        <v>2.6174437518535036</v>
      </c>
    </row>
    <row r="341" spans="1:5" x14ac:dyDescent="0.3">
      <c r="A341" t="s">
        <v>342</v>
      </c>
      <c r="B341">
        <v>199296099.13318342</v>
      </c>
      <c r="C341">
        <v>200386968</v>
      </c>
      <c r="D341">
        <v>1090868.8668165803</v>
      </c>
      <c r="E341" s="2">
        <f t="shared" si="5"/>
        <v>0.54438114299757279</v>
      </c>
    </row>
    <row r="342" spans="1:5" x14ac:dyDescent="0.3">
      <c r="A342" t="s">
        <v>343</v>
      </c>
      <c r="B342">
        <v>193491148.38535002</v>
      </c>
      <c r="C342">
        <v>201393932</v>
      </c>
      <c r="D342">
        <v>7902783.6146499813</v>
      </c>
      <c r="E342" s="2">
        <f t="shared" si="5"/>
        <v>3.9240425648226487</v>
      </c>
    </row>
    <row r="343" spans="1:5" x14ac:dyDescent="0.3">
      <c r="A343" t="s">
        <v>344</v>
      </c>
      <c r="B343">
        <v>202602205.99563348</v>
      </c>
      <c r="C343">
        <v>201394195</v>
      </c>
      <c r="D343">
        <v>1208010.9956334829</v>
      </c>
      <c r="E343" s="2">
        <f t="shared" si="5"/>
        <v>0.59982413874118024</v>
      </c>
    </row>
    <row r="344" spans="1:5" x14ac:dyDescent="0.3">
      <c r="A344" t="s">
        <v>345</v>
      </c>
      <c r="B344">
        <v>201786934.48623335</v>
      </c>
      <c r="C344">
        <v>201624319</v>
      </c>
      <c r="D344">
        <v>162615.48623335361</v>
      </c>
      <c r="E344" s="2">
        <f t="shared" si="5"/>
        <v>8.0652714434390038E-2</v>
      </c>
    </row>
    <row r="345" spans="1:5" x14ac:dyDescent="0.3">
      <c r="A345" t="s">
        <v>346</v>
      </c>
      <c r="B345">
        <v>197152960.83788332</v>
      </c>
      <c r="C345">
        <v>201663398</v>
      </c>
      <c r="D345">
        <v>4510437.1621166766</v>
      </c>
      <c r="E345" s="2">
        <f t="shared" si="5"/>
        <v>2.2366166626413171</v>
      </c>
    </row>
    <row r="346" spans="1:5" x14ac:dyDescent="0.3">
      <c r="A346" t="s">
        <v>347</v>
      </c>
      <c r="B346">
        <v>203221996.59235013</v>
      </c>
      <c r="C346">
        <v>201706573</v>
      </c>
      <c r="D346">
        <v>1515423.5923501253</v>
      </c>
      <c r="E346" s="2">
        <f t="shared" si="5"/>
        <v>0.75130104577708789</v>
      </c>
    </row>
    <row r="347" spans="1:5" x14ac:dyDescent="0.3">
      <c r="A347" t="s">
        <v>348</v>
      </c>
      <c r="B347">
        <v>198484041.94091672</v>
      </c>
      <c r="C347">
        <v>201922587</v>
      </c>
      <c r="D347">
        <v>3438545.0590832829</v>
      </c>
      <c r="E347" s="2">
        <f t="shared" si="5"/>
        <v>1.7029026371791101</v>
      </c>
    </row>
    <row r="348" spans="1:5" x14ac:dyDescent="0.3">
      <c r="A348" t="s">
        <v>349</v>
      </c>
      <c r="B348">
        <v>204336223.29996687</v>
      </c>
      <c r="C348">
        <v>201956081</v>
      </c>
      <c r="D348">
        <v>2380142.2999668717</v>
      </c>
      <c r="E348" s="2">
        <f t="shared" si="5"/>
        <v>1.17854450739063</v>
      </c>
    </row>
    <row r="349" spans="1:5" x14ac:dyDescent="0.3">
      <c r="A349" t="s">
        <v>350</v>
      </c>
      <c r="B349">
        <v>229927285.6819497</v>
      </c>
      <c r="C349">
        <v>202542381</v>
      </c>
      <c r="D349">
        <v>27384904.681949705</v>
      </c>
      <c r="E349" s="2">
        <f t="shared" si="5"/>
        <v>13.520580012313424</v>
      </c>
    </row>
    <row r="350" spans="1:5" x14ac:dyDescent="0.3">
      <c r="A350" t="s">
        <v>351</v>
      </c>
      <c r="B350">
        <v>203088989.52488336</v>
      </c>
      <c r="C350">
        <v>202768325</v>
      </c>
      <c r="D350">
        <v>320664.52488335967</v>
      </c>
      <c r="E350" s="2">
        <f t="shared" si="5"/>
        <v>0.15814330215696148</v>
      </c>
    </row>
    <row r="351" spans="1:5" x14ac:dyDescent="0.3">
      <c r="A351" t="s">
        <v>352</v>
      </c>
      <c r="B351">
        <v>198277727.58225006</v>
      </c>
      <c r="C351">
        <v>202908090</v>
      </c>
      <c r="D351">
        <v>4630362.4177499413</v>
      </c>
      <c r="E351" s="2">
        <f t="shared" si="5"/>
        <v>2.2819999033798708</v>
      </c>
    </row>
    <row r="352" spans="1:5" x14ac:dyDescent="0.3">
      <c r="A352" t="s">
        <v>353</v>
      </c>
      <c r="B352">
        <v>205219094.71991664</v>
      </c>
      <c r="C352">
        <v>203748495</v>
      </c>
      <c r="D352">
        <v>1470599.7199166417</v>
      </c>
      <c r="E352" s="2">
        <f t="shared" si="5"/>
        <v>0.72177206507299196</v>
      </c>
    </row>
    <row r="353" spans="1:5" x14ac:dyDescent="0.3">
      <c r="A353" t="s">
        <v>354</v>
      </c>
      <c r="B353">
        <v>209029269.68201682</v>
      </c>
      <c r="C353">
        <v>203771864</v>
      </c>
      <c r="D353">
        <v>5257405.6820168197</v>
      </c>
      <c r="E353" s="2">
        <f t="shared" si="5"/>
        <v>2.580044947724883</v>
      </c>
    </row>
    <row r="354" spans="1:5" x14ac:dyDescent="0.3">
      <c r="A354" t="s">
        <v>355</v>
      </c>
      <c r="B354">
        <v>216937491.25878328</v>
      </c>
      <c r="C354">
        <v>205022079</v>
      </c>
      <c r="D354">
        <v>11915412.258783281</v>
      </c>
      <c r="E354" s="2">
        <f t="shared" si="5"/>
        <v>5.8117702819623061</v>
      </c>
    </row>
    <row r="355" spans="1:5" x14ac:dyDescent="0.3">
      <c r="A355" t="s">
        <v>356</v>
      </c>
      <c r="B355">
        <v>207290361.30516681</v>
      </c>
      <c r="C355">
        <v>205096212</v>
      </c>
      <c r="D355">
        <v>2194149.3051668108</v>
      </c>
      <c r="E355" s="2">
        <f t="shared" si="5"/>
        <v>1.0698146415141059</v>
      </c>
    </row>
    <row r="356" spans="1:5" x14ac:dyDescent="0.3">
      <c r="A356" t="s">
        <v>357</v>
      </c>
      <c r="B356">
        <v>209298761.40585017</v>
      </c>
      <c r="C356">
        <v>205184155</v>
      </c>
      <c r="D356">
        <v>4114606.405850172</v>
      </c>
      <c r="E356" s="2">
        <f t="shared" si="5"/>
        <v>2.0053236595438726</v>
      </c>
    </row>
    <row r="357" spans="1:5" x14ac:dyDescent="0.3">
      <c r="A357" t="s">
        <v>358</v>
      </c>
      <c r="B357">
        <v>210798263.47586665</v>
      </c>
      <c r="C357">
        <v>205532003</v>
      </c>
      <c r="D357">
        <v>5266260.4758666456</v>
      </c>
      <c r="E357" s="2">
        <f t="shared" si="5"/>
        <v>2.5622581393646251</v>
      </c>
    </row>
    <row r="358" spans="1:5" x14ac:dyDescent="0.3">
      <c r="A358" t="s">
        <v>359</v>
      </c>
      <c r="B358">
        <v>215713051.01294991</v>
      </c>
      <c r="C358">
        <v>205739918</v>
      </c>
      <c r="D358">
        <v>9973133.0129499137</v>
      </c>
      <c r="E358" s="2">
        <f t="shared" si="5"/>
        <v>4.8474467715836811</v>
      </c>
    </row>
    <row r="359" spans="1:5" x14ac:dyDescent="0.3">
      <c r="A359" t="s">
        <v>360</v>
      </c>
      <c r="B359">
        <v>206375685.53483334</v>
      </c>
      <c r="C359">
        <v>205901846</v>
      </c>
      <c r="D359">
        <v>473839.53483334184</v>
      </c>
      <c r="E359" s="2">
        <f t="shared" si="5"/>
        <v>0.23012884247445836</v>
      </c>
    </row>
    <row r="360" spans="1:5" x14ac:dyDescent="0.3">
      <c r="A360" t="s">
        <v>361</v>
      </c>
      <c r="B360">
        <v>211604425.93728346</v>
      </c>
      <c r="C360">
        <v>206126320</v>
      </c>
      <c r="D360">
        <v>5478105.9372834563</v>
      </c>
      <c r="E360" s="2">
        <f t="shared" si="5"/>
        <v>2.6576450485718932</v>
      </c>
    </row>
    <row r="361" spans="1:5" x14ac:dyDescent="0.3">
      <c r="A361" t="s">
        <v>362</v>
      </c>
      <c r="B361">
        <v>203980287.85938334</v>
      </c>
      <c r="C361">
        <v>206375807</v>
      </c>
      <c r="D361">
        <v>2395519.1406166553</v>
      </c>
      <c r="E361" s="2">
        <f t="shared" si="5"/>
        <v>1.1607557956716581</v>
      </c>
    </row>
    <row r="362" spans="1:5" x14ac:dyDescent="0.3">
      <c r="A362" t="s">
        <v>363</v>
      </c>
      <c r="B362">
        <v>204326161.48795006</v>
      </c>
      <c r="C362">
        <v>206767065</v>
      </c>
      <c r="D362">
        <v>2440903.5120499432</v>
      </c>
      <c r="E362" s="2">
        <f t="shared" si="5"/>
        <v>1.1805088552424647</v>
      </c>
    </row>
    <row r="363" spans="1:5" x14ac:dyDescent="0.3">
      <c r="A363" t="s">
        <v>364</v>
      </c>
      <c r="B363">
        <v>209385486.96235016</v>
      </c>
      <c r="C363">
        <v>207177063</v>
      </c>
      <c r="D363">
        <v>2208423.9623501599</v>
      </c>
      <c r="E363" s="2">
        <f t="shared" si="5"/>
        <v>1.0659596822019626</v>
      </c>
    </row>
    <row r="364" spans="1:5" x14ac:dyDescent="0.3">
      <c r="A364" t="s">
        <v>365</v>
      </c>
      <c r="B364">
        <v>206970498.57125005</v>
      </c>
      <c r="C364">
        <v>207308515</v>
      </c>
      <c r="D364">
        <v>338016.42874994874</v>
      </c>
      <c r="E364" s="2">
        <f t="shared" si="5"/>
        <v>0.16304994937132647</v>
      </c>
    </row>
    <row r="365" spans="1:5" x14ac:dyDescent="0.3">
      <c r="A365" t="s">
        <v>366</v>
      </c>
      <c r="B365">
        <v>206846802.06633338</v>
      </c>
      <c r="C365">
        <v>207748430</v>
      </c>
      <c r="D365">
        <v>901627.93366661668</v>
      </c>
      <c r="E365" s="2">
        <f t="shared" si="5"/>
        <v>0.43399987844269949</v>
      </c>
    </row>
    <row r="366" spans="1:5" x14ac:dyDescent="0.3">
      <c r="A366" t="s">
        <v>367</v>
      </c>
      <c r="B366">
        <v>206587262.2028335</v>
      </c>
      <c r="C366">
        <v>208553734</v>
      </c>
      <c r="D366">
        <v>1966471.7971664965</v>
      </c>
      <c r="E366" s="2">
        <f t="shared" si="5"/>
        <v>0.94290893739955606</v>
      </c>
    </row>
    <row r="367" spans="1:5" x14ac:dyDescent="0.3">
      <c r="A367" t="s">
        <v>368</v>
      </c>
      <c r="B367">
        <v>197572184.99003327</v>
      </c>
      <c r="C367">
        <v>209741865</v>
      </c>
      <c r="D367">
        <v>12169680.009966731</v>
      </c>
      <c r="E367" s="2">
        <f t="shared" si="5"/>
        <v>5.8022178881487161</v>
      </c>
    </row>
    <row r="368" spans="1:5" x14ac:dyDescent="0.3">
      <c r="A368" t="s">
        <v>369</v>
      </c>
      <c r="B368">
        <v>214026870.9804</v>
      </c>
      <c r="C368">
        <v>209762742</v>
      </c>
      <c r="D368">
        <v>4264128.980399996</v>
      </c>
      <c r="E368" s="2">
        <f t="shared" si="5"/>
        <v>2.0328343059131044</v>
      </c>
    </row>
    <row r="369" spans="1:5" x14ac:dyDescent="0.3">
      <c r="A369" t="s">
        <v>370</v>
      </c>
      <c r="B369">
        <v>203340465.12528339</v>
      </c>
      <c r="C369">
        <v>210227558</v>
      </c>
      <c r="D369">
        <v>6887092.8747166097</v>
      </c>
      <c r="E369" s="2">
        <f t="shared" si="5"/>
        <v>3.2760181111539195</v>
      </c>
    </row>
    <row r="370" spans="1:5" x14ac:dyDescent="0.3">
      <c r="A370" t="s">
        <v>371</v>
      </c>
      <c r="B370">
        <v>218322108.74671671</v>
      </c>
      <c r="C370">
        <v>214032623</v>
      </c>
      <c r="D370">
        <v>4289485.7467167079</v>
      </c>
      <c r="E370" s="2">
        <f t="shared" si="5"/>
        <v>2.0041270749257265</v>
      </c>
    </row>
    <row r="371" spans="1:5" x14ac:dyDescent="0.3">
      <c r="A371" t="s">
        <v>372</v>
      </c>
      <c r="B371">
        <v>273121728.58398342</v>
      </c>
      <c r="C371">
        <v>217297286</v>
      </c>
      <c r="D371">
        <v>55824442.583983421</v>
      </c>
      <c r="E371" s="2">
        <f t="shared" si="5"/>
        <v>25.690354266082927</v>
      </c>
    </row>
    <row r="372" spans="1:5" x14ac:dyDescent="0.3">
      <c r="A372" t="s">
        <v>373</v>
      </c>
      <c r="B372">
        <v>202623678.70801687</v>
      </c>
      <c r="C372">
        <v>217353407</v>
      </c>
      <c r="D372">
        <v>14729728.291983128</v>
      </c>
      <c r="E372" s="2">
        <f t="shared" si="5"/>
        <v>6.7768564087808976</v>
      </c>
    </row>
    <row r="373" spans="1:5" x14ac:dyDescent="0.3">
      <c r="A373" t="s">
        <v>374</v>
      </c>
      <c r="B373">
        <v>226554529.04623339</v>
      </c>
      <c r="C373">
        <v>217833390</v>
      </c>
      <c r="D373">
        <v>8721139.0462333858</v>
      </c>
      <c r="E373" s="2">
        <f t="shared" si="5"/>
        <v>4.0035823003229147</v>
      </c>
    </row>
    <row r="374" spans="1:5" x14ac:dyDescent="0.3">
      <c r="A374" t="s">
        <v>375</v>
      </c>
      <c r="B374">
        <v>228407285.07934985</v>
      </c>
      <c r="C374">
        <v>218376843</v>
      </c>
      <c r="D374">
        <v>10030442.079349846</v>
      </c>
      <c r="E374" s="2">
        <f t="shared" si="5"/>
        <v>4.5931802756896918</v>
      </c>
    </row>
    <row r="375" spans="1:5" x14ac:dyDescent="0.3">
      <c r="A375" t="s">
        <v>376</v>
      </c>
      <c r="B375">
        <v>217297752.16246685</v>
      </c>
      <c r="C375">
        <v>218648312</v>
      </c>
      <c r="D375">
        <v>1350559.8375331461</v>
      </c>
      <c r="E375" s="2">
        <f t="shared" si="5"/>
        <v>0.61768591999610134</v>
      </c>
    </row>
    <row r="376" spans="1:5" x14ac:dyDescent="0.3">
      <c r="A376" t="s">
        <v>377</v>
      </c>
      <c r="B376">
        <v>223607817.02459997</v>
      </c>
      <c r="C376">
        <v>219558907</v>
      </c>
      <c r="D376">
        <v>4048910.0245999694</v>
      </c>
      <c r="E376" s="2">
        <f t="shared" si="5"/>
        <v>1.8441110314873128</v>
      </c>
    </row>
    <row r="377" spans="1:5" x14ac:dyDescent="0.3">
      <c r="A377" t="s">
        <v>378</v>
      </c>
      <c r="B377">
        <v>209685883.9889167</v>
      </c>
      <c r="C377">
        <v>219637175</v>
      </c>
      <c r="D377">
        <v>9951291.0110833049</v>
      </c>
      <c r="E377" s="2">
        <f t="shared" si="5"/>
        <v>4.5307862892897361</v>
      </c>
    </row>
    <row r="378" spans="1:5" x14ac:dyDescent="0.3">
      <c r="A378" t="s">
        <v>379</v>
      </c>
      <c r="B378">
        <v>215512538.94653332</v>
      </c>
      <c r="C378">
        <v>220473450</v>
      </c>
      <c r="D378">
        <v>4960911.0534666777</v>
      </c>
      <c r="E378" s="2">
        <f t="shared" si="5"/>
        <v>2.2501172152323456</v>
      </c>
    </row>
    <row r="379" spans="1:5" x14ac:dyDescent="0.3">
      <c r="A379" t="s">
        <v>380</v>
      </c>
      <c r="B379">
        <v>232736806.08420026</v>
      </c>
      <c r="C379">
        <v>221882124</v>
      </c>
      <c r="D379">
        <v>10854682.084200263</v>
      </c>
      <c r="E379" s="2">
        <f t="shared" si="5"/>
        <v>4.8920940040218213</v>
      </c>
    </row>
    <row r="380" spans="1:5" x14ac:dyDescent="0.3">
      <c r="A380" t="s">
        <v>381</v>
      </c>
      <c r="B380">
        <v>202049358.05103332</v>
      </c>
      <c r="C380">
        <v>222027230</v>
      </c>
      <c r="D380">
        <v>19977871.948966682</v>
      </c>
      <c r="E380" s="2">
        <f t="shared" si="5"/>
        <v>8.9979377524849919</v>
      </c>
    </row>
    <row r="381" spans="1:5" x14ac:dyDescent="0.3">
      <c r="A381" t="s">
        <v>382</v>
      </c>
      <c r="B381">
        <v>213383613.87573314</v>
      </c>
      <c r="C381">
        <v>223285512</v>
      </c>
      <c r="D381">
        <v>9901898.1242668629</v>
      </c>
      <c r="E381" s="2">
        <f t="shared" si="5"/>
        <v>4.434635295220974</v>
      </c>
    </row>
    <row r="382" spans="1:5" x14ac:dyDescent="0.3">
      <c r="A382" t="s">
        <v>383</v>
      </c>
      <c r="B382">
        <v>229016520.61380008</v>
      </c>
      <c r="C382">
        <v>224361866</v>
      </c>
      <c r="D382">
        <v>4654654.6138000786</v>
      </c>
      <c r="E382" s="2">
        <f t="shared" si="5"/>
        <v>2.0746193177944412</v>
      </c>
    </row>
    <row r="383" spans="1:5" x14ac:dyDescent="0.3">
      <c r="A383" t="s">
        <v>384</v>
      </c>
      <c r="B383">
        <v>231616551.92723331</v>
      </c>
      <c r="C383">
        <v>225546218</v>
      </c>
      <c r="D383">
        <v>6070333.9272333086</v>
      </c>
      <c r="E383" s="2">
        <f t="shared" si="5"/>
        <v>2.691392469827762</v>
      </c>
    </row>
    <row r="384" spans="1:5" x14ac:dyDescent="0.3">
      <c r="A384" t="s">
        <v>385</v>
      </c>
      <c r="B384">
        <v>234515167.46866658</v>
      </c>
      <c r="C384">
        <v>227911723</v>
      </c>
      <c r="D384">
        <v>6603444.4686665833</v>
      </c>
      <c r="E384" s="2">
        <f t="shared" si="5"/>
        <v>2.8973693769436264</v>
      </c>
    </row>
    <row r="385" spans="1:5" x14ac:dyDescent="0.3">
      <c r="A385" t="s">
        <v>386</v>
      </c>
      <c r="B385">
        <v>230497916.55218354</v>
      </c>
      <c r="C385">
        <v>228688496</v>
      </c>
      <c r="D385">
        <v>1809420.5521835387</v>
      </c>
      <c r="E385" s="2">
        <f t="shared" si="5"/>
        <v>0.79121625435130705</v>
      </c>
    </row>
    <row r="386" spans="1:5" x14ac:dyDescent="0.3">
      <c r="A386" t="s">
        <v>387</v>
      </c>
      <c r="B386">
        <v>258154722.4625001</v>
      </c>
      <c r="C386">
        <v>230970418</v>
      </c>
      <c r="D386">
        <v>27184304.462500095</v>
      </c>
      <c r="E386" s="2">
        <f t="shared" ref="E386:E449" si="6">100*(D386/C386)</f>
        <v>11.76960439258507</v>
      </c>
    </row>
    <row r="387" spans="1:5" x14ac:dyDescent="0.3">
      <c r="A387" t="s">
        <v>388</v>
      </c>
      <c r="B387">
        <v>270838195.51776654</v>
      </c>
      <c r="C387">
        <v>232579920</v>
      </c>
      <c r="D387">
        <v>38258275.517766535</v>
      </c>
      <c r="E387" s="2">
        <f t="shared" si="6"/>
        <v>16.449517876593358</v>
      </c>
    </row>
    <row r="388" spans="1:5" x14ac:dyDescent="0.3">
      <c r="A388" t="s">
        <v>389</v>
      </c>
      <c r="B388">
        <v>232074920.29718345</v>
      </c>
      <c r="C388">
        <v>233072197</v>
      </c>
      <c r="D388">
        <v>997276.70281654596</v>
      </c>
      <c r="E388" s="2">
        <f t="shared" si="6"/>
        <v>0.42788316910083696</v>
      </c>
    </row>
    <row r="389" spans="1:5" x14ac:dyDescent="0.3">
      <c r="A389" t="s">
        <v>390</v>
      </c>
      <c r="B389">
        <v>236718061.44356656</v>
      </c>
      <c r="C389">
        <v>233862161</v>
      </c>
      <c r="D389">
        <v>2855900.4435665607</v>
      </c>
      <c r="E389" s="2">
        <f t="shared" si="6"/>
        <v>1.2211896235605899</v>
      </c>
    </row>
    <row r="390" spans="1:5" x14ac:dyDescent="0.3">
      <c r="A390" t="s">
        <v>391</v>
      </c>
      <c r="B390">
        <v>232652150.17974982</v>
      </c>
      <c r="C390">
        <v>234139652</v>
      </c>
      <c r="D390">
        <v>1487501.8202501833</v>
      </c>
      <c r="E390" s="2">
        <f t="shared" si="6"/>
        <v>0.63530538614202059</v>
      </c>
    </row>
    <row r="391" spans="1:5" x14ac:dyDescent="0.3">
      <c r="A391" t="s">
        <v>392</v>
      </c>
      <c r="B391">
        <v>234712143.79438314</v>
      </c>
      <c r="C391">
        <v>235180738</v>
      </c>
      <c r="D391">
        <v>468594.20561686158</v>
      </c>
      <c r="E391" s="2">
        <f t="shared" si="6"/>
        <v>0.19924854798987049</v>
      </c>
    </row>
    <row r="392" spans="1:5" x14ac:dyDescent="0.3">
      <c r="A392" t="s">
        <v>393</v>
      </c>
      <c r="B392">
        <v>505411826.06463319</v>
      </c>
      <c r="C392">
        <v>235909770</v>
      </c>
      <c r="D392">
        <v>269502056.06463319</v>
      </c>
      <c r="E392" s="2">
        <f t="shared" si="6"/>
        <v>114.2394637003093</v>
      </c>
    </row>
    <row r="393" spans="1:5" x14ac:dyDescent="0.3">
      <c r="A393" t="s">
        <v>394</v>
      </c>
      <c r="B393">
        <v>236624931.35653323</v>
      </c>
      <c r="C393">
        <v>236839669</v>
      </c>
      <c r="D393">
        <v>214737.64346677065</v>
      </c>
      <c r="E393" s="2">
        <f t="shared" si="6"/>
        <v>9.0667937670006901E-2</v>
      </c>
    </row>
    <row r="394" spans="1:5" x14ac:dyDescent="0.3">
      <c r="A394" t="s">
        <v>395</v>
      </c>
      <c r="B394">
        <v>239494100.11511678</v>
      </c>
      <c r="C394">
        <v>237794743</v>
      </c>
      <c r="D394">
        <v>1699357.115116775</v>
      </c>
      <c r="E394" s="2">
        <f t="shared" si="6"/>
        <v>0.7146319105619483</v>
      </c>
    </row>
    <row r="395" spans="1:5" x14ac:dyDescent="0.3">
      <c r="A395" t="s">
        <v>396</v>
      </c>
      <c r="B395">
        <v>271493493.64109999</v>
      </c>
      <c r="C395">
        <v>237885554</v>
      </c>
      <c r="D395">
        <v>33607939.641099989</v>
      </c>
      <c r="E395" s="2">
        <f t="shared" si="6"/>
        <v>14.127776603492279</v>
      </c>
    </row>
    <row r="396" spans="1:5" x14ac:dyDescent="0.3">
      <c r="A396" t="s">
        <v>397</v>
      </c>
      <c r="B396">
        <v>245653462.8112666</v>
      </c>
      <c r="C396">
        <v>238601604</v>
      </c>
      <c r="D396">
        <v>7051858.8112666011</v>
      </c>
      <c r="E396" s="2">
        <f t="shared" si="6"/>
        <v>2.9554951404545466</v>
      </c>
    </row>
    <row r="397" spans="1:5" x14ac:dyDescent="0.3">
      <c r="A397" t="s">
        <v>398</v>
      </c>
      <c r="B397">
        <v>243768101.70254996</v>
      </c>
      <c r="C397">
        <v>239483352</v>
      </c>
      <c r="D397">
        <v>4284749.7025499642</v>
      </c>
      <c r="E397" s="2">
        <f t="shared" si="6"/>
        <v>1.789163909209841</v>
      </c>
    </row>
    <row r="398" spans="1:5" x14ac:dyDescent="0.3">
      <c r="A398" t="s">
        <v>399</v>
      </c>
      <c r="B398">
        <v>239171341.36633328</v>
      </c>
      <c r="C398">
        <v>239895898</v>
      </c>
      <c r="D398">
        <v>724556.63366672397</v>
      </c>
      <c r="E398" s="2">
        <f t="shared" si="6"/>
        <v>0.30202960521931221</v>
      </c>
    </row>
    <row r="399" spans="1:5" x14ac:dyDescent="0.3">
      <c r="A399" t="s">
        <v>400</v>
      </c>
      <c r="B399">
        <v>255807734.54311672</v>
      </c>
      <c r="C399">
        <v>240471617</v>
      </c>
      <c r="D399">
        <v>15336117.543116719</v>
      </c>
      <c r="E399" s="2">
        <f t="shared" si="6"/>
        <v>6.3775167042340462</v>
      </c>
    </row>
    <row r="400" spans="1:5" x14ac:dyDescent="0.3">
      <c r="A400" t="s">
        <v>401</v>
      </c>
      <c r="B400">
        <v>237449346.26259986</v>
      </c>
      <c r="C400">
        <v>241010366</v>
      </c>
      <c r="D400">
        <v>3561019.7374001443</v>
      </c>
      <c r="E400" s="2">
        <f t="shared" si="6"/>
        <v>1.4775379982619272</v>
      </c>
    </row>
    <row r="401" spans="1:5" x14ac:dyDescent="0.3">
      <c r="A401" t="s">
        <v>402</v>
      </c>
      <c r="B401">
        <v>247741378.44943339</v>
      </c>
      <c r="C401">
        <v>241320904</v>
      </c>
      <c r="D401">
        <v>6420474.4494333863</v>
      </c>
      <c r="E401" s="2">
        <f t="shared" si="6"/>
        <v>2.6605546154565154</v>
      </c>
    </row>
    <row r="402" spans="1:5" x14ac:dyDescent="0.3">
      <c r="A402" t="s">
        <v>403</v>
      </c>
      <c r="B402">
        <v>238437380.51481667</v>
      </c>
      <c r="C402">
        <v>241759905</v>
      </c>
      <c r="D402">
        <v>3322524.4851833284</v>
      </c>
      <c r="E402" s="2">
        <f t="shared" si="6"/>
        <v>1.374307491220816</v>
      </c>
    </row>
    <row r="403" spans="1:5" x14ac:dyDescent="0.3">
      <c r="A403" t="s">
        <v>404</v>
      </c>
      <c r="B403">
        <v>243771695.44061673</v>
      </c>
      <c r="C403">
        <v>241924002</v>
      </c>
      <c r="D403">
        <v>1847693.4406167269</v>
      </c>
      <c r="E403" s="2">
        <f t="shared" si="6"/>
        <v>0.76374953511918453</v>
      </c>
    </row>
    <row r="404" spans="1:5" x14ac:dyDescent="0.3">
      <c r="A404" t="s">
        <v>405</v>
      </c>
      <c r="B404">
        <v>245060449.22794992</v>
      </c>
      <c r="C404">
        <v>242734343</v>
      </c>
      <c r="D404">
        <v>2326106.2279499173</v>
      </c>
      <c r="E404" s="2">
        <f t="shared" si="6"/>
        <v>0.95829300427830977</v>
      </c>
    </row>
    <row r="405" spans="1:5" x14ac:dyDescent="0.3">
      <c r="A405" t="s">
        <v>406</v>
      </c>
      <c r="B405">
        <v>234433390.60871661</v>
      </c>
      <c r="C405">
        <v>244165030</v>
      </c>
      <c r="D405">
        <v>9731639.3912833929</v>
      </c>
      <c r="E405" s="2">
        <f t="shared" si="6"/>
        <v>3.9856810745107079</v>
      </c>
    </row>
    <row r="406" spans="1:5" x14ac:dyDescent="0.3">
      <c r="A406" t="s">
        <v>407</v>
      </c>
      <c r="B406">
        <v>238111041.38975003</v>
      </c>
      <c r="C406">
        <v>245067987</v>
      </c>
      <c r="D406">
        <v>6956945.6102499664</v>
      </c>
      <c r="E406" s="2">
        <f t="shared" si="6"/>
        <v>2.8387818806582708</v>
      </c>
    </row>
    <row r="407" spans="1:5" x14ac:dyDescent="0.3">
      <c r="A407" t="s">
        <v>408</v>
      </c>
      <c r="B407">
        <v>249636872.48101684</v>
      </c>
      <c r="C407">
        <v>248421520</v>
      </c>
      <c r="D407">
        <v>1215352.4810168445</v>
      </c>
      <c r="E407" s="2">
        <f t="shared" si="6"/>
        <v>0.48922995118009283</v>
      </c>
    </row>
    <row r="408" spans="1:5" x14ac:dyDescent="0.3">
      <c r="A408" t="s">
        <v>409</v>
      </c>
      <c r="B408">
        <v>247732242.39056668</v>
      </c>
      <c r="C408">
        <v>248496035</v>
      </c>
      <c r="D408">
        <v>763792.60943332314</v>
      </c>
      <c r="E408" s="2">
        <f t="shared" si="6"/>
        <v>0.3073661152916678</v>
      </c>
    </row>
    <row r="409" spans="1:5" x14ac:dyDescent="0.3">
      <c r="A409" t="s">
        <v>410</v>
      </c>
      <c r="B409">
        <v>242988142.92509991</v>
      </c>
      <c r="C409">
        <v>248888526</v>
      </c>
      <c r="D409">
        <v>5900383.0749000907</v>
      </c>
      <c r="E409" s="2">
        <f t="shared" si="6"/>
        <v>2.3706930848632575</v>
      </c>
    </row>
    <row r="410" spans="1:5" x14ac:dyDescent="0.3">
      <c r="A410" t="s">
        <v>411</v>
      </c>
      <c r="B410">
        <v>238539776.26333326</v>
      </c>
      <c r="C410">
        <v>249114039</v>
      </c>
      <c r="D410">
        <v>10574262.736666739</v>
      </c>
      <c r="E410" s="2">
        <f t="shared" si="6"/>
        <v>4.2447478187557062</v>
      </c>
    </row>
    <row r="411" spans="1:5" x14ac:dyDescent="0.3">
      <c r="A411" t="s">
        <v>412</v>
      </c>
      <c r="B411">
        <v>256632280.83795029</v>
      </c>
      <c r="C411">
        <v>249317114</v>
      </c>
      <c r="D411">
        <v>7315166.8379502892</v>
      </c>
      <c r="E411" s="2">
        <f t="shared" si="6"/>
        <v>2.9340813073707768</v>
      </c>
    </row>
    <row r="412" spans="1:5" x14ac:dyDescent="0.3">
      <c r="A412" t="s">
        <v>413</v>
      </c>
      <c r="B412">
        <v>258749365.14496681</v>
      </c>
      <c r="C412">
        <v>255249700</v>
      </c>
      <c r="D412">
        <v>3499665.1449668109</v>
      </c>
      <c r="E412" s="2">
        <f t="shared" si="6"/>
        <v>1.3710751256384675</v>
      </c>
    </row>
    <row r="413" spans="1:5" x14ac:dyDescent="0.3">
      <c r="A413" t="s">
        <v>414</v>
      </c>
      <c r="B413">
        <v>270904214.03714991</v>
      </c>
      <c r="C413">
        <v>257932302</v>
      </c>
      <c r="D413">
        <v>12971912.037149906</v>
      </c>
      <c r="E413" s="2">
        <f t="shared" si="6"/>
        <v>5.0291925193417253</v>
      </c>
    </row>
    <row r="414" spans="1:5" x14ac:dyDescent="0.3">
      <c r="A414" t="s">
        <v>415</v>
      </c>
      <c r="B414">
        <v>260171980.70123327</v>
      </c>
      <c r="C414">
        <v>258680310</v>
      </c>
      <c r="D414">
        <v>1491670.7012332678</v>
      </c>
      <c r="E414" s="2">
        <f t="shared" si="6"/>
        <v>0.57664640236176767</v>
      </c>
    </row>
    <row r="415" spans="1:5" x14ac:dyDescent="0.3">
      <c r="A415" t="s">
        <v>416</v>
      </c>
      <c r="B415">
        <v>243399501.73053336</v>
      </c>
      <c r="C415">
        <v>258804574</v>
      </c>
      <c r="D415">
        <v>15405072.269466639</v>
      </c>
      <c r="E415" s="2">
        <f t="shared" si="6"/>
        <v>5.9523956749955431</v>
      </c>
    </row>
    <row r="416" spans="1:5" x14ac:dyDescent="0.3">
      <c r="A416" t="s">
        <v>417</v>
      </c>
      <c r="B416">
        <v>277269316.61976665</v>
      </c>
      <c r="C416">
        <v>258831187</v>
      </c>
      <c r="D416">
        <v>18438129.619766653</v>
      </c>
      <c r="E416" s="2">
        <f t="shared" si="6"/>
        <v>7.1236120474796767</v>
      </c>
    </row>
    <row r="417" spans="1:5" x14ac:dyDescent="0.3">
      <c r="A417" t="s">
        <v>418</v>
      </c>
      <c r="B417">
        <v>247020639.89835006</v>
      </c>
      <c r="C417">
        <v>262945509</v>
      </c>
      <c r="D417">
        <v>15924869.10164994</v>
      </c>
      <c r="E417" s="2">
        <f t="shared" si="6"/>
        <v>6.0563381219984791</v>
      </c>
    </row>
    <row r="418" spans="1:5" x14ac:dyDescent="0.3">
      <c r="A418" t="s">
        <v>419</v>
      </c>
      <c r="B418">
        <v>270766799.37396669</v>
      </c>
      <c r="C418">
        <v>263600969</v>
      </c>
      <c r="D418">
        <v>7165830.3739666939</v>
      </c>
      <c r="E418" s="2">
        <f t="shared" si="6"/>
        <v>2.7184385554996551</v>
      </c>
    </row>
    <row r="419" spans="1:5" x14ac:dyDescent="0.3">
      <c r="A419" t="s">
        <v>420</v>
      </c>
      <c r="B419">
        <v>276694127.56311667</v>
      </c>
      <c r="C419">
        <v>264625936</v>
      </c>
      <c r="D419">
        <v>12068191.56311667</v>
      </c>
      <c r="E419" s="2">
        <f t="shared" si="6"/>
        <v>4.5604719422198547</v>
      </c>
    </row>
    <row r="420" spans="1:5" x14ac:dyDescent="0.3">
      <c r="A420" t="s">
        <v>421</v>
      </c>
      <c r="B420">
        <v>270716734.79185009</v>
      </c>
      <c r="C420">
        <v>265501877</v>
      </c>
      <c r="D420">
        <v>5214857.79185009</v>
      </c>
      <c r="E420" s="2">
        <f t="shared" si="6"/>
        <v>1.9641510074334012</v>
      </c>
    </row>
    <row r="421" spans="1:5" x14ac:dyDescent="0.3">
      <c r="A421" t="s">
        <v>422</v>
      </c>
      <c r="B421">
        <v>287900380.86278331</v>
      </c>
      <c r="C421">
        <v>267463714</v>
      </c>
      <c r="D421">
        <v>20436666.862783313</v>
      </c>
      <c r="E421" s="2">
        <f t="shared" si="6"/>
        <v>7.6409119417160696</v>
      </c>
    </row>
    <row r="422" spans="1:5" x14ac:dyDescent="0.3">
      <c r="A422" t="s">
        <v>423</v>
      </c>
      <c r="B422">
        <v>284358665.73923326</v>
      </c>
      <c r="C422">
        <v>267955758</v>
      </c>
      <c r="D422">
        <v>16402907.739233255</v>
      </c>
      <c r="E422" s="2">
        <f t="shared" si="6"/>
        <v>6.1214985121660481</v>
      </c>
    </row>
    <row r="423" spans="1:5" x14ac:dyDescent="0.3">
      <c r="A423" t="s">
        <v>424</v>
      </c>
      <c r="B423">
        <v>270015112.96616668</v>
      </c>
      <c r="C423">
        <v>268036249</v>
      </c>
      <c r="D423">
        <v>1978863.9661666751</v>
      </c>
      <c r="E423" s="2">
        <f t="shared" si="6"/>
        <v>0.73828221874820943</v>
      </c>
    </row>
    <row r="424" spans="1:5" x14ac:dyDescent="0.3">
      <c r="A424" t="s">
        <v>425</v>
      </c>
      <c r="B424">
        <v>277277983.01073366</v>
      </c>
      <c r="C424">
        <v>272360038</v>
      </c>
      <c r="D424">
        <v>4917945.010733664</v>
      </c>
      <c r="E424" s="2">
        <f t="shared" si="6"/>
        <v>1.8056778985813124</v>
      </c>
    </row>
    <row r="425" spans="1:5" x14ac:dyDescent="0.3">
      <c r="A425" t="s">
        <v>426</v>
      </c>
      <c r="B425">
        <v>264151325.09953311</v>
      </c>
      <c r="C425">
        <v>273357479</v>
      </c>
      <c r="D425">
        <v>9206153.9004668891</v>
      </c>
      <c r="E425" s="2">
        <f t="shared" si="6"/>
        <v>3.3678075808077268</v>
      </c>
    </row>
    <row r="426" spans="1:5" x14ac:dyDescent="0.3">
      <c r="A426" t="s">
        <v>427</v>
      </c>
      <c r="B426">
        <v>273650906.5359</v>
      </c>
      <c r="C426">
        <v>274226514</v>
      </c>
      <c r="D426">
        <v>575607.46410000324</v>
      </c>
      <c r="E426" s="2">
        <f t="shared" si="6"/>
        <v>0.20990219206156094</v>
      </c>
    </row>
    <row r="427" spans="1:5" x14ac:dyDescent="0.3">
      <c r="A427" t="s">
        <v>428</v>
      </c>
      <c r="B427">
        <v>275455850.05631679</v>
      </c>
      <c r="C427">
        <v>274460366</v>
      </c>
      <c r="D427">
        <v>995484.05631679296</v>
      </c>
      <c r="E427" s="2">
        <f t="shared" si="6"/>
        <v>0.36270594214568413</v>
      </c>
    </row>
    <row r="428" spans="1:5" x14ac:dyDescent="0.3">
      <c r="A428" t="s">
        <v>429</v>
      </c>
      <c r="B428">
        <v>309904574.05281639</v>
      </c>
      <c r="C428">
        <v>274908383</v>
      </c>
      <c r="D428">
        <v>34996191.052816391</v>
      </c>
      <c r="E428" s="2">
        <f t="shared" si="6"/>
        <v>12.73012873267542</v>
      </c>
    </row>
    <row r="429" spans="1:5" x14ac:dyDescent="0.3">
      <c r="A429" t="s">
        <v>430</v>
      </c>
      <c r="B429">
        <v>280854744.10818321</v>
      </c>
      <c r="C429">
        <v>277722284</v>
      </c>
      <c r="D429">
        <v>3132460.1081832051</v>
      </c>
      <c r="E429" s="2">
        <f t="shared" si="6"/>
        <v>1.1279109702926127</v>
      </c>
    </row>
    <row r="430" spans="1:5" x14ac:dyDescent="0.3">
      <c r="A430" t="s">
        <v>431</v>
      </c>
      <c r="B430">
        <v>298054707.14069968</v>
      </c>
      <c r="C430">
        <v>278100465</v>
      </c>
      <c r="D430">
        <v>19954242.140699685</v>
      </c>
      <c r="E430" s="2">
        <f t="shared" si="6"/>
        <v>7.1751919367339729</v>
      </c>
    </row>
    <row r="431" spans="1:5" x14ac:dyDescent="0.3">
      <c r="A431" t="s">
        <v>432</v>
      </c>
      <c r="B431">
        <v>287908931.85006672</v>
      </c>
      <c r="C431">
        <v>278261198</v>
      </c>
      <c r="D431">
        <v>9647733.8500667214</v>
      </c>
      <c r="E431" s="2">
        <f t="shared" si="6"/>
        <v>3.467150260046937</v>
      </c>
    </row>
    <row r="432" spans="1:5" x14ac:dyDescent="0.3">
      <c r="A432" t="s">
        <v>433</v>
      </c>
      <c r="B432">
        <v>274847489.26158339</v>
      </c>
      <c r="C432">
        <v>279947138</v>
      </c>
      <c r="D432">
        <v>5099648.7384166121</v>
      </c>
      <c r="E432" s="2">
        <f t="shared" si="6"/>
        <v>1.8216470348114837</v>
      </c>
    </row>
    <row r="433" spans="1:5" x14ac:dyDescent="0.3">
      <c r="A433" t="s">
        <v>434</v>
      </c>
      <c r="B433">
        <v>258986928.14521655</v>
      </c>
      <c r="C433">
        <v>282587438</v>
      </c>
      <c r="D433">
        <v>23600509.854783446</v>
      </c>
      <c r="E433" s="2">
        <f t="shared" si="6"/>
        <v>8.3515778414691759</v>
      </c>
    </row>
    <row r="434" spans="1:5" x14ac:dyDescent="0.3">
      <c r="A434" t="s">
        <v>435</v>
      </c>
      <c r="B434">
        <v>291624960.34029996</v>
      </c>
      <c r="C434">
        <v>283173269</v>
      </c>
      <c r="D434">
        <v>8451691.340299964</v>
      </c>
      <c r="E434" s="2">
        <f t="shared" si="6"/>
        <v>2.9846360040078372</v>
      </c>
    </row>
    <row r="435" spans="1:5" x14ac:dyDescent="0.3">
      <c r="A435" t="s">
        <v>436</v>
      </c>
      <c r="B435">
        <v>299741588.35169995</v>
      </c>
      <c r="C435">
        <v>283365901</v>
      </c>
      <c r="D435">
        <v>16375687.351699948</v>
      </c>
      <c r="E435" s="2">
        <f t="shared" si="6"/>
        <v>5.7789900951067317</v>
      </c>
    </row>
    <row r="436" spans="1:5" x14ac:dyDescent="0.3">
      <c r="A436" t="s">
        <v>437</v>
      </c>
      <c r="B436">
        <v>291413277.27643335</v>
      </c>
      <c r="C436">
        <v>283429149</v>
      </c>
      <c r="D436">
        <v>7984128.2764333487</v>
      </c>
      <c r="E436" s="2">
        <f t="shared" si="6"/>
        <v>2.8169750022547428</v>
      </c>
    </row>
    <row r="437" spans="1:5" x14ac:dyDescent="0.3">
      <c r="A437" t="s">
        <v>438</v>
      </c>
      <c r="B437">
        <v>280125345.92996681</v>
      </c>
      <c r="C437">
        <v>283673992</v>
      </c>
      <c r="D437">
        <v>3548646.0700331926</v>
      </c>
      <c r="E437" s="2">
        <f t="shared" si="6"/>
        <v>1.2509592596113615</v>
      </c>
    </row>
    <row r="438" spans="1:5" x14ac:dyDescent="0.3">
      <c r="A438" t="s">
        <v>439</v>
      </c>
      <c r="B438">
        <v>267074692.15355006</v>
      </c>
      <c r="C438">
        <v>284071214</v>
      </c>
      <c r="D438">
        <v>16996521.846449941</v>
      </c>
      <c r="E438" s="2">
        <f t="shared" si="6"/>
        <v>5.9831904849218338</v>
      </c>
    </row>
    <row r="439" spans="1:5" x14ac:dyDescent="0.3">
      <c r="A439" t="s">
        <v>440</v>
      </c>
      <c r="B439">
        <v>267690945.24378327</v>
      </c>
      <c r="C439">
        <v>285508037</v>
      </c>
      <c r="D439">
        <v>17817091.756216735</v>
      </c>
      <c r="E439" s="2">
        <f t="shared" si="6"/>
        <v>6.2404869381021086</v>
      </c>
    </row>
    <row r="440" spans="1:5" x14ac:dyDescent="0.3">
      <c r="A440" t="s">
        <v>441</v>
      </c>
      <c r="B440">
        <v>292769050.35436678</v>
      </c>
      <c r="C440">
        <v>286016441</v>
      </c>
      <c r="D440">
        <v>6752609.3543667793</v>
      </c>
      <c r="E440" s="2">
        <f t="shared" si="6"/>
        <v>2.3609165021275054</v>
      </c>
    </row>
    <row r="441" spans="1:5" x14ac:dyDescent="0.3">
      <c r="A441" t="s">
        <v>442</v>
      </c>
      <c r="B441">
        <v>281395849.8482002</v>
      </c>
      <c r="C441">
        <v>287124589</v>
      </c>
      <c r="D441">
        <v>5728739.151799798</v>
      </c>
      <c r="E441" s="2">
        <f t="shared" si="6"/>
        <v>1.9952102227649329</v>
      </c>
    </row>
    <row r="442" spans="1:5" x14ac:dyDescent="0.3">
      <c r="A442" t="s">
        <v>443</v>
      </c>
      <c r="B442">
        <v>305004450.77476656</v>
      </c>
      <c r="C442">
        <v>288742523</v>
      </c>
      <c r="D442">
        <v>16261927.774766564</v>
      </c>
      <c r="E442" s="2">
        <f t="shared" si="6"/>
        <v>5.6319822954399283</v>
      </c>
    </row>
    <row r="443" spans="1:5" x14ac:dyDescent="0.3">
      <c r="A443" t="s">
        <v>444</v>
      </c>
      <c r="B443">
        <v>397775025.3515498</v>
      </c>
      <c r="C443">
        <v>289437939</v>
      </c>
      <c r="D443">
        <v>108337086.3515498</v>
      </c>
      <c r="E443" s="2">
        <f t="shared" si="6"/>
        <v>37.430160927019941</v>
      </c>
    </row>
    <row r="444" spans="1:5" x14ac:dyDescent="0.3">
      <c r="A444" t="s">
        <v>445</v>
      </c>
      <c r="B444">
        <v>281380791.13789999</v>
      </c>
      <c r="C444">
        <v>291934586</v>
      </c>
      <c r="D444">
        <v>10553794.862100005</v>
      </c>
      <c r="E444" s="2">
        <f t="shared" si="6"/>
        <v>3.6151231708119727</v>
      </c>
    </row>
    <row r="445" spans="1:5" x14ac:dyDescent="0.3">
      <c r="A445" t="s">
        <v>446</v>
      </c>
      <c r="B445">
        <v>295214316.8260833</v>
      </c>
      <c r="C445">
        <v>292091202</v>
      </c>
      <c r="D445">
        <v>3123114.8260833025</v>
      </c>
      <c r="E445" s="2">
        <f t="shared" si="6"/>
        <v>1.0692259146111847</v>
      </c>
    </row>
    <row r="446" spans="1:5" x14ac:dyDescent="0.3">
      <c r="A446" t="s">
        <v>447</v>
      </c>
      <c r="B446">
        <v>392483401.53828329</v>
      </c>
      <c r="C446">
        <v>293830086</v>
      </c>
      <c r="D446">
        <v>98653315.538283288</v>
      </c>
      <c r="E446" s="2">
        <f t="shared" si="6"/>
        <v>33.574953770487369</v>
      </c>
    </row>
    <row r="447" spans="1:5" x14ac:dyDescent="0.3">
      <c r="A447" t="s">
        <v>448</v>
      </c>
      <c r="B447">
        <v>308250168.94611663</v>
      </c>
      <c r="C447">
        <v>293837659</v>
      </c>
      <c r="D447">
        <v>14412509.946116626</v>
      </c>
      <c r="E447" s="2">
        <f t="shared" si="6"/>
        <v>4.9049226689206051</v>
      </c>
    </row>
    <row r="448" spans="1:5" x14ac:dyDescent="0.3">
      <c r="A448" t="s">
        <v>449</v>
      </c>
      <c r="B448">
        <v>322424268.79279977</v>
      </c>
      <c r="C448">
        <v>294295448</v>
      </c>
      <c r="D448">
        <v>28128820.792799771</v>
      </c>
      <c r="E448" s="2">
        <f t="shared" si="6"/>
        <v>9.5580210240967673</v>
      </c>
    </row>
    <row r="449" spans="1:5" x14ac:dyDescent="0.3">
      <c r="A449" t="s">
        <v>450</v>
      </c>
      <c r="B449">
        <v>301973718.49023342</v>
      </c>
      <c r="C449">
        <v>294462991</v>
      </c>
      <c r="D449">
        <v>7510727.4902334213</v>
      </c>
      <c r="E449" s="2">
        <f t="shared" si="6"/>
        <v>2.5506524486241537</v>
      </c>
    </row>
    <row r="450" spans="1:5" x14ac:dyDescent="0.3">
      <c r="A450" t="s">
        <v>451</v>
      </c>
      <c r="B450">
        <v>282654960.50261664</v>
      </c>
      <c r="C450">
        <v>295511738</v>
      </c>
      <c r="D450">
        <v>12856777.497383356</v>
      </c>
      <c r="E450" s="2">
        <f t="shared" ref="E450:E513" si="7">100*(D450/C450)</f>
        <v>4.3506825090593715</v>
      </c>
    </row>
    <row r="451" spans="1:5" x14ac:dyDescent="0.3">
      <c r="A451" t="s">
        <v>452</v>
      </c>
      <c r="B451">
        <v>274904417.32315004</v>
      </c>
      <c r="C451">
        <v>296956183</v>
      </c>
      <c r="D451">
        <v>22051765.676849961</v>
      </c>
      <c r="E451" s="2">
        <f t="shared" si="7"/>
        <v>7.4259324908045308</v>
      </c>
    </row>
    <row r="452" spans="1:5" x14ac:dyDescent="0.3">
      <c r="A452" t="s">
        <v>453</v>
      </c>
      <c r="B452">
        <v>297589504.95419991</v>
      </c>
      <c r="C452">
        <v>297703439</v>
      </c>
      <c r="D452">
        <v>113934.04580008984</v>
      </c>
      <c r="E452" s="2">
        <f t="shared" si="7"/>
        <v>3.8270987457450847E-2</v>
      </c>
    </row>
    <row r="453" spans="1:5" x14ac:dyDescent="0.3">
      <c r="A453" t="s">
        <v>454</v>
      </c>
      <c r="B453">
        <v>306347059.41426665</v>
      </c>
      <c r="C453">
        <v>298140776</v>
      </c>
      <c r="D453">
        <v>8206283.4142666459</v>
      </c>
      <c r="E453" s="2">
        <f t="shared" si="7"/>
        <v>2.7524860988040918</v>
      </c>
    </row>
    <row r="454" spans="1:5" x14ac:dyDescent="0.3">
      <c r="A454" t="s">
        <v>455</v>
      </c>
      <c r="B454">
        <v>359892694.37609971</v>
      </c>
      <c r="C454">
        <v>298372548</v>
      </c>
      <c r="D454">
        <v>61520146.376099706</v>
      </c>
      <c r="E454" s="2">
        <f t="shared" si="7"/>
        <v>20.618567890535193</v>
      </c>
    </row>
    <row r="455" spans="1:5" x14ac:dyDescent="0.3">
      <c r="A455" t="s">
        <v>456</v>
      </c>
      <c r="B455">
        <v>325614075.06626672</v>
      </c>
      <c r="C455">
        <v>298512000</v>
      </c>
      <c r="D455">
        <v>27102075.066266716</v>
      </c>
      <c r="E455" s="2">
        <f t="shared" si="7"/>
        <v>9.0790571455307383</v>
      </c>
    </row>
    <row r="456" spans="1:5" x14ac:dyDescent="0.3">
      <c r="A456" t="s">
        <v>457</v>
      </c>
      <c r="B456">
        <v>330037988.37310016</v>
      </c>
      <c r="C456">
        <v>299163416</v>
      </c>
      <c r="D456">
        <v>30874572.373100162</v>
      </c>
      <c r="E456" s="2">
        <f t="shared" si="7"/>
        <v>10.320303460199879</v>
      </c>
    </row>
    <row r="457" spans="1:5" x14ac:dyDescent="0.3">
      <c r="A457" t="s">
        <v>458</v>
      </c>
      <c r="B457">
        <v>301241705.99968314</v>
      </c>
      <c r="C457">
        <v>299657029</v>
      </c>
      <c r="D457">
        <v>1584676.9996831417</v>
      </c>
      <c r="E457" s="2">
        <f t="shared" si="7"/>
        <v>0.52883024468721596</v>
      </c>
    </row>
    <row r="458" spans="1:5" x14ac:dyDescent="0.3">
      <c r="A458" t="s">
        <v>459</v>
      </c>
      <c r="B458">
        <v>402440589.57983297</v>
      </c>
      <c r="C458">
        <v>300790711</v>
      </c>
      <c r="D458">
        <v>101649878.57983297</v>
      </c>
      <c r="E458" s="2">
        <f t="shared" si="7"/>
        <v>33.794221318168624</v>
      </c>
    </row>
    <row r="459" spans="1:5" x14ac:dyDescent="0.3">
      <c r="A459" t="s">
        <v>460</v>
      </c>
      <c r="B459">
        <v>308080434.80569959</v>
      </c>
      <c r="C459">
        <v>300806934</v>
      </c>
      <c r="D459">
        <v>7273500.8056995869</v>
      </c>
      <c r="E459" s="2">
        <f t="shared" si="7"/>
        <v>2.417996390236</v>
      </c>
    </row>
    <row r="460" spans="1:5" x14ac:dyDescent="0.3">
      <c r="A460" t="s">
        <v>461</v>
      </c>
      <c r="B460">
        <v>299703911.28105003</v>
      </c>
      <c r="C460">
        <v>301813131</v>
      </c>
      <c r="D460">
        <v>2109219.7189499736</v>
      </c>
      <c r="E460" s="2">
        <f t="shared" si="7"/>
        <v>0.69884955368292889</v>
      </c>
    </row>
    <row r="461" spans="1:5" x14ac:dyDescent="0.3">
      <c r="A461" t="s">
        <v>462</v>
      </c>
      <c r="B461">
        <v>304351941.00588328</v>
      </c>
      <c r="C461">
        <v>301908091</v>
      </c>
      <c r="D461">
        <v>2443850.0058832765</v>
      </c>
      <c r="E461" s="2">
        <f t="shared" si="7"/>
        <v>0.80946820530334063</v>
      </c>
    </row>
    <row r="462" spans="1:5" x14ac:dyDescent="0.3">
      <c r="A462" t="s">
        <v>463</v>
      </c>
      <c r="B462">
        <v>317570489.70413327</v>
      </c>
      <c r="C462">
        <v>302402925</v>
      </c>
      <c r="D462">
        <v>15167564.704133272</v>
      </c>
      <c r="E462" s="2">
        <f t="shared" si="7"/>
        <v>5.0156805540598768</v>
      </c>
    </row>
    <row r="463" spans="1:5" x14ac:dyDescent="0.3">
      <c r="A463" t="s">
        <v>464</v>
      </c>
      <c r="B463">
        <v>270132159.87070006</v>
      </c>
      <c r="C463">
        <v>303976691</v>
      </c>
      <c r="D463">
        <v>33844531.129299939</v>
      </c>
      <c r="E463" s="2">
        <f t="shared" si="7"/>
        <v>11.133923136659165</v>
      </c>
    </row>
    <row r="464" spans="1:5" x14ac:dyDescent="0.3">
      <c r="A464" t="s">
        <v>465</v>
      </c>
      <c r="B464">
        <v>402521900.6400829</v>
      </c>
      <c r="C464">
        <v>309694870</v>
      </c>
      <c r="D464">
        <v>92827030.640082896</v>
      </c>
      <c r="E464" s="2">
        <f t="shared" si="7"/>
        <v>29.973706261289667</v>
      </c>
    </row>
    <row r="465" spans="1:5" x14ac:dyDescent="0.3">
      <c r="A465" t="s">
        <v>466</v>
      </c>
      <c r="B465">
        <v>314019695.8706001</v>
      </c>
      <c r="C465">
        <v>311331125</v>
      </c>
      <c r="D465">
        <v>2688570.8706001043</v>
      </c>
      <c r="E465" s="2">
        <f t="shared" si="7"/>
        <v>0.86357278624169187</v>
      </c>
    </row>
    <row r="466" spans="1:5" x14ac:dyDescent="0.3">
      <c r="A466" t="s">
        <v>467</v>
      </c>
      <c r="B466">
        <v>315055752.8500998</v>
      </c>
      <c r="C466">
        <v>312378575</v>
      </c>
      <c r="D466">
        <v>2677177.850099802</v>
      </c>
      <c r="E466" s="2">
        <f t="shared" si="7"/>
        <v>0.85702991957748775</v>
      </c>
    </row>
    <row r="467" spans="1:5" x14ac:dyDescent="0.3">
      <c r="A467" t="s">
        <v>468</v>
      </c>
      <c r="B467">
        <v>318370601.86456716</v>
      </c>
      <c r="C467">
        <v>312909220</v>
      </c>
      <c r="D467">
        <v>5461381.8645671606</v>
      </c>
      <c r="E467" s="2">
        <f t="shared" si="7"/>
        <v>1.7453566451532367</v>
      </c>
    </row>
    <row r="468" spans="1:5" x14ac:dyDescent="0.3">
      <c r="A468" t="s">
        <v>469</v>
      </c>
      <c r="B468">
        <v>339745886.61158317</v>
      </c>
      <c r="C468">
        <v>315346827</v>
      </c>
      <c r="D468">
        <v>24399059.611583173</v>
      </c>
      <c r="E468" s="2">
        <f t="shared" si="7"/>
        <v>7.7372142423945096</v>
      </c>
    </row>
    <row r="469" spans="1:5" x14ac:dyDescent="0.3">
      <c r="A469" t="s">
        <v>470</v>
      </c>
      <c r="B469">
        <v>321178550.52568328</v>
      </c>
      <c r="C469">
        <v>315577606</v>
      </c>
      <c r="D469">
        <v>5600944.5256832838</v>
      </c>
      <c r="E469" s="2">
        <f t="shared" si="7"/>
        <v>1.7748231874486315</v>
      </c>
    </row>
    <row r="470" spans="1:5" x14ac:dyDescent="0.3">
      <c r="A470" t="s">
        <v>471</v>
      </c>
      <c r="B470">
        <v>319744795.49335003</v>
      </c>
      <c r="C470">
        <v>315668419</v>
      </c>
      <c r="D470">
        <v>4076376.493350029</v>
      </c>
      <c r="E470" s="2">
        <f t="shared" si="7"/>
        <v>1.2913475811940596</v>
      </c>
    </row>
    <row r="471" spans="1:5" x14ac:dyDescent="0.3">
      <c r="A471" t="s">
        <v>472</v>
      </c>
      <c r="B471">
        <v>343129154.32870001</v>
      </c>
      <c r="C471">
        <v>321139312</v>
      </c>
      <c r="D471">
        <v>21989842.328700006</v>
      </c>
      <c r="E471" s="2">
        <f t="shared" si="7"/>
        <v>6.8474464218507158</v>
      </c>
    </row>
    <row r="472" spans="1:5" x14ac:dyDescent="0.3">
      <c r="A472" t="s">
        <v>473</v>
      </c>
      <c r="B472">
        <v>329275643.14840007</v>
      </c>
      <c r="C472">
        <v>323491128</v>
      </c>
      <c r="D472">
        <v>5784515.1484000683</v>
      </c>
      <c r="E472" s="2">
        <f t="shared" si="7"/>
        <v>1.7881526408971775</v>
      </c>
    </row>
    <row r="473" spans="1:5" x14ac:dyDescent="0.3">
      <c r="A473" t="s">
        <v>474</v>
      </c>
      <c r="B473">
        <v>305038714.50655019</v>
      </c>
      <c r="C473">
        <v>326555518</v>
      </c>
      <c r="D473">
        <v>21516803.493449807</v>
      </c>
      <c r="E473" s="2">
        <f t="shared" si="7"/>
        <v>6.5890184998955696</v>
      </c>
    </row>
    <row r="474" spans="1:5" x14ac:dyDescent="0.3">
      <c r="A474" t="s">
        <v>475</v>
      </c>
      <c r="B474">
        <v>324893504.17321664</v>
      </c>
      <c r="C474">
        <v>327672496</v>
      </c>
      <c r="D474">
        <v>2778991.8267833591</v>
      </c>
      <c r="E474" s="2">
        <f t="shared" si="7"/>
        <v>0.84810042365696725</v>
      </c>
    </row>
    <row r="475" spans="1:5" x14ac:dyDescent="0.3">
      <c r="A475" t="s">
        <v>476</v>
      </c>
      <c r="B475">
        <v>361465776.72498357</v>
      </c>
      <c r="C475">
        <v>328017704</v>
      </c>
      <c r="D475">
        <v>33448072.724983573</v>
      </c>
      <c r="E475" s="2">
        <f t="shared" si="7"/>
        <v>10.197032756800093</v>
      </c>
    </row>
    <row r="476" spans="1:5" x14ac:dyDescent="0.3">
      <c r="A476" t="s">
        <v>477</v>
      </c>
      <c r="B476">
        <v>421161241.40978318</v>
      </c>
      <c r="C476">
        <v>328084211</v>
      </c>
      <c r="D476">
        <v>93077030.409783185</v>
      </c>
      <c r="E476" s="2">
        <f t="shared" si="7"/>
        <v>28.369859715615263</v>
      </c>
    </row>
    <row r="477" spans="1:5" x14ac:dyDescent="0.3">
      <c r="A477" t="s">
        <v>478</v>
      </c>
      <c r="B477">
        <v>351509057.56486666</v>
      </c>
      <c r="C477">
        <v>328928269</v>
      </c>
      <c r="D477">
        <v>22580788.564866662</v>
      </c>
      <c r="E477" s="2">
        <f t="shared" si="7"/>
        <v>6.8649583185769485</v>
      </c>
    </row>
    <row r="478" spans="1:5" x14ac:dyDescent="0.3">
      <c r="A478" t="s">
        <v>479</v>
      </c>
      <c r="B478">
        <v>374369144.65348333</v>
      </c>
      <c r="C478">
        <v>333325211</v>
      </c>
      <c r="D478">
        <v>41043933.653483331</v>
      </c>
      <c r="E478" s="2">
        <f t="shared" si="7"/>
        <v>12.313480138615537</v>
      </c>
    </row>
    <row r="479" spans="1:5" x14ac:dyDescent="0.3">
      <c r="A479" t="s">
        <v>480</v>
      </c>
      <c r="B479">
        <v>348475541.63790017</v>
      </c>
      <c r="C479">
        <v>333442531</v>
      </c>
      <c r="D479">
        <v>15033010.637900174</v>
      </c>
      <c r="E479" s="2">
        <f t="shared" si="7"/>
        <v>4.5084262624854459</v>
      </c>
    </row>
    <row r="480" spans="1:5" x14ac:dyDescent="0.3">
      <c r="A480" t="s">
        <v>481</v>
      </c>
      <c r="B480">
        <v>340356933.86728346</v>
      </c>
      <c r="C480">
        <v>336941769</v>
      </c>
      <c r="D480">
        <v>3415164.8672834635</v>
      </c>
      <c r="E480" s="2">
        <f t="shared" si="7"/>
        <v>1.0135771760857182</v>
      </c>
    </row>
    <row r="481" spans="1:5" x14ac:dyDescent="0.3">
      <c r="A481" t="s">
        <v>482</v>
      </c>
      <c r="B481">
        <v>367701865.76848316</v>
      </c>
      <c r="C481">
        <v>337871557</v>
      </c>
      <c r="D481">
        <v>29830308.768483162</v>
      </c>
      <c r="E481" s="2">
        <f t="shared" si="7"/>
        <v>8.8288901952416072</v>
      </c>
    </row>
    <row r="482" spans="1:5" x14ac:dyDescent="0.3">
      <c r="A482" t="s">
        <v>483</v>
      </c>
      <c r="B482">
        <v>332597162.18416661</v>
      </c>
      <c r="C482">
        <v>337923072</v>
      </c>
      <c r="D482">
        <v>5325909.8158333898</v>
      </c>
      <c r="E482" s="2">
        <f t="shared" si="7"/>
        <v>1.5760716734468458</v>
      </c>
    </row>
    <row r="483" spans="1:5" x14ac:dyDescent="0.3">
      <c r="A483" t="s">
        <v>484</v>
      </c>
      <c r="B483">
        <v>339330331.84081674</v>
      </c>
      <c r="C483">
        <v>339280171</v>
      </c>
      <c r="D483">
        <v>50160.840816736221</v>
      </c>
      <c r="E483" s="2">
        <f t="shared" si="7"/>
        <v>1.4784489370213216E-2</v>
      </c>
    </row>
    <row r="484" spans="1:5" x14ac:dyDescent="0.3">
      <c r="A484" t="s">
        <v>485</v>
      </c>
      <c r="B484">
        <v>343202014.28789997</v>
      </c>
      <c r="C484">
        <v>340930782</v>
      </c>
      <c r="D484">
        <v>2271232.287899971</v>
      </c>
      <c r="E484" s="2">
        <f t="shared" si="7"/>
        <v>0.66618575025002313</v>
      </c>
    </row>
    <row r="485" spans="1:5" x14ac:dyDescent="0.3">
      <c r="A485" t="s">
        <v>486</v>
      </c>
      <c r="B485">
        <v>364288573.51116693</v>
      </c>
      <c r="C485">
        <v>344921166</v>
      </c>
      <c r="D485">
        <v>19367407.51116693</v>
      </c>
      <c r="E485" s="2">
        <f t="shared" si="7"/>
        <v>5.6150243650651843</v>
      </c>
    </row>
    <row r="486" spans="1:5" x14ac:dyDescent="0.3">
      <c r="A486" t="s">
        <v>487</v>
      </c>
      <c r="B486">
        <v>376020373.95073313</v>
      </c>
      <c r="C486">
        <v>361009873</v>
      </c>
      <c r="D486">
        <v>15010500.950733125</v>
      </c>
      <c r="E486" s="2">
        <f t="shared" si="7"/>
        <v>4.1579197892831941</v>
      </c>
    </row>
    <row r="487" spans="1:5" x14ac:dyDescent="0.3">
      <c r="A487" t="s">
        <v>488</v>
      </c>
      <c r="B487">
        <v>365225128.37398314</v>
      </c>
      <c r="C487">
        <v>361563190</v>
      </c>
      <c r="D487">
        <v>3661938.3739831448</v>
      </c>
      <c r="E487" s="2">
        <f t="shared" si="7"/>
        <v>1.0128072976630018</v>
      </c>
    </row>
    <row r="488" spans="1:5" x14ac:dyDescent="0.3">
      <c r="A488" t="s">
        <v>489</v>
      </c>
      <c r="B488">
        <v>400315859.41938305</v>
      </c>
      <c r="C488">
        <v>362839130</v>
      </c>
      <c r="D488">
        <v>37476729.419383049</v>
      </c>
      <c r="E488" s="2">
        <f t="shared" si="7"/>
        <v>10.32874525395953</v>
      </c>
    </row>
    <row r="489" spans="1:5" x14ac:dyDescent="0.3">
      <c r="A489" t="s">
        <v>490</v>
      </c>
      <c r="B489">
        <v>404237153.36869985</v>
      </c>
      <c r="C489">
        <v>363099076</v>
      </c>
      <c r="D489">
        <v>41138077.368699849</v>
      </c>
      <c r="E489" s="2">
        <f t="shared" si="7"/>
        <v>11.329711389488594</v>
      </c>
    </row>
    <row r="490" spans="1:5" x14ac:dyDescent="0.3">
      <c r="A490" t="s">
        <v>491</v>
      </c>
      <c r="B490">
        <v>350981356.60603333</v>
      </c>
      <c r="C490">
        <v>364144586</v>
      </c>
      <c r="D490">
        <v>13163229.393966675</v>
      </c>
      <c r="E490" s="2">
        <f t="shared" si="7"/>
        <v>3.6148359470506244</v>
      </c>
    </row>
    <row r="491" spans="1:5" x14ac:dyDescent="0.3">
      <c r="A491" t="s">
        <v>492</v>
      </c>
      <c r="B491">
        <v>366834131.52111655</v>
      </c>
      <c r="C491">
        <v>364183742</v>
      </c>
      <c r="D491">
        <v>2650389.5211165547</v>
      </c>
      <c r="E491" s="2">
        <f t="shared" si="7"/>
        <v>0.72776162564570346</v>
      </c>
    </row>
    <row r="492" spans="1:5" x14ac:dyDescent="0.3">
      <c r="A492" t="s">
        <v>493</v>
      </c>
      <c r="B492">
        <v>382822534.92829984</v>
      </c>
      <c r="C492">
        <v>372692994</v>
      </c>
      <c r="D492">
        <v>10129540.928299844</v>
      </c>
      <c r="E492" s="2">
        <f t="shared" si="7"/>
        <v>2.7179316733546766</v>
      </c>
    </row>
    <row r="493" spans="1:5" x14ac:dyDescent="0.3">
      <c r="A493" t="s">
        <v>494</v>
      </c>
      <c r="B493">
        <v>389168031.9882834</v>
      </c>
      <c r="C493">
        <v>376997354</v>
      </c>
      <c r="D493">
        <v>12170677.988283396</v>
      </c>
      <c r="E493" s="2">
        <f t="shared" si="7"/>
        <v>3.2283192067929991</v>
      </c>
    </row>
    <row r="494" spans="1:5" x14ac:dyDescent="0.3">
      <c r="A494" t="s">
        <v>495</v>
      </c>
      <c r="B494">
        <v>390400495.64063346</v>
      </c>
      <c r="C494">
        <v>377302851</v>
      </c>
      <c r="D494">
        <v>13097644.640633464</v>
      </c>
      <c r="E494" s="2">
        <f t="shared" si="7"/>
        <v>3.4713876680018685</v>
      </c>
    </row>
    <row r="495" spans="1:5" x14ac:dyDescent="0.3">
      <c r="A495" t="s">
        <v>496</v>
      </c>
      <c r="B495">
        <v>407389334.32603335</v>
      </c>
      <c r="C495">
        <v>379673901</v>
      </c>
      <c r="D495">
        <v>27715433.326033354</v>
      </c>
      <c r="E495" s="2">
        <f t="shared" si="7"/>
        <v>7.2997994471137888</v>
      </c>
    </row>
    <row r="496" spans="1:5" x14ac:dyDescent="0.3">
      <c r="A496" t="s">
        <v>497</v>
      </c>
      <c r="B496">
        <v>422527412.38991636</v>
      </c>
      <c r="C496">
        <v>380453475</v>
      </c>
      <c r="D496">
        <v>42073937.38991636</v>
      </c>
      <c r="E496" s="2">
        <f t="shared" si="7"/>
        <v>11.058891600324156</v>
      </c>
    </row>
    <row r="497" spans="1:5" x14ac:dyDescent="0.3">
      <c r="A497" t="s">
        <v>498</v>
      </c>
      <c r="B497">
        <v>373971862.91156656</v>
      </c>
      <c r="C497">
        <v>381441079</v>
      </c>
      <c r="D497">
        <v>7469216.0884334445</v>
      </c>
      <c r="E497" s="2">
        <f t="shared" si="7"/>
        <v>1.9581572357164616</v>
      </c>
    </row>
    <row r="498" spans="1:5" x14ac:dyDescent="0.3">
      <c r="A498" t="s">
        <v>499</v>
      </c>
      <c r="B498">
        <v>392391118.06723332</v>
      </c>
      <c r="C498">
        <v>384721781</v>
      </c>
      <c r="D498">
        <v>7669337.0672333241</v>
      </c>
      <c r="E498" s="2">
        <f t="shared" si="7"/>
        <v>1.9934761809686372</v>
      </c>
    </row>
    <row r="499" spans="1:5" x14ac:dyDescent="0.3">
      <c r="A499" t="s">
        <v>500</v>
      </c>
      <c r="B499">
        <v>409133673.35220057</v>
      </c>
      <c r="C499">
        <v>386653129</v>
      </c>
      <c r="D499">
        <v>22480544.352200568</v>
      </c>
      <c r="E499" s="2">
        <f t="shared" si="7"/>
        <v>5.814137444158785</v>
      </c>
    </row>
    <row r="500" spans="1:5" x14ac:dyDescent="0.3">
      <c r="A500" t="s">
        <v>501</v>
      </c>
      <c r="B500">
        <v>443379855.24343348</v>
      </c>
      <c r="C500">
        <v>387496520</v>
      </c>
      <c r="D500">
        <v>55883335.243433475</v>
      </c>
      <c r="E500" s="2">
        <f t="shared" si="7"/>
        <v>14.42163538486319</v>
      </c>
    </row>
    <row r="501" spans="1:5" x14ac:dyDescent="0.3">
      <c r="A501" t="s">
        <v>502</v>
      </c>
      <c r="B501">
        <v>400491634.25268328</v>
      </c>
      <c r="C501">
        <v>391621455</v>
      </c>
      <c r="D501">
        <v>8870179.2526832819</v>
      </c>
      <c r="E501" s="2">
        <f t="shared" si="7"/>
        <v>2.264988074436137</v>
      </c>
    </row>
    <row r="502" spans="1:5" x14ac:dyDescent="0.3">
      <c r="A502" t="s">
        <v>503</v>
      </c>
      <c r="B502">
        <v>362293405.81046665</v>
      </c>
      <c r="C502">
        <v>392742449</v>
      </c>
      <c r="D502">
        <v>30449043.189533353</v>
      </c>
      <c r="E502" s="2">
        <f t="shared" si="7"/>
        <v>7.7529289912670869</v>
      </c>
    </row>
    <row r="503" spans="1:5" x14ac:dyDescent="0.3">
      <c r="A503" t="s">
        <v>504</v>
      </c>
      <c r="B503">
        <v>409998974.64081621</v>
      </c>
      <c r="C503">
        <v>396540709</v>
      </c>
      <c r="D503">
        <v>13458265.640816212</v>
      </c>
      <c r="E503" s="2">
        <f t="shared" si="7"/>
        <v>3.393917783310417</v>
      </c>
    </row>
    <row r="504" spans="1:5" x14ac:dyDescent="0.3">
      <c r="A504" t="s">
        <v>505</v>
      </c>
      <c r="B504">
        <v>471454247.56824988</v>
      </c>
      <c r="C504">
        <v>396619729</v>
      </c>
      <c r="D504">
        <v>74834518.568249881</v>
      </c>
      <c r="E504" s="2">
        <f t="shared" si="7"/>
        <v>18.868077681594574</v>
      </c>
    </row>
    <row r="505" spans="1:5" x14ac:dyDescent="0.3">
      <c r="A505" t="s">
        <v>506</v>
      </c>
      <c r="B505">
        <v>451160042.55926722</v>
      </c>
      <c r="C505">
        <v>400726647</v>
      </c>
      <c r="D505">
        <v>50433395.559267223</v>
      </c>
      <c r="E505" s="2">
        <f t="shared" si="7"/>
        <v>12.58548587592859</v>
      </c>
    </row>
    <row r="506" spans="1:5" x14ac:dyDescent="0.3">
      <c r="A506" t="s">
        <v>507</v>
      </c>
      <c r="B506">
        <v>433313169.18333358</v>
      </c>
      <c r="C506">
        <v>406735159</v>
      </c>
      <c r="D506">
        <v>26578010.183333576</v>
      </c>
      <c r="E506" s="2">
        <f t="shared" si="7"/>
        <v>6.5344757135523599</v>
      </c>
    </row>
    <row r="507" spans="1:5" x14ac:dyDescent="0.3">
      <c r="A507" t="s">
        <v>508</v>
      </c>
      <c r="B507">
        <v>419577499.58036703</v>
      </c>
      <c r="C507">
        <v>408096415</v>
      </c>
      <c r="D507">
        <v>11481084.580367029</v>
      </c>
      <c r="E507" s="2">
        <f t="shared" si="7"/>
        <v>2.8133264979470671</v>
      </c>
    </row>
    <row r="508" spans="1:5" x14ac:dyDescent="0.3">
      <c r="A508" t="s">
        <v>509</v>
      </c>
      <c r="B508">
        <v>466024766.69968313</v>
      </c>
      <c r="C508">
        <v>414654885</v>
      </c>
      <c r="D508">
        <v>51369881.69968313</v>
      </c>
      <c r="E508" s="2">
        <f t="shared" si="7"/>
        <v>12.388587125817445</v>
      </c>
    </row>
    <row r="509" spans="1:5" x14ac:dyDescent="0.3">
      <c r="A509" t="s">
        <v>510</v>
      </c>
      <c r="B509">
        <v>401032670.92073369</v>
      </c>
      <c r="C509">
        <v>416490262</v>
      </c>
      <c r="D509">
        <v>15457591.07926631</v>
      </c>
      <c r="E509" s="2">
        <f t="shared" si="7"/>
        <v>3.7113931559980413</v>
      </c>
    </row>
    <row r="510" spans="1:5" x14ac:dyDescent="0.3">
      <c r="A510" t="s">
        <v>511</v>
      </c>
      <c r="B510">
        <v>440727615.29018325</v>
      </c>
      <c r="C510">
        <v>418050627</v>
      </c>
      <c r="D510">
        <v>22676988.290183246</v>
      </c>
      <c r="E510" s="2">
        <f t="shared" si="7"/>
        <v>5.4244598203134009</v>
      </c>
    </row>
    <row r="511" spans="1:5" x14ac:dyDescent="0.3">
      <c r="A511" t="s">
        <v>512</v>
      </c>
      <c r="B511">
        <v>506530804.24021643</v>
      </c>
      <c r="C511">
        <v>418151464</v>
      </c>
      <c r="D511">
        <v>88379340.240216434</v>
      </c>
      <c r="E511" s="2">
        <f t="shared" si="7"/>
        <v>21.135724216958963</v>
      </c>
    </row>
    <row r="512" spans="1:5" x14ac:dyDescent="0.3">
      <c r="A512" t="s">
        <v>513</v>
      </c>
      <c r="B512">
        <v>458091532.71780032</v>
      </c>
      <c r="C512">
        <v>424656340</v>
      </c>
      <c r="D512">
        <v>33435192.717800319</v>
      </c>
      <c r="E512" s="2">
        <f t="shared" si="7"/>
        <v>7.8734707499716876</v>
      </c>
    </row>
    <row r="513" spans="1:5" x14ac:dyDescent="0.3">
      <c r="A513" t="s">
        <v>514</v>
      </c>
      <c r="B513">
        <v>375908437.47963351</v>
      </c>
      <c r="C513">
        <v>425442087</v>
      </c>
      <c r="D513">
        <v>49533649.52036649</v>
      </c>
      <c r="E513" s="2">
        <f t="shared" si="7"/>
        <v>11.642865394360124</v>
      </c>
    </row>
    <row r="514" spans="1:5" x14ac:dyDescent="0.3">
      <c r="A514" t="s">
        <v>515</v>
      </c>
      <c r="B514">
        <v>398460947.2450003</v>
      </c>
      <c r="C514">
        <v>431751399</v>
      </c>
      <c r="D514">
        <v>33290451.754999697</v>
      </c>
      <c r="E514" s="2">
        <f t="shared" ref="E514:E577" si="8">100*(D514/C514)</f>
        <v>7.7105602511318549</v>
      </c>
    </row>
    <row r="515" spans="1:5" x14ac:dyDescent="0.3">
      <c r="A515" t="s">
        <v>516</v>
      </c>
      <c r="B515">
        <v>655512057.27988315</v>
      </c>
      <c r="C515">
        <v>432555451</v>
      </c>
      <c r="D515">
        <v>222956606.27988315</v>
      </c>
      <c r="E515" s="2">
        <f t="shared" si="8"/>
        <v>51.544051927780046</v>
      </c>
    </row>
    <row r="516" spans="1:5" x14ac:dyDescent="0.3">
      <c r="A516" t="s">
        <v>517</v>
      </c>
      <c r="B516">
        <v>453109131.96073341</v>
      </c>
      <c r="C516">
        <v>434827472</v>
      </c>
      <c r="D516">
        <v>18281659.960733414</v>
      </c>
      <c r="E516" s="2">
        <f t="shared" si="8"/>
        <v>4.2043479628015348</v>
      </c>
    </row>
    <row r="517" spans="1:5" x14ac:dyDescent="0.3">
      <c r="A517" t="s">
        <v>518</v>
      </c>
      <c r="B517">
        <v>400359544.92135018</v>
      </c>
      <c r="C517">
        <v>435152126</v>
      </c>
      <c r="D517">
        <v>34792581.078649819</v>
      </c>
      <c r="E517" s="2">
        <f t="shared" si="8"/>
        <v>7.9954983555911241</v>
      </c>
    </row>
    <row r="518" spans="1:5" x14ac:dyDescent="0.3">
      <c r="A518" t="s">
        <v>519</v>
      </c>
      <c r="B518">
        <v>483471199.05716676</v>
      </c>
      <c r="C518">
        <v>436828525</v>
      </c>
      <c r="D518">
        <v>46642674.057166755</v>
      </c>
      <c r="E518" s="2">
        <f t="shared" si="8"/>
        <v>10.677570576959633</v>
      </c>
    </row>
    <row r="519" spans="1:5" x14ac:dyDescent="0.3">
      <c r="A519" t="s">
        <v>520</v>
      </c>
      <c r="B519">
        <v>436866102.38218367</v>
      </c>
      <c r="C519">
        <v>441546578</v>
      </c>
      <c r="D519">
        <v>4680475.617816329</v>
      </c>
      <c r="E519" s="2">
        <f t="shared" si="8"/>
        <v>1.0600185464049343</v>
      </c>
    </row>
    <row r="520" spans="1:5" x14ac:dyDescent="0.3">
      <c r="A520" t="s">
        <v>521</v>
      </c>
      <c r="B520">
        <v>445288785.53703368</v>
      </c>
      <c r="C520">
        <v>441654322</v>
      </c>
      <c r="D520">
        <v>3634463.5370336771</v>
      </c>
      <c r="E520" s="2">
        <f t="shared" si="8"/>
        <v>0.82292040539199729</v>
      </c>
    </row>
    <row r="521" spans="1:5" x14ac:dyDescent="0.3">
      <c r="A521" t="s">
        <v>522</v>
      </c>
      <c r="B521">
        <v>411111144.87203336</v>
      </c>
      <c r="C521">
        <v>442614268</v>
      </c>
      <c r="D521">
        <v>31503123.127966642</v>
      </c>
      <c r="E521" s="2">
        <f t="shared" si="8"/>
        <v>7.1175118846296748</v>
      </c>
    </row>
    <row r="522" spans="1:5" x14ac:dyDescent="0.3">
      <c r="A522" t="s">
        <v>523</v>
      </c>
      <c r="B522">
        <v>471038526.72078341</v>
      </c>
      <c r="C522">
        <v>442981456</v>
      </c>
      <c r="D522">
        <v>28057070.720783412</v>
      </c>
      <c r="E522" s="2">
        <f t="shared" si="8"/>
        <v>6.3336896704731167</v>
      </c>
    </row>
    <row r="523" spans="1:5" x14ac:dyDescent="0.3">
      <c r="A523" t="s">
        <v>524</v>
      </c>
      <c r="B523">
        <v>585300125.22061622</v>
      </c>
      <c r="C523">
        <v>444809183</v>
      </c>
      <c r="D523">
        <v>140490942.22061622</v>
      </c>
      <c r="E523" s="2">
        <f t="shared" si="8"/>
        <v>31.584541774313195</v>
      </c>
    </row>
    <row r="524" spans="1:5" x14ac:dyDescent="0.3">
      <c r="A524" t="s">
        <v>525</v>
      </c>
      <c r="B524">
        <v>462177426.05955058</v>
      </c>
      <c r="C524">
        <v>445999240</v>
      </c>
      <c r="D524">
        <v>16178186.059550583</v>
      </c>
      <c r="E524" s="2">
        <f t="shared" si="8"/>
        <v>3.6274021587011185</v>
      </c>
    </row>
    <row r="525" spans="1:5" x14ac:dyDescent="0.3">
      <c r="A525" t="s">
        <v>526</v>
      </c>
      <c r="B525">
        <v>436857339.47408354</v>
      </c>
      <c r="C525">
        <v>447887211</v>
      </c>
      <c r="D525">
        <v>11029871.525916457</v>
      </c>
      <c r="E525" s="2">
        <f t="shared" si="8"/>
        <v>2.4626448925143469</v>
      </c>
    </row>
    <row r="526" spans="1:5" x14ac:dyDescent="0.3">
      <c r="A526" t="s">
        <v>527</v>
      </c>
      <c r="B526">
        <v>450567535.929533</v>
      </c>
      <c r="C526">
        <v>448272939</v>
      </c>
      <c r="D526">
        <v>2294596.9295330048</v>
      </c>
      <c r="E526" s="2">
        <f t="shared" si="8"/>
        <v>0.5118749605210956</v>
      </c>
    </row>
    <row r="527" spans="1:5" x14ac:dyDescent="0.3">
      <c r="A527" t="s">
        <v>528</v>
      </c>
      <c r="B527">
        <v>474511543.83026671</v>
      </c>
      <c r="C527">
        <v>453117157</v>
      </c>
      <c r="D527">
        <v>21394386.830266714</v>
      </c>
      <c r="E527" s="2">
        <f t="shared" si="8"/>
        <v>4.7216015769331623</v>
      </c>
    </row>
    <row r="528" spans="1:5" x14ac:dyDescent="0.3">
      <c r="A528" t="s">
        <v>529</v>
      </c>
      <c r="B528">
        <v>453774358.53461647</v>
      </c>
      <c r="C528">
        <v>455025138</v>
      </c>
      <c r="D528">
        <v>1250779.4653835297</v>
      </c>
      <c r="E528" s="2">
        <f t="shared" si="8"/>
        <v>0.27488139905438141</v>
      </c>
    </row>
    <row r="529" spans="1:5" x14ac:dyDescent="0.3">
      <c r="A529" t="s">
        <v>530</v>
      </c>
      <c r="B529">
        <v>465428393.43596697</v>
      </c>
      <c r="C529">
        <v>456260377</v>
      </c>
      <c r="D529">
        <v>9168016.4359669685</v>
      </c>
      <c r="E529" s="2">
        <f t="shared" si="8"/>
        <v>2.0093825583208531</v>
      </c>
    </row>
    <row r="530" spans="1:5" x14ac:dyDescent="0.3">
      <c r="A530" t="s">
        <v>531</v>
      </c>
      <c r="B530">
        <v>449100026.01874965</v>
      </c>
      <c r="C530">
        <v>457553186</v>
      </c>
      <c r="D530">
        <v>8453159.9812503457</v>
      </c>
      <c r="E530" s="2">
        <f t="shared" si="8"/>
        <v>1.8474704667995352</v>
      </c>
    </row>
    <row r="531" spans="1:5" x14ac:dyDescent="0.3">
      <c r="A531" t="s">
        <v>532</v>
      </c>
      <c r="B531">
        <v>444553355.54891694</v>
      </c>
      <c r="C531">
        <v>461152944</v>
      </c>
      <c r="D531">
        <v>16599588.451083064</v>
      </c>
      <c r="E531" s="2">
        <f t="shared" si="8"/>
        <v>3.5995841872112315</v>
      </c>
    </row>
    <row r="532" spans="1:5" x14ac:dyDescent="0.3">
      <c r="A532" t="s">
        <v>533</v>
      </c>
      <c r="B532">
        <v>458713283.90473378</v>
      </c>
      <c r="C532">
        <v>462140404</v>
      </c>
      <c r="D532">
        <v>3427120.095266223</v>
      </c>
      <c r="E532" s="2">
        <f t="shared" si="8"/>
        <v>0.74157551809000077</v>
      </c>
    </row>
    <row r="533" spans="1:5" x14ac:dyDescent="0.3">
      <c r="A533" t="s">
        <v>534</v>
      </c>
      <c r="B533">
        <v>521105735.97168356</v>
      </c>
      <c r="C533">
        <v>463129260</v>
      </c>
      <c r="D533">
        <v>57976475.971683562</v>
      </c>
      <c r="E533" s="2">
        <f t="shared" si="8"/>
        <v>12.518422172609773</v>
      </c>
    </row>
    <row r="534" spans="1:5" x14ac:dyDescent="0.3">
      <c r="A534" t="s">
        <v>535</v>
      </c>
      <c r="B534">
        <v>483325294.72435004</v>
      </c>
      <c r="C534">
        <v>464081800</v>
      </c>
      <c r="D534">
        <v>19243494.724350035</v>
      </c>
      <c r="E534" s="2">
        <f t="shared" si="8"/>
        <v>4.1465738851103477</v>
      </c>
    </row>
    <row r="535" spans="1:5" x14ac:dyDescent="0.3">
      <c r="A535" t="s">
        <v>536</v>
      </c>
      <c r="B535">
        <v>472609372.38224989</v>
      </c>
      <c r="C535">
        <v>466517703</v>
      </c>
      <c r="D535">
        <v>6091669.3822498918</v>
      </c>
      <c r="E535" s="2">
        <f t="shared" si="8"/>
        <v>1.3057745382601036</v>
      </c>
    </row>
    <row r="536" spans="1:5" x14ac:dyDescent="0.3">
      <c r="A536" t="s">
        <v>537</v>
      </c>
      <c r="B536">
        <v>469725027.00538355</v>
      </c>
      <c r="C536">
        <v>469797786</v>
      </c>
      <c r="D536">
        <v>72758.994616448879</v>
      </c>
      <c r="E536" s="2">
        <f t="shared" si="8"/>
        <v>1.5487300448122776E-2</v>
      </c>
    </row>
    <row r="537" spans="1:5" x14ac:dyDescent="0.3">
      <c r="A537" t="s">
        <v>538</v>
      </c>
      <c r="B537">
        <v>473103614.22085023</v>
      </c>
      <c r="C537">
        <v>473283267</v>
      </c>
      <c r="D537">
        <v>179652.77914977074</v>
      </c>
      <c r="E537" s="2">
        <f t="shared" si="8"/>
        <v>3.7958827551317326E-2</v>
      </c>
    </row>
    <row r="538" spans="1:5" x14ac:dyDescent="0.3">
      <c r="A538" t="s">
        <v>539</v>
      </c>
      <c r="B538">
        <v>492700641.54771656</v>
      </c>
      <c r="C538">
        <v>476460429</v>
      </c>
      <c r="D538">
        <v>16240212.547716558</v>
      </c>
      <c r="E538" s="2">
        <f t="shared" si="8"/>
        <v>3.4085123463036964</v>
      </c>
    </row>
    <row r="539" spans="1:5" x14ac:dyDescent="0.3">
      <c r="A539" t="s">
        <v>540</v>
      </c>
      <c r="B539">
        <v>477968612.80121696</v>
      </c>
      <c r="C539">
        <v>476744977</v>
      </c>
      <c r="D539">
        <v>1223635.80121696</v>
      </c>
      <c r="E539" s="2">
        <f t="shared" si="8"/>
        <v>0.25666464467374139</v>
      </c>
    </row>
    <row r="540" spans="1:5" x14ac:dyDescent="0.3">
      <c r="A540" t="s">
        <v>541</v>
      </c>
      <c r="B540">
        <v>477151702.63911676</v>
      </c>
      <c r="C540">
        <v>476773662</v>
      </c>
      <c r="D540">
        <v>378040.63911676407</v>
      </c>
      <c r="E540" s="2">
        <f t="shared" si="8"/>
        <v>7.9291426781197494E-2</v>
      </c>
    </row>
    <row r="541" spans="1:5" x14ac:dyDescent="0.3">
      <c r="A541" t="s">
        <v>542</v>
      </c>
      <c r="B541">
        <v>481822959.94668347</v>
      </c>
      <c r="C541">
        <v>478234782</v>
      </c>
      <c r="D541">
        <v>3588177.9466834664</v>
      </c>
      <c r="E541" s="2">
        <f t="shared" si="8"/>
        <v>0.7502963150604689</v>
      </c>
    </row>
    <row r="542" spans="1:5" x14ac:dyDescent="0.3">
      <c r="A542" t="s">
        <v>543</v>
      </c>
      <c r="B542">
        <v>475735425.45025021</v>
      </c>
      <c r="C542">
        <v>480150427</v>
      </c>
      <c r="D542">
        <v>4415001.5497497916</v>
      </c>
      <c r="E542" s="2">
        <f t="shared" si="8"/>
        <v>0.91950382661011176</v>
      </c>
    </row>
    <row r="543" spans="1:5" x14ac:dyDescent="0.3">
      <c r="A543" t="s">
        <v>544</v>
      </c>
      <c r="B543">
        <v>515277310.78009975</v>
      </c>
      <c r="C543">
        <v>481929331</v>
      </c>
      <c r="D543">
        <v>33347979.78009975</v>
      </c>
      <c r="E543" s="2">
        <f t="shared" si="8"/>
        <v>6.9196825416089371</v>
      </c>
    </row>
    <row r="544" spans="1:5" x14ac:dyDescent="0.3">
      <c r="A544" t="s">
        <v>545</v>
      </c>
      <c r="B544">
        <v>516386955.31614983</v>
      </c>
      <c r="C544">
        <v>483988075</v>
      </c>
      <c r="D544">
        <v>32398880.316149831</v>
      </c>
      <c r="E544" s="2">
        <f t="shared" si="8"/>
        <v>6.694148469701414</v>
      </c>
    </row>
    <row r="545" spans="1:5" x14ac:dyDescent="0.3">
      <c r="A545" t="s">
        <v>546</v>
      </c>
      <c r="B545">
        <v>528886168.35416698</v>
      </c>
      <c r="C545">
        <v>484086582</v>
      </c>
      <c r="D545">
        <v>44799586.354166985</v>
      </c>
      <c r="E545" s="2">
        <f t="shared" si="8"/>
        <v>9.2544573677456299</v>
      </c>
    </row>
    <row r="546" spans="1:5" x14ac:dyDescent="0.3">
      <c r="A546" t="s">
        <v>547</v>
      </c>
      <c r="B546">
        <v>509808114.46223354</v>
      </c>
      <c r="C546">
        <v>490346674</v>
      </c>
      <c r="D546">
        <v>19461440.462233543</v>
      </c>
      <c r="E546" s="2">
        <f t="shared" si="8"/>
        <v>3.9689145443726503</v>
      </c>
    </row>
    <row r="547" spans="1:5" x14ac:dyDescent="0.3">
      <c r="A547" t="s">
        <v>548</v>
      </c>
      <c r="B547">
        <v>505977274.52068347</v>
      </c>
      <c r="C547">
        <v>492523423</v>
      </c>
      <c r="D547">
        <v>13453851.520683467</v>
      </c>
      <c r="E547" s="2">
        <f t="shared" si="8"/>
        <v>2.7316165876406386</v>
      </c>
    </row>
    <row r="548" spans="1:5" x14ac:dyDescent="0.3">
      <c r="A548" t="s">
        <v>549</v>
      </c>
      <c r="B548">
        <v>494396472.43248332</v>
      </c>
      <c r="C548">
        <v>494522575</v>
      </c>
      <c r="D548">
        <v>126102.56751668453</v>
      </c>
      <c r="E548" s="2">
        <f t="shared" si="8"/>
        <v>2.5499860651798257E-2</v>
      </c>
    </row>
    <row r="549" spans="1:5" x14ac:dyDescent="0.3">
      <c r="A549" t="s">
        <v>550</v>
      </c>
      <c r="B549">
        <v>485076988.65688336</v>
      </c>
      <c r="C549">
        <v>497900585</v>
      </c>
      <c r="D549">
        <v>12823596.343116641</v>
      </c>
      <c r="E549" s="2">
        <f t="shared" si="8"/>
        <v>2.5755334959320528</v>
      </c>
    </row>
    <row r="550" spans="1:5" x14ac:dyDescent="0.3">
      <c r="A550" t="s">
        <v>551</v>
      </c>
      <c r="B550">
        <v>523660589.98375046</v>
      </c>
      <c r="C550">
        <v>498224754</v>
      </c>
      <c r="D550">
        <v>25435835.983750463</v>
      </c>
      <c r="E550" s="2">
        <f t="shared" si="8"/>
        <v>5.1052935004812037</v>
      </c>
    </row>
    <row r="551" spans="1:5" x14ac:dyDescent="0.3">
      <c r="A551" t="s">
        <v>552</v>
      </c>
      <c r="B551">
        <v>500024041.47008342</v>
      </c>
      <c r="C551">
        <v>498724754</v>
      </c>
      <c r="D551">
        <v>1299287.4700834155</v>
      </c>
      <c r="E551" s="2">
        <f t="shared" si="8"/>
        <v>0.26052195317407795</v>
      </c>
    </row>
    <row r="552" spans="1:5" x14ac:dyDescent="0.3">
      <c r="A552" t="s">
        <v>553</v>
      </c>
      <c r="B552">
        <v>533803705.71100014</v>
      </c>
      <c r="C552">
        <v>498902239</v>
      </c>
      <c r="D552">
        <v>34901466.711000144</v>
      </c>
      <c r="E552" s="2">
        <f t="shared" si="8"/>
        <v>6.9956524510606872</v>
      </c>
    </row>
    <row r="553" spans="1:5" x14ac:dyDescent="0.3">
      <c r="A553" t="s">
        <v>554</v>
      </c>
      <c r="B553">
        <v>555051132.1786499</v>
      </c>
      <c r="C553">
        <v>499901497</v>
      </c>
      <c r="D553">
        <v>55149635.178649902</v>
      </c>
      <c r="E553" s="2">
        <f t="shared" si="8"/>
        <v>11.032100425706446</v>
      </c>
    </row>
    <row r="554" spans="1:5" x14ac:dyDescent="0.3">
      <c r="A554" t="s">
        <v>555</v>
      </c>
      <c r="B554">
        <v>554679027.03581667</v>
      </c>
      <c r="C554">
        <v>501804890</v>
      </c>
      <c r="D554">
        <v>52874137.035816669</v>
      </c>
      <c r="E554" s="2">
        <f t="shared" si="8"/>
        <v>10.536791906475178</v>
      </c>
    </row>
    <row r="555" spans="1:5" x14ac:dyDescent="0.3">
      <c r="A555" t="s">
        <v>556</v>
      </c>
      <c r="B555">
        <v>451524051.36726642</v>
      </c>
      <c r="C555">
        <v>502784657</v>
      </c>
      <c r="D555">
        <v>51260605.632733583</v>
      </c>
      <c r="E555" s="2">
        <f t="shared" si="8"/>
        <v>10.19534007632488</v>
      </c>
    </row>
    <row r="556" spans="1:5" x14ac:dyDescent="0.3">
      <c r="A556" t="s">
        <v>557</v>
      </c>
      <c r="B556">
        <v>553384220.50163376</v>
      </c>
      <c r="C556">
        <v>507162616</v>
      </c>
      <c r="D556">
        <v>46221604.501633763</v>
      </c>
      <c r="E556" s="2">
        <f t="shared" si="8"/>
        <v>9.1137641149862993</v>
      </c>
    </row>
    <row r="557" spans="1:5" x14ac:dyDescent="0.3">
      <c r="A557" t="s">
        <v>558</v>
      </c>
      <c r="B557">
        <v>488931866.82488334</v>
      </c>
      <c r="C557">
        <v>509320082</v>
      </c>
      <c r="D557">
        <v>20388215.175116658</v>
      </c>
      <c r="E557" s="2">
        <f t="shared" si="8"/>
        <v>4.0030259743649097</v>
      </c>
    </row>
    <row r="558" spans="1:5" x14ac:dyDescent="0.3">
      <c r="A558" t="s">
        <v>559</v>
      </c>
      <c r="B558">
        <v>562575557.57356608</v>
      </c>
      <c r="C558">
        <v>514583264</v>
      </c>
      <c r="D558">
        <v>47992293.573566079</v>
      </c>
      <c r="E558" s="2">
        <f t="shared" si="8"/>
        <v>9.3264388741500301</v>
      </c>
    </row>
    <row r="559" spans="1:5" x14ac:dyDescent="0.3">
      <c r="A559" t="s">
        <v>560</v>
      </c>
      <c r="B559">
        <v>500652786.93183362</v>
      </c>
      <c r="C559">
        <v>522849798</v>
      </c>
      <c r="D559">
        <v>22197011.068166375</v>
      </c>
      <c r="E559" s="2">
        <f t="shared" si="8"/>
        <v>4.2453896229996007</v>
      </c>
    </row>
    <row r="560" spans="1:5" x14ac:dyDescent="0.3">
      <c r="A560" t="s">
        <v>561</v>
      </c>
      <c r="B560">
        <v>584587573.2522167</v>
      </c>
      <c r="C560">
        <v>524868698</v>
      </c>
      <c r="D560">
        <v>59718875.252216697</v>
      </c>
      <c r="E560" s="2">
        <f t="shared" si="8"/>
        <v>11.377869451878935</v>
      </c>
    </row>
    <row r="561" spans="1:5" x14ac:dyDescent="0.3">
      <c r="A561" t="s">
        <v>562</v>
      </c>
      <c r="B561">
        <v>517791898.11543357</v>
      </c>
      <c r="C561">
        <v>533828847</v>
      </c>
      <c r="D561">
        <v>16036948.884566426</v>
      </c>
      <c r="E561" s="2">
        <f t="shared" si="8"/>
        <v>3.0041368080219963</v>
      </c>
    </row>
    <row r="562" spans="1:5" x14ac:dyDescent="0.3">
      <c r="A562" t="s">
        <v>563</v>
      </c>
      <c r="B562">
        <v>532920016.11358374</v>
      </c>
      <c r="C562">
        <v>535548637</v>
      </c>
      <c r="D562">
        <v>2628620.8864162564</v>
      </c>
      <c r="E562" s="2">
        <f t="shared" si="8"/>
        <v>0.4908276680790537</v>
      </c>
    </row>
    <row r="563" spans="1:5" x14ac:dyDescent="0.3">
      <c r="A563" t="s">
        <v>564</v>
      </c>
      <c r="B563">
        <v>543741001.48863399</v>
      </c>
      <c r="C563">
        <v>535799728</v>
      </c>
      <c r="D563">
        <v>7941273.4886339903</v>
      </c>
      <c r="E563" s="2">
        <f t="shared" si="8"/>
        <v>1.4821346621948994</v>
      </c>
    </row>
    <row r="564" spans="1:5" x14ac:dyDescent="0.3">
      <c r="A564" t="s">
        <v>565</v>
      </c>
      <c r="B564">
        <v>566533485.89513314</v>
      </c>
      <c r="C564">
        <v>538534186</v>
      </c>
      <c r="D564">
        <v>27999299.895133138</v>
      </c>
      <c r="E564" s="2">
        <f t="shared" si="8"/>
        <v>5.1991685250475701</v>
      </c>
    </row>
    <row r="565" spans="1:5" x14ac:dyDescent="0.3">
      <c r="A565" t="s">
        <v>566</v>
      </c>
      <c r="B565">
        <v>611799981.76511598</v>
      </c>
      <c r="C565">
        <v>541419281</v>
      </c>
      <c r="D565">
        <v>70380700.765115976</v>
      </c>
      <c r="E565" s="2">
        <f t="shared" si="8"/>
        <v>12.999297076218456</v>
      </c>
    </row>
    <row r="566" spans="1:5" x14ac:dyDescent="0.3">
      <c r="A566" t="s">
        <v>567</v>
      </c>
      <c r="B566">
        <v>539996106.61049962</v>
      </c>
      <c r="C566">
        <v>549092201</v>
      </c>
      <c r="D566">
        <v>9096094.3895003796</v>
      </c>
      <c r="E566" s="2">
        <f t="shared" si="8"/>
        <v>1.6565695839304735</v>
      </c>
    </row>
    <row r="567" spans="1:5" x14ac:dyDescent="0.3">
      <c r="A567" t="s">
        <v>568</v>
      </c>
      <c r="B567">
        <v>492903877.42353314</v>
      </c>
      <c r="C567">
        <v>557463758</v>
      </c>
      <c r="D567">
        <v>64559880.576466858</v>
      </c>
      <c r="E567" s="2">
        <f t="shared" si="8"/>
        <v>11.581000495545553</v>
      </c>
    </row>
    <row r="568" spans="1:5" x14ac:dyDescent="0.3">
      <c r="A568" t="s">
        <v>569</v>
      </c>
      <c r="B568">
        <v>581643152.66995013</v>
      </c>
      <c r="C568">
        <v>559315600</v>
      </c>
      <c r="D568">
        <v>22327552.669950128</v>
      </c>
      <c r="E568" s="2">
        <f t="shared" si="8"/>
        <v>3.9919416998113642</v>
      </c>
    </row>
    <row r="569" spans="1:5" x14ac:dyDescent="0.3">
      <c r="A569" t="s">
        <v>570</v>
      </c>
      <c r="B569">
        <v>615016308.35163355</v>
      </c>
      <c r="C569">
        <v>563988560</v>
      </c>
      <c r="D569">
        <v>51027748.351633549</v>
      </c>
      <c r="E569" s="2">
        <f t="shared" si="8"/>
        <v>9.0476566318355012</v>
      </c>
    </row>
    <row r="570" spans="1:5" x14ac:dyDescent="0.3">
      <c r="A570" t="s">
        <v>571</v>
      </c>
      <c r="B570">
        <v>554493645.64225042</v>
      </c>
      <c r="C570">
        <v>568432776</v>
      </c>
      <c r="D570">
        <v>13939130.357749581</v>
      </c>
      <c r="E570" s="2">
        <f t="shared" si="8"/>
        <v>2.4522038394474253</v>
      </c>
    </row>
    <row r="571" spans="1:5" x14ac:dyDescent="0.3">
      <c r="A571" t="s">
        <v>572</v>
      </c>
      <c r="B571">
        <v>552549997.28196716</v>
      </c>
      <c r="C571">
        <v>569315070</v>
      </c>
      <c r="D571">
        <v>16765072.718032837</v>
      </c>
      <c r="E571" s="2">
        <f t="shared" si="8"/>
        <v>2.9447793676062073</v>
      </c>
    </row>
    <row r="572" spans="1:5" x14ac:dyDescent="0.3">
      <c r="A572" t="s">
        <v>573</v>
      </c>
      <c r="B572">
        <v>569320394.83421636</v>
      </c>
      <c r="C572">
        <v>571716056</v>
      </c>
      <c r="D572">
        <v>2395661.1657836437</v>
      </c>
      <c r="E572" s="2">
        <f t="shared" si="8"/>
        <v>0.41902989091207954</v>
      </c>
    </row>
    <row r="573" spans="1:5" x14ac:dyDescent="0.3">
      <c r="A573" t="s">
        <v>574</v>
      </c>
      <c r="B573">
        <v>619419849.39981699</v>
      </c>
      <c r="C573">
        <v>576133262</v>
      </c>
      <c r="D573">
        <v>43286587.39981699</v>
      </c>
      <c r="E573" s="2">
        <f t="shared" si="8"/>
        <v>7.5132942766663229</v>
      </c>
    </row>
    <row r="574" spans="1:5" x14ac:dyDescent="0.3">
      <c r="A574" t="s">
        <v>575</v>
      </c>
      <c r="B574">
        <v>617739922.91951668</v>
      </c>
      <c r="C574">
        <v>584851838</v>
      </c>
      <c r="D574">
        <v>32888084.919516683</v>
      </c>
      <c r="E574" s="2">
        <f t="shared" si="8"/>
        <v>5.6233190669252346</v>
      </c>
    </row>
    <row r="575" spans="1:5" x14ac:dyDescent="0.3">
      <c r="A575" t="s">
        <v>576</v>
      </c>
      <c r="B575">
        <v>605490450.5065496</v>
      </c>
      <c r="C575">
        <v>585991686</v>
      </c>
      <c r="D575">
        <v>19498764.506549597</v>
      </c>
      <c r="E575" s="2">
        <f t="shared" si="8"/>
        <v>3.3274814254872545</v>
      </c>
    </row>
    <row r="576" spans="1:5" x14ac:dyDescent="0.3">
      <c r="A576" t="s">
        <v>577</v>
      </c>
      <c r="B576">
        <v>954679895.91125011</v>
      </c>
      <c r="C576">
        <v>586325045</v>
      </c>
      <c r="D576">
        <v>368354850.91125011</v>
      </c>
      <c r="E576" s="2">
        <f t="shared" si="8"/>
        <v>62.824341899167912</v>
      </c>
    </row>
    <row r="577" spans="1:5" x14ac:dyDescent="0.3">
      <c r="A577" t="s">
        <v>578</v>
      </c>
      <c r="B577">
        <v>597021241.78323281</v>
      </c>
      <c r="C577">
        <v>591575778</v>
      </c>
      <c r="D577">
        <v>5445463.7832328081</v>
      </c>
      <c r="E577" s="2">
        <f t="shared" si="8"/>
        <v>0.92050147854985509</v>
      </c>
    </row>
    <row r="578" spans="1:5" x14ac:dyDescent="0.3">
      <c r="A578" t="s">
        <v>579</v>
      </c>
      <c r="B578">
        <v>609983886.23476684</v>
      </c>
      <c r="C578">
        <v>597112970</v>
      </c>
      <c r="D578">
        <v>12870916.234766841</v>
      </c>
      <c r="E578" s="2">
        <f t="shared" ref="E578:E641" si="9">100*(D578/C578)</f>
        <v>2.1555244788547872</v>
      </c>
    </row>
    <row r="579" spans="1:5" x14ac:dyDescent="0.3">
      <c r="A579" t="s">
        <v>580</v>
      </c>
      <c r="B579">
        <v>609012291.17084944</v>
      </c>
      <c r="C579">
        <v>621595563</v>
      </c>
      <c r="D579">
        <v>12583271.829150558</v>
      </c>
      <c r="E579" s="2">
        <f t="shared" si="9"/>
        <v>2.0243503297256575</v>
      </c>
    </row>
    <row r="580" spans="1:5" x14ac:dyDescent="0.3">
      <c r="A580" t="s">
        <v>581</v>
      </c>
      <c r="B580">
        <v>617694073.66704941</v>
      </c>
      <c r="C580">
        <v>625280567</v>
      </c>
      <c r="D580">
        <v>7586493.332950592</v>
      </c>
      <c r="E580" s="2">
        <f t="shared" si="9"/>
        <v>1.2132942767355495</v>
      </c>
    </row>
    <row r="581" spans="1:5" x14ac:dyDescent="0.3">
      <c r="A581" t="s">
        <v>582</v>
      </c>
      <c r="B581">
        <v>566823151.23789954</v>
      </c>
      <c r="C581">
        <v>625666173</v>
      </c>
      <c r="D581">
        <v>58843021.762100458</v>
      </c>
      <c r="E581" s="2">
        <f t="shared" si="9"/>
        <v>9.4048590608558378</v>
      </c>
    </row>
    <row r="582" spans="1:5" x14ac:dyDescent="0.3">
      <c r="A582" t="s">
        <v>583</v>
      </c>
      <c r="B582">
        <v>634617052.87269986</v>
      </c>
      <c r="C582">
        <v>628182335</v>
      </c>
      <c r="D582">
        <v>6434717.8726998568</v>
      </c>
      <c r="E582" s="2">
        <f t="shared" si="9"/>
        <v>1.0243391948772098</v>
      </c>
    </row>
    <row r="583" spans="1:5" x14ac:dyDescent="0.3">
      <c r="A583" t="s">
        <v>584</v>
      </c>
      <c r="B583">
        <v>626252558.75348353</v>
      </c>
      <c r="C583">
        <v>629322773</v>
      </c>
      <c r="D583">
        <v>3070214.2465164661</v>
      </c>
      <c r="E583" s="2">
        <f t="shared" si="9"/>
        <v>0.48786002640277348</v>
      </c>
    </row>
    <row r="584" spans="1:5" x14ac:dyDescent="0.3">
      <c r="A584" t="s">
        <v>585</v>
      </c>
      <c r="B584">
        <v>637117428.03941739</v>
      </c>
      <c r="C584">
        <v>632421506</v>
      </c>
      <c r="D584">
        <v>4695922.0394173861</v>
      </c>
      <c r="E584" s="2">
        <f t="shared" si="9"/>
        <v>0.74253041600666025</v>
      </c>
    </row>
    <row r="585" spans="1:5" x14ac:dyDescent="0.3">
      <c r="A585" t="s">
        <v>586</v>
      </c>
      <c r="B585">
        <v>617083124.28831708</v>
      </c>
      <c r="C585">
        <v>634353828</v>
      </c>
      <c r="D585">
        <v>17270703.711682916</v>
      </c>
      <c r="E585" s="2">
        <f t="shared" si="9"/>
        <v>2.7225663264513185</v>
      </c>
    </row>
    <row r="586" spans="1:5" x14ac:dyDescent="0.3">
      <c r="A586" t="s">
        <v>587</v>
      </c>
      <c r="B586">
        <v>826224036.73508346</v>
      </c>
      <c r="C586">
        <v>640699524</v>
      </c>
      <c r="D586">
        <v>185524512.73508346</v>
      </c>
      <c r="E586" s="2">
        <f t="shared" si="9"/>
        <v>28.956555418805564</v>
      </c>
    </row>
    <row r="587" spans="1:5" x14ac:dyDescent="0.3">
      <c r="A587" t="s">
        <v>588</v>
      </c>
      <c r="B587">
        <v>627854615.95736718</v>
      </c>
      <c r="C587">
        <v>645877177</v>
      </c>
      <c r="D587">
        <v>18022561.042632818</v>
      </c>
      <c r="E587" s="2">
        <f t="shared" si="9"/>
        <v>2.7904006650838533</v>
      </c>
    </row>
    <row r="588" spans="1:5" x14ac:dyDescent="0.3">
      <c r="A588" t="s">
        <v>589</v>
      </c>
      <c r="B588">
        <v>957722782.17505026</v>
      </c>
      <c r="C588">
        <v>649899744</v>
      </c>
      <c r="D588">
        <v>307823038.17505026</v>
      </c>
      <c r="E588" s="2">
        <f t="shared" si="9"/>
        <v>47.364696019183263</v>
      </c>
    </row>
    <row r="589" spans="1:5" x14ac:dyDescent="0.3">
      <c r="A589" t="s">
        <v>590</v>
      </c>
      <c r="B589">
        <v>661788483.67021656</v>
      </c>
      <c r="C589">
        <v>650613402</v>
      </c>
      <c r="D589">
        <v>11175081.67021656</v>
      </c>
      <c r="E589" s="2">
        <f t="shared" si="9"/>
        <v>1.7176224215277633</v>
      </c>
    </row>
    <row r="590" spans="1:5" x14ac:dyDescent="0.3">
      <c r="A590" t="s">
        <v>591</v>
      </c>
      <c r="B590">
        <v>646739631.38430011</v>
      </c>
      <c r="C590">
        <v>660596015</v>
      </c>
      <c r="D590">
        <v>13856383.615699887</v>
      </c>
      <c r="E590" s="2">
        <f t="shared" si="9"/>
        <v>2.0975578570058264</v>
      </c>
    </row>
    <row r="591" spans="1:5" x14ac:dyDescent="0.3">
      <c r="A591" t="s">
        <v>592</v>
      </c>
      <c r="B591">
        <v>699941547.32766676</v>
      </c>
      <c r="C591">
        <v>666864238</v>
      </c>
      <c r="D591">
        <v>33077309.327666759</v>
      </c>
      <c r="E591" s="2">
        <f t="shared" si="9"/>
        <v>4.9601264309613136</v>
      </c>
    </row>
    <row r="592" spans="1:5" x14ac:dyDescent="0.3">
      <c r="A592" t="s">
        <v>593</v>
      </c>
      <c r="B592">
        <v>691935882.79743326</v>
      </c>
      <c r="C592">
        <v>675027948</v>
      </c>
      <c r="D592">
        <v>16907934.797433257</v>
      </c>
      <c r="E592" s="2">
        <f t="shared" si="9"/>
        <v>2.5047755204104907</v>
      </c>
    </row>
    <row r="593" spans="1:5" x14ac:dyDescent="0.3">
      <c r="A593" t="s">
        <v>594</v>
      </c>
      <c r="B593">
        <v>683337567.10113382</v>
      </c>
      <c r="C593">
        <v>675055289</v>
      </c>
      <c r="D593">
        <v>8282278.1011338234</v>
      </c>
      <c r="E593" s="2">
        <f t="shared" si="9"/>
        <v>1.2269036679059073</v>
      </c>
    </row>
    <row r="594" spans="1:5" x14ac:dyDescent="0.3">
      <c r="A594" t="s">
        <v>595</v>
      </c>
      <c r="B594">
        <v>628454405.21453369</v>
      </c>
      <c r="C594">
        <v>734961360</v>
      </c>
      <c r="D594">
        <v>106506954.78546631</v>
      </c>
      <c r="E594" s="2">
        <f t="shared" si="9"/>
        <v>14.491503986749224</v>
      </c>
    </row>
    <row r="595" spans="1:5" x14ac:dyDescent="0.3">
      <c r="A595" t="s">
        <v>596</v>
      </c>
      <c r="B595">
        <v>704768074.31843376</v>
      </c>
      <c r="C595">
        <v>742557020</v>
      </c>
      <c r="D595">
        <v>37788945.681566238</v>
      </c>
      <c r="E595" s="2">
        <f t="shared" si="9"/>
        <v>5.0890294837649286</v>
      </c>
    </row>
    <row r="596" spans="1:5" x14ac:dyDescent="0.3">
      <c r="A596" t="s">
        <v>597</v>
      </c>
      <c r="B596">
        <v>724997912.04908264</v>
      </c>
      <c r="C596">
        <v>750158850</v>
      </c>
      <c r="D596">
        <v>25160937.950917363</v>
      </c>
      <c r="E596" s="2">
        <f t="shared" si="9"/>
        <v>3.3540813323627869</v>
      </c>
    </row>
    <row r="597" spans="1:5" x14ac:dyDescent="0.3">
      <c r="A597" t="s">
        <v>598</v>
      </c>
      <c r="B597">
        <v>788412002.2966001</v>
      </c>
      <c r="C597">
        <v>791657862</v>
      </c>
      <c r="D597">
        <v>3245859.7033998966</v>
      </c>
      <c r="E597" s="2">
        <f t="shared" si="9"/>
        <v>0.41000789093406326</v>
      </c>
    </row>
    <row r="598" spans="1:5" x14ac:dyDescent="0.3">
      <c r="A598" t="s">
        <v>599</v>
      </c>
      <c r="B598">
        <v>796259023.32741714</v>
      </c>
      <c r="C598">
        <v>804568136</v>
      </c>
      <c r="D598">
        <v>8309112.6725828648</v>
      </c>
      <c r="E598" s="2">
        <f t="shared" si="9"/>
        <v>1.0327419519610288</v>
      </c>
    </row>
    <row r="599" spans="1:5" x14ac:dyDescent="0.3">
      <c r="A599" t="s">
        <v>600</v>
      </c>
      <c r="B599">
        <v>793525159.06701648</v>
      </c>
      <c r="C599">
        <v>817614074</v>
      </c>
      <c r="D599">
        <v>24088914.932983518</v>
      </c>
      <c r="E599" s="2">
        <f t="shared" si="9"/>
        <v>2.9462451416881454</v>
      </c>
    </row>
    <row r="600" spans="1:5" x14ac:dyDescent="0.3">
      <c r="A600" t="s">
        <v>601</v>
      </c>
      <c r="B600">
        <v>911287095.07635081</v>
      </c>
      <c r="C600">
        <v>838626416</v>
      </c>
      <c r="D600">
        <v>72660679.076350808</v>
      </c>
      <c r="E600" s="2">
        <f t="shared" si="9"/>
        <v>8.6642487870726459</v>
      </c>
    </row>
    <row r="601" spans="1:5" x14ac:dyDescent="0.3">
      <c r="A601" t="s">
        <v>602</v>
      </c>
      <c r="B601">
        <v>983625437.0701164</v>
      </c>
      <c r="C601">
        <v>851290203</v>
      </c>
      <c r="D601">
        <v>132335234.0701164</v>
      </c>
      <c r="E601" s="2">
        <f t="shared" si="9"/>
        <v>15.545255143752243</v>
      </c>
    </row>
    <row r="602" spans="1:5" x14ac:dyDescent="0.3">
      <c r="A602" t="s">
        <v>603</v>
      </c>
      <c r="B602">
        <v>862502465.98361671</v>
      </c>
      <c r="C602">
        <v>879093787</v>
      </c>
      <c r="D602">
        <v>16591321.01638329</v>
      </c>
      <c r="E602" s="2">
        <f t="shared" si="9"/>
        <v>1.8873209277252339</v>
      </c>
    </row>
    <row r="603" spans="1:5" x14ac:dyDescent="0.3">
      <c r="A603" t="s">
        <v>604</v>
      </c>
      <c r="B603">
        <v>853560486.57398343</v>
      </c>
      <c r="C603">
        <v>885875747</v>
      </c>
      <c r="D603">
        <v>32315260.426016569</v>
      </c>
      <c r="E603" s="2">
        <f t="shared" si="9"/>
        <v>3.6478321633086277</v>
      </c>
    </row>
    <row r="604" spans="1:5" x14ac:dyDescent="0.3">
      <c r="A604" t="s">
        <v>605</v>
      </c>
      <c r="B604">
        <v>1120631790.0557666</v>
      </c>
      <c r="C604">
        <v>900069544</v>
      </c>
      <c r="D604">
        <v>220562246.05576658</v>
      </c>
      <c r="E604" s="2">
        <f t="shared" si="9"/>
        <v>24.505022698086826</v>
      </c>
    </row>
    <row r="605" spans="1:5" x14ac:dyDescent="0.3">
      <c r="A605" t="s">
        <v>606</v>
      </c>
      <c r="B605">
        <v>1026705314.6017675</v>
      </c>
      <c r="C605">
        <v>905351332</v>
      </c>
      <c r="D605">
        <v>121353982.60176754</v>
      </c>
      <c r="E605" s="2">
        <f t="shared" si="9"/>
        <v>13.404076220188024</v>
      </c>
    </row>
    <row r="606" spans="1:5" x14ac:dyDescent="0.3">
      <c r="A606" t="s">
        <v>607</v>
      </c>
      <c r="B606">
        <v>1008218856.8399504</v>
      </c>
      <c r="C606">
        <v>915908165</v>
      </c>
      <c r="D606">
        <v>92310691.839950442</v>
      </c>
      <c r="E606" s="2">
        <f t="shared" si="9"/>
        <v>10.078596890764747</v>
      </c>
    </row>
    <row r="607" spans="1:5" x14ac:dyDescent="0.3">
      <c r="A607" t="s">
        <v>608</v>
      </c>
      <c r="B607">
        <v>955020693.86331701</v>
      </c>
      <c r="C607">
        <v>931006723</v>
      </c>
      <c r="D607">
        <v>24013970.863317013</v>
      </c>
      <c r="E607" s="2">
        <f t="shared" si="9"/>
        <v>2.5793552581378094</v>
      </c>
    </row>
    <row r="608" spans="1:5" x14ac:dyDescent="0.3">
      <c r="A608" t="s">
        <v>609</v>
      </c>
      <c r="B608">
        <v>938871430.40268373</v>
      </c>
      <c r="C608">
        <v>968385144</v>
      </c>
      <c r="D608">
        <v>29513713.597316265</v>
      </c>
      <c r="E608" s="2">
        <f t="shared" si="9"/>
        <v>3.0477247384658623</v>
      </c>
    </row>
    <row r="609" spans="1:5" x14ac:dyDescent="0.3">
      <c r="A609" t="s">
        <v>610</v>
      </c>
      <c r="B609">
        <v>1015853346.4364835</v>
      </c>
      <c r="C609">
        <v>992879469</v>
      </c>
      <c r="D609">
        <v>22973877.436483502</v>
      </c>
      <c r="E609" s="2">
        <f t="shared" si="9"/>
        <v>2.3138636817238387</v>
      </c>
    </row>
    <row r="610" spans="1:5" x14ac:dyDescent="0.3">
      <c r="A610" t="s">
        <v>611</v>
      </c>
      <c r="B610">
        <v>831232967.28939986</v>
      </c>
      <c r="C610">
        <v>999576269</v>
      </c>
      <c r="D610">
        <v>168343301.71060014</v>
      </c>
      <c r="E610" s="2">
        <f t="shared" si="9"/>
        <v>16.841466422468674</v>
      </c>
    </row>
    <row r="611" spans="1:5" x14ac:dyDescent="0.3">
      <c r="A611" t="s">
        <v>612</v>
      </c>
      <c r="B611">
        <v>1017759790.7552328</v>
      </c>
      <c r="C611">
        <v>1024817180</v>
      </c>
      <c r="D611">
        <v>7057389.244767189</v>
      </c>
      <c r="E611" s="2">
        <f t="shared" si="9"/>
        <v>0.68864860801486449</v>
      </c>
    </row>
    <row r="612" spans="1:5" x14ac:dyDescent="0.3">
      <c r="A612" t="s">
        <v>613</v>
      </c>
      <c r="B612">
        <v>1050794201.6786836</v>
      </c>
      <c r="C612">
        <v>1029083646</v>
      </c>
      <c r="D612">
        <v>21710555.678683639</v>
      </c>
      <c r="E612" s="2">
        <f t="shared" si="9"/>
        <v>2.1096978620806532</v>
      </c>
    </row>
    <row r="613" spans="1:5" x14ac:dyDescent="0.3">
      <c r="A613" t="s">
        <v>614</v>
      </c>
      <c r="B613">
        <v>1010750051.1312678</v>
      </c>
      <c r="C613">
        <v>1037273355</v>
      </c>
      <c r="D613">
        <v>26523303.868732214</v>
      </c>
      <c r="E613" s="2">
        <f t="shared" si="9"/>
        <v>2.5570216125653986</v>
      </c>
    </row>
    <row r="614" spans="1:5" x14ac:dyDescent="0.3">
      <c r="A614" t="s">
        <v>615</v>
      </c>
      <c r="B614">
        <v>916715568.73084974</v>
      </c>
      <c r="C614">
        <v>1042408872</v>
      </c>
      <c r="D614">
        <v>125693303.26915026</v>
      </c>
      <c r="E614" s="2">
        <f t="shared" si="9"/>
        <v>12.057965606911129</v>
      </c>
    </row>
    <row r="615" spans="1:5" x14ac:dyDescent="0.3">
      <c r="A615" t="s">
        <v>616</v>
      </c>
      <c r="B615">
        <v>1237724441.6463332</v>
      </c>
      <c r="C615">
        <v>1042635611</v>
      </c>
      <c r="D615">
        <v>195088830.64633322</v>
      </c>
      <c r="E615" s="2">
        <f t="shared" si="9"/>
        <v>18.711122906997389</v>
      </c>
    </row>
    <row r="616" spans="1:5" x14ac:dyDescent="0.3">
      <c r="A616" t="s">
        <v>617</v>
      </c>
      <c r="B616">
        <v>1047018435.3933671</v>
      </c>
      <c r="C616">
        <v>1044591365</v>
      </c>
      <c r="D616">
        <v>2427070.3933670521</v>
      </c>
      <c r="E616" s="2">
        <f t="shared" si="9"/>
        <v>0.23234639636974713</v>
      </c>
    </row>
    <row r="617" spans="1:5" x14ac:dyDescent="0.3">
      <c r="A617" t="s">
        <v>618</v>
      </c>
      <c r="B617">
        <v>1057710356.2357838</v>
      </c>
      <c r="C617">
        <v>1054246412</v>
      </c>
      <c r="D617">
        <v>3463944.2357838154</v>
      </c>
      <c r="E617" s="2">
        <f t="shared" si="9"/>
        <v>0.32857064499867755</v>
      </c>
    </row>
    <row r="618" spans="1:5" x14ac:dyDescent="0.3">
      <c r="A618" t="s">
        <v>619</v>
      </c>
      <c r="B618">
        <v>1063973734.7947667</v>
      </c>
      <c r="C618">
        <v>1065744809</v>
      </c>
      <c r="D618">
        <v>1771074.2052333355</v>
      </c>
      <c r="E618" s="2">
        <f t="shared" si="9"/>
        <v>0.16618182798330058</v>
      </c>
    </row>
    <row r="619" spans="1:5" x14ac:dyDescent="0.3">
      <c r="A619" t="s">
        <v>620</v>
      </c>
      <c r="B619">
        <v>990961828.31416714</v>
      </c>
      <c r="C619">
        <v>1073827500</v>
      </c>
      <c r="D619">
        <v>82865671.685832858</v>
      </c>
      <c r="E619" s="2">
        <f t="shared" si="9"/>
        <v>7.7168513272227486</v>
      </c>
    </row>
    <row r="620" spans="1:5" x14ac:dyDescent="0.3">
      <c r="A620" t="s">
        <v>621</v>
      </c>
      <c r="B620">
        <v>1057324792.609984</v>
      </c>
      <c r="C620">
        <v>1088214584</v>
      </c>
      <c r="D620">
        <v>30889791.39001596</v>
      </c>
      <c r="E620" s="2">
        <f t="shared" si="9"/>
        <v>2.8385753916725638</v>
      </c>
    </row>
    <row r="621" spans="1:5" x14ac:dyDescent="0.3">
      <c r="A621" t="s">
        <v>622</v>
      </c>
      <c r="B621">
        <v>1016374580.9727669</v>
      </c>
      <c r="C621">
        <v>1088437274</v>
      </c>
      <c r="D621">
        <v>72062693.027233124</v>
      </c>
      <c r="E621" s="2">
        <f t="shared" si="9"/>
        <v>6.6207483654435313</v>
      </c>
    </row>
    <row r="622" spans="1:5" x14ac:dyDescent="0.3">
      <c r="A622" t="s">
        <v>623</v>
      </c>
      <c r="B622">
        <v>1129265914.9950328</v>
      </c>
      <c r="C622">
        <v>1101547146</v>
      </c>
      <c r="D622">
        <v>27718768.995032787</v>
      </c>
      <c r="E622" s="2">
        <f t="shared" si="9"/>
        <v>2.5163488549434074</v>
      </c>
    </row>
    <row r="623" spans="1:5" x14ac:dyDescent="0.3">
      <c r="A623" t="s">
        <v>624</v>
      </c>
      <c r="B623">
        <v>1060509370.1812171</v>
      </c>
      <c r="C623">
        <v>1109372733</v>
      </c>
      <c r="D623">
        <v>48863362.818782926</v>
      </c>
      <c r="E623" s="2">
        <f t="shared" si="9"/>
        <v>4.4045938182242059</v>
      </c>
    </row>
    <row r="624" spans="1:5" x14ac:dyDescent="0.3">
      <c r="A624" t="s">
        <v>625</v>
      </c>
      <c r="B624">
        <v>1079605708.3568676</v>
      </c>
      <c r="C624">
        <v>1118232463</v>
      </c>
      <c r="D624">
        <v>38626754.643132448</v>
      </c>
      <c r="E624" s="2">
        <f t="shared" si="9"/>
        <v>3.4542687608535698</v>
      </c>
    </row>
    <row r="625" spans="1:5" x14ac:dyDescent="0.3">
      <c r="A625" t="s">
        <v>626</v>
      </c>
      <c r="B625">
        <v>1021721445.281734</v>
      </c>
      <c r="C625">
        <v>1126450325</v>
      </c>
      <c r="D625">
        <v>104728879.71826601</v>
      </c>
      <c r="E625" s="2">
        <f t="shared" si="9"/>
        <v>9.2972479472866247</v>
      </c>
    </row>
    <row r="626" spans="1:5" x14ac:dyDescent="0.3">
      <c r="A626" t="s">
        <v>627</v>
      </c>
      <c r="B626">
        <v>1085536672.1398997</v>
      </c>
      <c r="C626">
        <v>1126536576</v>
      </c>
      <c r="D626">
        <v>40999903.860100269</v>
      </c>
      <c r="E626" s="2">
        <f t="shared" si="9"/>
        <v>3.6394649524544396</v>
      </c>
    </row>
    <row r="627" spans="1:5" x14ac:dyDescent="0.3">
      <c r="A627" t="s">
        <v>628</v>
      </c>
      <c r="B627">
        <v>1107700560.0557668</v>
      </c>
      <c r="C627">
        <v>1134686906</v>
      </c>
      <c r="D627">
        <v>26986345.944233179</v>
      </c>
      <c r="E627" s="2">
        <f t="shared" si="9"/>
        <v>2.3783076901244491</v>
      </c>
    </row>
    <row r="628" spans="1:5" x14ac:dyDescent="0.3">
      <c r="A628" t="s">
        <v>629</v>
      </c>
      <c r="B628">
        <v>989110430.83249986</v>
      </c>
      <c r="C628">
        <v>1151713153</v>
      </c>
      <c r="D628">
        <v>162602722.16750014</v>
      </c>
      <c r="E628" s="2">
        <f t="shared" si="9"/>
        <v>14.118335085776357</v>
      </c>
    </row>
    <row r="629" spans="1:5" x14ac:dyDescent="0.3">
      <c r="A629" t="s">
        <v>630</v>
      </c>
      <c r="B629">
        <v>1223213029.1669652</v>
      </c>
      <c r="C629">
        <v>1162873455</v>
      </c>
      <c r="D629">
        <v>60339574.166965246</v>
      </c>
      <c r="E629" s="2">
        <f t="shared" si="9"/>
        <v>5.1888340822918906</v>
      </c>
    </row>
    <row r="630" spans="1:5" x14ac:dyDescent="0.3">
      <c r="A630" t="s">
        <v>631</v>
      </c>
      <c r="B630">
        <v>1233896863.9386008</v>
      </c>
      <c r="C630">
        <v>1200884757</v>
      </c>
      <c r="D630">
        <v>33012106.938600779</v>
      </c>
      <c r="E630" s="2">
        <f t="shared" si="9"/>
        <v>2.7489820939246696</v>
      </c>
    </row>
    <row r="631" spans="1:5" x14ac:dyDescent="0.3">
      <c r="A631" t="s">
        <v>632</v>
      </c>
      <c r="B631">
        <v>1240530060.5699823</v>
      </c>
      <c r="C631">
        <v>1207811189</v>
      </c>
      <c r="D631">
        <v>32718871.56998229</v>
      </c>
      <c r="E631" s="2">
        <f t="shared" si="9"/>
        <v>2.7089392669951735</v>
      </c>
    </row>
    <row r="632" spans="1:5" x14ac:dyDescent="0.3">
      <c r="A632" t="s">
        <v>633</v>
      </c>
      <c r="B632">
        <v>1241235984.5398316</v>
      </c>
      <c r="C632">
        <v>1207837122</v>
      </c>
      <c r="D632">
        <v>33398862.539831638</v>
      </c>
      <c r="E632" s="2">
        <f t="shared" si="9"/>
        <v>2.765179338463124</v>
      </c>
    </row>
    <row r="633" spans="1:5" x14ac:dyDescent="0.3">
      <c r="A633" t="s">
        <v>634</v>
      </c>
      <c r="B633">
        <v>1461116703.0880327</v>
      </c>
      <c r="C633">
        <v>1229559792</v>
      </c>
      <c r="D633">
        <v>231556911.08803272</v>
      </c>
      <c r="E633" s="2">
        <f t="shared" si="9"/>
        <v>18.832505144900892</v>
      </c>
    </row>
    <row r="634" spans="1:5" x14ac:dyDescent="0.3">
      <c r="A634" t="s">
        <v>635</v>
      </c>
      <c r="B634">
        <v>1237243649.1979995</v>
      </c>
      <c r="C634">
        <v>1237396610</v>
      </c>
      <c r="D634">
        <v>152960.80200052261</v>
      </c>
      <c r="E634" s="2">
        <f t="shared" si="9"/>
        <v>1.2361501620771582E-2</v>
      </c>
    </row>
    <row r="635" spans="1:5" x14ac:dyDescent="0.3">
      <c r="A635" t="s">
        <v>636</v>
      </c>
      <c r="B635">
        <v>1559083466.0940833</v>
      </c>
      <c r="C635">
        <v>1247457168</v>
      </c>
      <c r="D635">
        <v>311626298.09408331</v>
      </c>
      <c r="E635" s="2">
        <f t="shared" si="9"/>
        <v>24.980921677150786</v>
      </c>
    </row>
    <row r="636" spans="1:5" x14ac:dyDescent="0.3">
      <c r="A636" t="s">
        <v>637</v>
      </c>
      <c r="B636">
        <v>1206301701.8213153</v>
      </c>
      <c r="C636">
        <v>1258051847</v>
      </c>
      <c r="D636">
        <v>51750145.178684711</v>
      </c>
      <c r="E636" s="2">
        <f t="shared" si="9"/>
        <v>4.1135145027679227</v>
      </c>
    </row>
    <row r="637" spans="1:5" x14ac:dyDescent="0.3">
      <c r="A637" t="s">
        <v>638</v>
      </c>
      <c r="B637">
        <v>1219997519.4114656</v>
      </c>
      <c r="C637">
        <v>1258269021</v>
      </c>
      <c r="D637">
        <v>38271501.588534355</v>
      </c>
      <c r="E637" s="2">
        <f t="shared" si="9"/>
        <v>3.0415992883714456</v>
      </c>
    </row>
    <row r="638" spans="1:5" x14ac:dyDescent="0.3">
      <c r="A638" t="s">
        <v>639</v>
      </c>
      <c r="B638">
        <v>1220937033.4873993</v>
      </c>
      <c r="C638">
        <v>1279714969</v>
      </c>
      <c r="D638">
        <v>58777935.51260066</v>
      </c>
      <c r="E638" s="2">
        <f t="shared" si="9"/>
        <v>4.5930489942249526</v>
      </c>
    </row>
    <row r="639" spans="1:5" x14ac:dyDescent="0.3">
      <c r="A639" t="s">
        <v>640</v>
      </c>
      <c r="B639">
        <v>2117100068.7607679</v>
      </c>
      <c r="C639">
        <v>1283800748</v>
      </c>
      <c r="D639">
        <v>833299320.76076794</v>
      </c>
      <c r="E639" s="2">
        <f t="shared" si="9"/>
        <v>64.908773581799466</v>
      </c>
    </row>
    <row r="640" spans="1:5" x14ac:dyDescent="0.3">
      <c r="A640" t="s">
        <v>641</v>
      </c>
      <c r="B640">
        <v>1555103067.0622323</v>
      </c>
      <c r="C640">
        <v>1328262372</v>
      </c>
      <c r="D640">
        <v>226840695.06223226</v>
      </c>
      <c r="E640" s="2">
        <f t="shared" si="9"/>
        <v>17.078003551412223</v>
      </c>
    </row>
    <row r="641" spans="1:5" x14ac:dyDescent="0.3">
      <c r="A641" t="s">
        <v>642</v>
      </c>
      <c r="B641">
        <v>1569363005.6012495</v>
      </c>
      <c r="C641">
        <v>1377187859</v>
      </c>
      <c r="D641">
        <v>192175146.60124946</v>
      </c>
      <c r="E641" s="2">
        <f t="shared" si="9"/>
        <v>13.954170837723707</v>
      </c>
    </row>
    <row r="642" spans="1:5" x14ac:dyDescent="0.3">
      <c r="A642" t="s">
        <v>643</v>
      </c>
      <c r="B642">
        <v>1643039468.6020327</v>
      </c>
      <c r="C642">
        <v>1417015570</v>
      </c>
      <c r="D642">
        <v>226023898.60203266</v>
      </c>
      <c r="E642" s="2">
        <f t="shared" ref="E642:E705" si="10">100*(D642/C642)</f>
        <v>15.950699723224119</v>
      </c>
    </row>
    <row r="643" spans="1:5" x14ac:dyDescent="0.3">
      <c r="A643" t="s">
        <v>644</v>
      </c>
      <c r="B643">
        <v>1639199309.5230317</v>
      </c>
      <c r="C643">
        <v>1437988782</v>
      </c>
      <c r="D643">
        <v>201210527.52303171</v>
      </c>
      <c r="E643" s="2">
        <f t="shared" si="10"/>
        <v>13.992496328321963</v>
      </c>
    </row>
    <row r="644" spans="1:5" x14ac:dyDescent="0.3">
      <c r="A644" t="s">
        <v>645</v>
      </c>
      <c r="B644">
        <v>1475163588.5627005</v>
      </c>
      <c r="C644">
        <v>1496064519</v>
      </c>
      <c r="D644">
        <v>20900930.43729949</v>
      </c>
      <c r="E644" s="2">
        <f t="shared" si="10"/>
        <v>1.3970607665550479</v>
      </c>
    </row>
    <row r="645" spans="1:5" x14ac:dyDescent="0.3">
      <c r="A645" t="s">
        <v>646</v>
      </c>
      <c r="B645">
        <v>1472830431.0258837</v>
      </c>
      <c r="C645">
        <v>1511228036</v>
      </c>
      <c r="D645">
        <v>38397604.974116325</v>
      </c>
      <c r="E645" s="2">
        <f t="shared" si="10"/>
        <v>2.5408213756905398</v>
      </c>
    </row>
    <row r="646" spans="1:5" x14ac:dyDescent="0.3">
      <c r="A646" t="s">
        <v>647</v>
      </c>
      <c r="B646">
        <v>1484390456.5342667</v>
      </c>
      <c r="C646">
        <v>1757591898</v>
      </c>
      <c r="D646">
        <v>273201441.46573329</v>
      </c>
      <c r="E646" s="2">
        <f t="shared" si="10"/>
        <v>15.544077198843192</v>
      </c>
    </row>
    <row r="647" spans="1:5" x14ac:dyDescent="0.3">
      <c r="A647" t="s">
        <v>648</v>
      </c>
      <c r="B647">
        <v>1768275571.7844498</v>
      </c>
      <c r="C647">
        <v>1766926353</v>
      </c>
      <c r="D647">
        <v>1349218.7844498158</v>
      </c>
      <c r="E647" s="2">
        <f t="shared" si="10"/>
        <v>7.6359650313609639E-2</v>
      </c>
    </row>
    <row r="648" spans="1:5" x14ac:dyDescent="0.3">
      <c r="A648" t="s">
        <v>649</v>
      </c>
      <c r="B648">
        <v>2046910495.9428337</v>
      </c>
      <c r="C648">
        <v>1947128869</v>
      </c>
      <c r="D648">
        <v>99781626.942833662</v>
      </c>
      <c r="E648" s="2">
        <f t="shared" si="10"/>
        <v>5.1245517711459527</v>
      </c>
    </row>
    <row r="649" spans="1:5" x14ac:dyDescent="0.3">
      <c r="A649" t="s">
        <v>650</v>
      </c>
      <c r="B649">
        <v>2160582660.7526169</v>
      </c>
      <c r="C649">
        <v>2183012033</v>
      </c>
      <c r="D649">
        <v>22429372.247383118</v>
      </c>
      <c r="E649" s="2">
        <f t="shared" si="10"/>
        <v>1.0274506923610309</v>
      </c>
    </row>
    <row r="650" spans="1:5" x14ac:dyDescent="0.3">
      <c r="A650" t="s">
        <v>651</v>
      </c>
      <c r="B650">
        <v>2298785033.5782175</v>
      </c>
      <c r="C650">
        <v>2218703369</v>
      </c>
      <c r="D650">
        <v>80081664.578217506</v>
      </c>
      <c r="E650" s="2">
        <f t="shared" si="10"/>
        <v>3.6093903176570832</v>
      </c>
    </row>
    <row r="651" spans="1:5" x14ac:dyDescent="0.3">
      <c r="A651" t="s">
        <v>652</v>
      </c>
      <c r="B651">
        <v>2383172955.0295835</v>
      </c>
      <c r="C651">
        <v>2330237419</v>
      </c>
      <c r="D651">
        <v>52935536.029583454</v>
      </c>
      <c r="E651" s="2">
        <f t="shared" si="10"/>
        <v>2.2716799411924411</v>
      </c>
    </row>
    <row r="652" spans="1:5" x14ac:dyDescent="0.3">
      <c r="A652" t="s">
        <v>653</v>
      </c>
      <c r="B652">
        <v>2473123138.1179185</v>
      </c>
      <c r="C652">
        <v>2351886148</v>
      </c>
      <c r="D652">
        <v>121236990.11791849</v>
      </c>
      <c r="E652" s="2">
        <f t="shared" si="10"/>
        <v>5.1548834632584644</v>
      </c>
    </row>
    <row r="653" spans="1:5" x14ac:dyDescent="0.3">
      <c r="A653" t="s">
        <v>654</v>
      </c>
      <c r="B653">
        <v>2431032798.5603328</v>
      </c>
      <c r="C653">
        <v>2387420380</v>
      </c>
      <c r="D653">
        <v>43612418.560332775</v>
      </c>
      <c r="E653" s="2">
        <f t="shared" si="10"/>
        <v>1.8267590796193494</v>
      </c>
    </row>
    <row r="654" spans="1:5" x14ac:dyDescent="0.3">
      <c r="A654" t="s">
        <v>655</v>
      </c>
      <c r="B654">
        <v>2485069887.6516318</v>
      </c>
      <c r="C654">
        <v>2395611608</v>
      </c>
      <c r="D654">
        <v>89458279.651631832</v>
      </c>
      <c r="E654" s="2">
        <f t="shared" si="10"/>
        <v>3.7342563941872431</v>
      </c>
    </row>
    <row r="655" spans="1:5" x14ac:dyDescent="0.3">
      <c r="A655" t="s">
        <v>656</v>
      </c>
      <c r="B655">
        <v>2507312308.5684676</v>
      </c>
      <c r="C655">
        <v>2408012938</v>
      </c>
      <c r="D655">
        <v>99299370.568467617</v>
      </c>
      <c r="E655" s="2">
        <f t="shared" si="10"/>
        <v>4.1237058572842109</v>
      </c>
    </row>
    <row r="656" spans="1:5" x14ac:dyDescent="0.3">
      <c r="A656" t="s">
        <v>657</v>
      </c>
      <c r="B656">
        <v>2321605794.0170002</v>
      </c>
      <c r="C656">
        <v>2427653198</v>
      </c>
      <c r="D656">
        <v>106047403.9829998</v>
      </c>
      <c r="E656" s="2">
        <f t="shared" si="10"/>
        <v>4.3683094467680146</v>
      </c>
    </row>
    <row r="657" spans="1:5" x14ac:dyDescent="0.3">
      <c r="A657" t="s">
        <v>658</v>
      </c>
      <c r="B657">
        <v>2442939519.7147365</v>
      </c>
      <c r="C657">
        <v>2467772389</v>
      </c>
      <c r="D657">
        <v>24832869.285263538</v>
      </c>
      <c r="E657" s="2">
        <f t="shared" si="10"/>
        <v>1.0062868600019634</v>
      </c>
    </row>
    <row r="658" spans="1:5" x14ac:dyDescent="0.3">
      <c r="A658" t="s">
        <v>659</v>
      </c>
      <c r="B658">
        <v>2211531818.8240504</v>
      </c>
      <c r="C658">
        <v>2559210190</v>
      </c>
      <c r="D658">
        <v>347678371.17594957</v>
      </c>
      <c r="E658" s="2">
        <f t="shared" si="10"/>
        <v>13.58537772842916</v>
      </c>
    </row>
    <row r="659" spans="1:5" x14ac:dyDescent="0.3">
      <c r="A659" t="s">
        <v>660</v>
      </c>
      <c r="B659">
        <v>2719849436.8733344</v>
      </c>
      <c r="C659">
        <v>2561813975</v>
      </c>
      <c r="D659">
        <v>158035461.87333441</v>
      </c>
      <c r="E659" s="2">
        <f t="shared" si="10"/>
        <v>6.1688890534424692</v>
      </c>
    </row>
    <row r="660" spans="1:5" x14ac:dyDescent="0.3">
      <c r="A660" t="s">
        <v>661</v>
      </c>
      <c r="B660">
        <v>2622284005.5769696</v>
      </c>
      <c r="C660">
        <v>2605422714</v>
      </c>
      <c r="D660">
        <v>16861291.576969624</v>
      </c>
      <c r="E660" s="2">
        <f t="shared" si="10"/>
        <v>0.64716145623383947</v>
      </c>
    </row>
    <row r="661" spans="1:5" x14ac:dyDescent="0.3">
      <c r="A661" t="s">
        <v>662</v>
      </c>
      <c r="B661">
        <v>2645670614.1090984</v>
      </c>
      <c r="C661">
        <v>2686837695</v>
      </c>
      <c r="D661">
        <v>41167080.890901566</v>
      </c>
      <c r="E661" s="2">
        <f t="shared" si="10"/>
        <v>1.5321759467462572</v>
      </c>
    </row>
    <row r="662" spans="1:5" x14ac:dyDescent="0.3">
      <c r="A662" t="s">
        <v>663</v>
      </c>
      <c r="B662">
        <v>2230655986.2778668</v>
      </c>
      <c r="C662">
        <v>2714792047</v>
      </c>
      <c r="D662">
        <v>484136060.72213316</v>
      </c>
      <c r="E662" s="2">
        <f t="shared" si="10"/>
        <v>17.833265028794052</v>
      </c>
    </row>
    <row r="663" spans="1:5" x14ac:dyDescent="0.3">
      <c r="A663" t="s">
        <v>664</v>
      </c>
      <c r="B663">
        <v>2719197317.8391514</v>
      </c>
      <c r="C663">
        <v>2714826567</v>
      </c>
      <c r="D663">
        <v>4370750.8391513824</v>
      </c>
      <c r="E663" s="2">
        <f t="shared" si="10"/>
        <v>0.16099558226959779</v>
      </c>
    </row>
    <row r="664" spans="1:5" x14ac:dyDescent="0.3">
      <c r="A664" t="s">
        <v>665</v>
      </c>
      <c r="B664">
        <v>11409796045.331005</v>
      </c>
      <c r="C664">
        <v>2778032271</v>
      </c>
      <c r="D664">
        <v>8631763774.3310051</v>
      </c>
      <c r="E664" s="2">
        <f t="shared" si="10"/>
        <v>310.71502892311094</v>
      </c>
    </row>
    <row r="665" spans="1:5" x14ac:dyDescent="0.3">
      <c r="A665" t="s">
        <v>666</v>
      </c>
      <c r="B665">
        <v>2505506176.3204169</v>
      </c>
      <c r="C665">
        <v>2779736242</v>
      </c>
      <c r="D665">
        <v>274230065.67958307</v>
      </c>
      <c r="E665" s="2">
        <f t="shared" si="10"/>
        <v>9.8653268441856383</v>
      </c>
    </row>
    <row r="666" spans="1:5" x14ac:dyDescent="0.3">
      <c r="A666" t="s">
        <v>667</v>
      </c>
      <c r="B666">
        <v>3021832348.9949999</v>
      </c>
      <c r="C666">
        <v>2837860757</v>
      </c>
      <c r="D666">
        <v>183971591.99499989</v>
      </c>
      <c r="E666" s="2">
        <f t="shared" si="10"/>
        <v>6.4827561232948776</v>
      </c>
    </row>
    <row r="667" spans="1:5" x14ac:dyDescent="0.3">
      <c r="A667" t="s">
        <v>668</v>
      </c>
      <c r="B667">
        <v>2805436453.393301</v>
      </c>
      <c r="C667">
        <v>2922419001</v>
      </c>
      <c r="D667">
        <v>116982547.60669899</v>
      </c>
      <c r="E667" s="2">
        <f t="shared" si="10"/>
        <v>4.0029354985260373</v>
      </c>
    </row>
    <row r="668" spans="1:5" x14ac:dyDescent="0.3">
      <c r="A668" t="s">
        <v>669</v>
      </c>
      <c r="B668">
        <v>2974489317.69521</v>
      </c>
      <c r="C668">
        <v>3153109265</v>
      </c>
      <c r="D668">
        <v>178619947.30479002</v>
      </c>
      <c r="E668" s="2">
        <f t="shared" si="10"/>
        <v>5.6648828915476876</v>
      </c>
    </row>
    <row r="669" spans="1:5" x14ac:dyDescent="0.3">
      <c r="A669" t="s">
        <v>670</v>
      </c>
      <c r="B669">
        <v>3088520329.3496151</v>
      </c>
      <c r="C669">
        <v>3180644965</v>
      </c>
      <c r="D669">
        <v>92124635.650384903</v>
      </c>
      <c r="E669" s="2">
        <f t="shared" si="10"/>
        <v>2.8964136728283001</v>
      </c>
    </row>
    <row r="670" spans="1:5" x14ac:dyDescent="0.3">
      <c r="A670" t="s">
        <v>671</v>
      </c>
      <c r="B670">
        <v>3109652830.460865</v>
      </c>
      <c r="C670">
        <v>3337205133</v>
      </c>
      <c r="D670">
        <v>227552302.53913498</v>
      </c>
      <c r="E670" s="2">
        <f t="shared" si="10"/>
        <v>6.8186489433622421</v>
      </c>
    </row>
    <row r="671" spans="1:5" x14ac:dyDescent="0.3">
      <c r="A671" t="s">
        <v>672</v>
      </c>
      <c r="B671">
        <v>3512273397.6585155</v>
      </c>
      <c r="C671">
        <v>3398961438</v>
      </c>
      <c r="D671">
        <v>113311959.65851545</v>
      </c>
      <c r="E671" s="2">
        <f t="shared" si="10"/>
        <v>3.3337230129091995</v>
      </c>
    </row>
    <row r="672" spans="1:5" x14ac:dyDescent="0.3">
      <c r="A672" t="s">
        <v>673</v>
      </c>
      <c r="B672">
        <v>3242311168.5351963</v>
      </c>
      <c r="C672">
        <v>3404357637</v>
      </c>
      <c r="D672">
        <v>162046468.4648037</v>
      </c>
      <c r="E672" s="2">
        <f t="shared" si="10"/>
        <v>4.7599719460615439</v>
      </c>
    </row>
    <row r="673" spans="1:5" x14ac:dyDescent="0.3">
      <c r="A673" t="s">
        <v>674</v>
      </c>
      <c r="B673">
        <v>3449226108.4910316</v>
      </c>
      <c r="C673">
        <v>3438389410</v>
      </c>
      <c r="D673">
        <v>10836698.491031647</v>
      </c>
      <c r="E673" s="2">
        <f t="shared" si="10"/>
        <v>0.31516786491707016</v>
      </c>
    </row>
    <row r="674" spans="1:5" x14ac:dyDescent="0.3">
      <c r="A674" t="s">
        <v>675</v>
      </c>
      <c r="B674">
        <v>3521998181.3068657</v>
      </c>
      <c r="C674">
        <v>3461867601</v>
      </c>
      <c r="D674">
        <v>60130580.306865692</v>
      </c>
      <c r="E674" s="2">
        <f t="shared" si="10"/>
        <v>1.7369404967855007</v>
      </c>
    </row>
    <row r="675" spans="1:5" x14ac:dyDescent="0.3">
      <c r="A675" t="s">
        <v>676</v>
      </c>
      <c r="B675">
        <v>6619589579.9034691</v>
      </c>
      <c r="C675">
        <v>3469625236</v>
      </c>
      <c r="D675">
        <v>3149964343.9034691</v>
      </c>
      <c r="E675" s="2">
        <f t="shared" si="10"/>
        <v>90.786875516704043</v>
      </c>
    </row>
    <row r="676" spans="1:5" x14ac:dyDescent="0.3">
      <c r="A676" t="s">
        <v>677</v>
      </c>
      <c r="B676">
        <v>3564335221.1904664</v>
      </c>
      <c r="C676">
        <v>3641967665</v>
      </c>
      <c r="D676">
        <v>77632443.809533596</v>
      </c>
      <c r="E676" s="2">
        <f t="shared" si="10"/>
        <v>2.1316071681689022</v>
      </c>
    </row>
    <row r="677" spans="1:5" x14ac:dyDescent="0.3">
      <c r="A677" t="s">
        <v>678</v>
      </c>
      <c r="B677">
        <v>3518316827.4011149</v>
      </c>
      <c r="C677">
        <v>3646161795</v>
      </c>
      <c r="D677">
        <v>127844967.59888506</v>
      </c>
      <c r="E677" s="2">
        <f t="shared" si="10"/>
        <v>3.5062889357844602</v>
      </c>
    </row>
    <row r="678" spans="1:5" x14ac:dyDescent="0.3">
      <c r="A678" t="s">
        <v>679</v>
      </c>
      <c r="B678">
        <v>3796015528.1570516</v>
      </c>
      <c r="C678">
        <v>3657004440</v>
      </c>
      <c r="D678">
        <v>139011088.15705156</v>
      </c>
      <c r="E678" s="2">
        <f t="shared" si="10"/>
        <v>3.8012283123465815</v>
      </c>
    </row>
    <row r="679" spans="1:5" x14ac:dyDescent="0.3">
      <c r="A679" t="s">
        <v>680</v>
      </c>
      <c r="B679">
        <v>3583490504.861948</v>
      </c>
      <c r="C679">
        <v>3666829951</v>
      </c>
      <c r="D679">
        <v>83339446.138051987</v>
      </c>
      <c r="E679" s="2">
        <f t="shared" si="10"/>
        <v>2.2727927733688347</v>
      </c>
    </row>
    <row r="680" spans="1:5" x14ac:dyDescent="0.3">
      <c r="A680" t="s">
        <v>681</v>
      </c>
      <c r="B680">
        <v>3574368011.9292321</v>
      </c>
      <c r="C680">
        <v>3783645778</v>
      </c>
      <c r="D680">
        <v>209277766.07076788</v>
      </c>
      <c r="E680" s="2">
        <f t="shared" si="10"/>
        <v>5.5311141251015883</v>
      </c>
    </row>
    <row r="681" spans="1:5" x14ac:dyDescent="0.3">
      <c r="A681" t="s">
        <v>682</v>
      </c>
      <c r="B681">
        <v>3654433127.3101821</v>
      </c>
      <c r="C681">
        <v>3898158736</v>
      </c>
      <c r="D681">
        <v>243725608.68981791</v>
      </c>
      <c r="E681" s="2">
        <f t="shared" si="10"/>
        <v>6.2523264237287313</v>
      </c>
    </row>
    <row r="682" spans="1:5" x14ac:dyDescent="0.3">
      <c r="A682" t="s">
        <v>683</v>
      </c>
      <c r="B682">
        <v>3761686102.1894197</v>
      </c>
      <c r="C682">
        <v>3921843482</v>
      </c>
      <c r="D682">
        <v>160157379.81058025</v>
      </c>
      <c r="E682" s="2">
        <f t="shared" si="10"/>
        <v>4.0837269652817891</v>
      </c>
    </row>
    <row r="683" spans="1:5" x14ac:dyDescent="0.3">
      <c r="A683" t="s">
        <v>684</v>
      </c>
      <c r="B683">
        <v>4038281499.0532837</v>
      </c>
      <c r="C683">
        <v>3943084240</v>
      </c>
      <c r="D683">
        <v>95197259.053283691</v>
      </c>
      <c r="E683" s="2">
        <f t="shared" si="10"/>
        <v>2.4142841810877389</v>
      </c>
    </row>
    <row r="684" spans="1:5" x14ac:dyDescent="0.3">
      <c r="A684" t="s">
        <v>685</v>
      </c>
      <c r="B684">
        <v>4570622126.9530668</v>
      </c>
      <c r="C684">
        <v>3984745725</v>
      </c>
      <c r="D684">
        <v>585876401.95306683</v>
      </c>
      <c r="E684" s="2">
        <f t="shared" si="10"/>
        <v>14.70298087723193</v>
      </c>
    </row>
    <row r="685" spans="1:5" x14ac:dyDescent="0.3">
      <c r="A685" t="s">
        <v>686</v>
      </c>
      <c r="B685">
        <v>4791093281.8686352</v>
      </c>
      <c r="C685">
        <v>4039527522</v>
      </c>
      <c r="D685">
        <v>751565759.86863518</v>
      </c>
      <c r="E685" s="2">
        <f t="shared" si="10"/>
        <v>18.605288756555606</v>
      </c>
    </row>
    <row r="686" spans="1:5" x14ac:dyDescent="0.3">
      <c r="A686" t="s">
        <v>687</v>
      </c>
      <c r="B686">
        <v>4220971325.6104007</v>
      </c>
      <c r="C686">
        <v>4156857043</v>
      </c>
      <c r="D686">
        <v>64114282.610400677</v>
      </c>
      <c r="E686" s="2">
        <f t="shared" si="10"/>
        <v>1.5423740087084989</v>
      </c>
    </row>
    <row r="687" spans="1:5" x14ac:dyDescent="0.3">
      <c r="A687" t="s">
        <v>688</v>
      </c>
      <c r="B687">
        <v>4467111491.0251179</v>
      </c>
      <c r="C687">
        <v>4161797819</v>
      </c>
      <c r="D687">
        <v>305313672.02511787</v>
      </c>
      <c r="E687" s="2">
        <f t="shared" si="10"/>
        <v>7.3361005340350447</v>
      </c>
    </row>
    <row r="688" spans="1:5" x14ac:dyDescent="0.3">
      <c r="A688" t="s">
        <v>689</v>
      </c>
      <c r="B688">
        <v>3893652761.2239332</v>
      </c>
      <c r="C688">
        <v>4181816985</v>
      </c>
      <c r="D688">
        <v>288164223.77606678</v>
      </c>
      <c r="E688" s="2">
        <f t="shared" si="10"/>
        <v>6.8908855841778731</v>
      </c>
    </row>
    <row r="689" spans="1:5" x14ac:dyDescent="0.3">
      <c r="A689" t="s">
        <v>690</v>
      </c>
      <c r="B689">
        <v>4459722110.5671492</v>
      </c>
      <c r="C689">
        <v>4221343026</v>
      </c>
      <c r="D689">
        <v>238379084.56714916</v>
      </c>
      <c r="E689" s="2">
        <f t="shared" si="10"/>
        <v>5.6469963018624671</v>
      </c>
    </row>
    <row r="690" spans="1:5" x14ac:dyDescent="0.3">
      <c r="A690" t="s">
        <v>691</v>
      </c>
      <c r="B690">
        <v>3834061154.6799002</v>
      </c>
      <c r="C690">
        <v>4330223810</v>
      </c>
      <c r="D690">
        <v>496162655.32009983</v>
      </c>
      <c r="E690" s="2">
        <f t="shared" si="10"/>
        <v>11.458129581530795</v>
      </c>
    </row>
    <row r="691" spans="1:5" x14ac:dyDescent="0.3">
      <c r="A691" t="s">
        <v>692</v>
      </c>
      <c r="B691">
        <v>3913853835.7783823</v>
      </c>
      <c r="C691">
        <v>4445314059</v>
      </c>
      <c r="D691">
        <v>531460223.2216177</v>
      </c>
      <c r="E691" s="2">
        <f t="shared" si="10"/>
        <v>11.95551576711709</v>
      </c>
    </row>
    <row r="692" spans="1:5" x14ac:dyDescent="0.3">
      <c r="A692" t="s">
        <v>693</v>
      </c>
      <c r="B692">
        <v>4826772080.3428698</v>
      </c>
      <c r="C692">
        <v>4484089439</v>
      </c>
      <c r="D692">
        <v>342682641.34286976</v>
      </c>
      <c r="E692" s="2">
        <f t="shared" si="10"/>
        <v>7.6421901481807124</v>
      </c>
    </row>
    <row r="693" spans="1:5" x14ac:dyDescent="0.3">
      <c r="A693" t="s">
        <v>694</v>
      </c>
      <c r="B693">
        <v>4776284956.4825506</v>
      </c>
      <c r="C693">
        <v>4531779519</v>
      </c>
      <c r="D693">
        <v>244505437.48255062</v>
      </c>
      <c r="E693" s="2">
        <f t="shared" si="10"/>
        <v>5.3953515712190727</v>
      </c>
    </row>
    <row r="694" spans="1:5" x14ac:dyDescent="0.3">
      <c r="A694" t="s">
        <v>695</v>
      </c>
      <c r="B694">
        <v>5499992034.906146</v>
      </c>
      <c r="C694">
        <v>4755071803</v>
      </c>
      <c r="D694">
        <v>744920231.90614605</v>
      </c>
      <c r="E694" s="2">
        <f t="shared" si="10"/>
        <v>15.66580406706313</v>
      </c>
    </row>
    <row r="695" spans="1:5" x14ac:dyDescent="0.3">
      <c r="A695" t="s">
        <v>696</v>
      </c>
      <c r="B695">
        <v>5207288343.8311424</v>
      </c>
      <c r="C695">
        <v>5137090046</v>
      </c>
      <c r="D695">
        <v>70198297.831142426</v>
      </c>
      <c r="E695" s="2">
        <f t="shared" si="10"/>
        <v>1.3664992671444876</v>
      </c>
    </row>
    <row r="696" spans="1:5" x14ac:dyDescent="0.3">
      <c r="A696" t="s">
        <v>697</v>
      </c>
      <c r="B696">
        <v>5258309359.3095131</v>
      </c>
      <c r="C696">
        <v>5207945097</v>
      </c>
      <c r="D696">
        <v>50364262.309513092</v>
      </c>
      <c r="E696" s="2">
        <f t="shared" si="10"/>
        <v>0.96706592276721715</v>
      </c>
    </row>
    <row r="697" spans="1:5" x14ac:dyDescent="0.3">
      <c r="A697" t="s">
        <v>698</v>
      </c>
      <c r="B697">
        <v>5313523329.3237286</v>
      </c>
      <c r="C697">
        <v>5230280403</v>
      </c>
      <c r="D697">
        <v>83242926.323728561</v>
      </c>
      <c r="E697" s="2">
        <f t="shared" si="10"/>
        <v>1.5915576204285691</v>
      </c>
    </row>
    <row r="698" spans="1:5" x14ac:dyDescent="0.3">
      <c r="A698" t="s">
        <v>699</v>
      </c>
      <c r="B698">
        <v>5580720468.8724995</v>
      </c>
      <c r="C698">
        <v>5235678510</v>
      </c>
      <c r="D698">
        <v>345041958.87249947</v>
      </c>
      <c r="E698" s="2">
        <f t="shared" si="10"/>
        <v>6.5902052277174574</v>
      </c>
    </row>
    <row r="699" spans="1:5" x14ac:dyDescent="0.3">
      <c r="A699" t="s">
        <v>700</v>
      </c>
      <c r="B699">
        <v>5250622581.7488136</v>
      </c>
      <c r="C699">
        <v>5240109737</v>
      </c>
      <c r="D699">
        <v>10512844.748813629</v>
      </c>
      <c r="E699" s="2">
        <f t="shared" si="10"/>
        <v>0.20062260670961266</v>
      </c>
    </row>
    <row r="700" spans="1:5" x14ac:dyDescent="0.3">
      <c r="A700" t="s">
        <v>701</v>
      </c>
      <c r="B700">
        <v>5318521201.0494776</v>
      </c>
      <c r="C700">
        <v>5283876813</v>
      </c>
      <c r="D700">
        <v>34644388.049477577</v>
      </c>
      <c r="E700" s="2">
        <f t="shared" si="10"/>
        <v>0.65566229636999629</v>
      </c>
    </row>
    <row r="701" spans="1:5" x14ac:dyDescent="0.3">
      <c r="A701" t="s">
        <v>702</v>
      </c>
      <c r="B701">
        <v>5126589537.6929808</v>
      </c>
      <c r="C701">
        <v>5300980739</v>
      </c>
      <c r="D701">
        <v>174391201.30701923</v>
      </c>
      <c r="E701" s="2">
        <f t="shared" si="10"/>
        <v>3.2897912649257641</v>
      </c>
    </row>
    <row r="702" spans="1:5" x14ac:dyDescent="0.3">
      <c r="A702" t="s">
        <v>703</v>
      </c>
      <c r="B702">
        <v>5315744397.7552614</v>
      </c>
      <c r="C702">
        <v>5313784031</v>
      </c>
      <c r="D702">
        <v>1960366.7552614212</v>
      </c>
      <c r="E702" s="2">
        <f t="shared" si="10"/>
        <v>3.6892104455598283E-2</v>
      </c>
    </row>
    <row r="703" spans="1:5" x14ac:dyDescent="0.3">
      <c r="A703" t="s">
        <v>704</v>
      </c>
      <c r="B703">
        <v>5605359749.115983</v>
      </c>
      <c r="C703">
        <v>5499075542</v>
      </c>
      <c r="D703">
        <v>106284207.11598301</v>
      </c>
      <c r="E703" s="2">
        <f t="shared" si="10"/>
        <v>1.9327649948472561</v>
      </c>
    </row>
    <row r="704" spans="1:5" x14ac:dyDescent="0.3">
      <c r="A704" t="s">
        <v>705</v>
      </c>
      <c r="B704">
        <v>5647876698.6936102</v>
      </c>
      <c r="C704">
        <v>5716683742</v>
      </c>
      <c r="D704">
        <v>68807043.306389809</v>
      </c>
      <c r="E704" s="2">
        <f t="shared" si="10"/>
        <v>1.2036181536660877</v>
      </c>
    </row>
    <row r="705" spans="1:5" x14ac:dyDescent="0.3">
      <c r="A705" t="s">
        <v>706</v>
      </c>
      <c r="B705">
        <v>6671511402.0278835</v>
      </c>
      <c r="C705">
        <v>6276967701</v>
      </c>
      <c r="D705">
        <v>394543701.02788353</v>
      </c>
      <c r="E705" s="2">
        <f t="shared" si="10"/>
        <v>6.2855780023374619</v>
      </c>
    </row>
    <row r="706" spans="1:5" x14ac:dyDescent="0.3">
      <c r="A706" t="s">
        <v>707</v>
      </c>
      <c r="B706">
        <v>7386217593.610877</v>
      </c>
      <c r="C706">
        <v>6909472211</v>
      </c>
      <c r="D706">
        <v>476745382.61087704</v>
      </c>
      <c r="E706" s="2">
        <f t="shared" ref="E706:E752" si="11">100*(D706/C706)</f>
        <v>6.8998813230899181</v>
      </c>
    </row>
    <row r="707" spans="1:5" x14ac:dyDescent="0.3">
      <c r="A707" t="s">
        <v>708</v>
      </c>
      <c r="B707">
        <v>8521615230.1180515</v>
      </c>
      <c r="C707">
        <v>7796473304</v>
      </c>
      <c r="D707">
        <v>725141926.11805153</v>
      </c>
      <c r="E707" s="2">
        <f t="shared" si="11"/>
        <v>9.3008966726791158</v>
      </c>
    </row>
    <row r="708" spans="1:5" x14ac:dyDescent="0.3">
      <c r="A708" t="s">
        <v>709</v>
      </c>
      <c r="B708">
        <v>10086184555.940184</v>
      </c>
      <c r="C708">
        <v>9306050408</v>
      </c>
      <c r="D708">
        <v>780134147.94018364</v>
      </c>
      <c r="E708" s="2">
        <f t="shared" si="11"/>
        <v>8.3830853448798948</v>
      </c>
    </row>
    <row r="709" spans="1:5" x14ac:dyDescent="0.3">
      <c r="A709" t="s">
        <v>710</v>
      </c>
      <c r="B709">
        <v>8736112309.6636448</v>
      </c>
      <c r="C709">
        <v>9507455599</v>
      </c>
      <c r="D709">
        <v>771343289.33635521</v>
      </c>
      <c r="E709" s="2">
        <f t="shared" si="11"/>
        <v>8.1130359358973561</v>
      </c>
    </row>
    <row r="710" spans="1:5" x14ac:dyDescent="0.3">
      <c r="A710" t="s">
        <v>711</v>
      </c>
      <c r="B710">
        <v>10447227283.326908</v>
      </c>
      <c r="C710">
        <v>9713746431</v>
      </c>
      <c r="D710">
        <v>733480852.32690811</v>
      </c>
      <c r="E710" s="2">
        <f t="shared" si="11"/>
        <v>7.5509573730081252</v>
      </c>
    </row>
    <row r="711" spans="1:5" x14ac:dyDescent="0.3">
      <c r="A711" t="s">
        <v>712</v>
      </c>
      <c r="B711">
        <v>10663482992.719799</v>
      </c>
      <c r="C711">
        <v>9856193819</v>
      </c>
      <c r="D711">
        <v>807289173.71979904</v>
      </c>
      <c r="E711" s="2">
        <f t="shared" si="11"/>
        <v>8.1906787604315383</v>
      </c>
    </row>
    <row r="712" spans="1:5" x14ac:dyDescent="0.3">
      <c r="A712" t="s">
        <v>713</v>
      </c>
      <c r="B712">
        <v>9754916741.9170361</v>
      </c>
      <c r="C712">
        <v>10445983778</v>
      </c>
      <c r="D712">
        <v>691067036.08296394</v>
      </c>
      <c r="E712" s="2">
        <f t="shared" si="11"/>
        <v>6.6156242510964001</v>
      </c>
    </row>
    <row r="713" spans="1:5" x14ac:dyDescent="0.3">
      <c r="A713" t="s">
        <v>714</v>
      </c>
      <c r="B713">
        <v>10725317821.818897</v>
      </c>
      <c r="C713">
        <v>11193237768</v>
      </c>
      <c r="D713">
        <v>467919946.18110275</v>
      </c>
      <c r="E713" s="2">
        <f t="shared" si="11"/>
        <v>4.1803806537445718</v>
      </c>
    </row>
    <row r="714" spans="1:5" x14ac:dyDescent="0.3">
      <c r="A714" t="s">
        <v>715</v>
      </c>
      <c r="B714">
        <v>35379028399.778191</v>
      </c>
      <c r="C714">
        <v>11609475401</v>
      </c>
      <c r="D714">
        <v>23769552998.778191</v>
      </c>
      <c r="E714" s="2">
        <f t="shared" si="11"/>
        <v>204.74269661427394</v>
      </c>
    </row>
    <row r="715" spans="1:5" x14ac:dyDescent="0.3">
      <c r="A715" t="s">
        <v>716</v>
      </c>
      <c r="B715">
        <v>9462922744.1716137</v>
      </c>
      <c r="C715">
        <v>11740907712</v>
      </c>
      <c r="D715">
        <v>2277984967.8283863</v>
      </c>
      <c r="E715" s="2">
        <f t="shared" si="11"/>
        <v>19.402119697271207</v>
      </c>
    </row>
    <row r="716" spans="1:5" x14ac:dyDescent="0.3">
      <c r="A716" t="s">
        <v>717</v>
      </c>
      <c r="B716">
        <v>13662203242.053326</v>
      </c>
      <c r="C716">
        <v>11853082720</v>
      </c>
      <c r="D716">
        <v>1809120522.0533257</v>
      </c>
      <c r="E716" s="2">
        <f t="shared" si="11"/>
        <v>15.26286928716655</v>
      </c>
    </row>
    <row r="717" spans="1:5" x14ac:dyDescent="0.3">
      <c r="A717" t="s">
        <v>718</v>
      </c>
      <c r="B717">
        <v>12249163012.742817</v>
      </c>
      <c r="C717">
        <v>12342842928</v>
      </c>
      <c r="D717">
        <v>93679915.257183075</v>
      </c>
      <c r="E717" s="2">
        <f t="shared" si="11"/>
        <v>0.75898166900162201</v>
      </c>
    </row>
    <row r="718" spans="1:5" x14ac:dyDescent="0.3">
      <c r="A718" t="s">
        <v>719</v>
      </c>
      <c r="B718">
        <v>13408438312.629814</v>
      </c>
      <c r="C718">
        <v>12962777584</v>
      </c>
      <c r="D718">
        <v>445660728.62981415</v>
      </c>
      <c r="E718" s="2">
        <f t="shared" si="11"/>
        <v>3.4380033580140625</v>
      </c>
    </row>
    <row r="719" spans="1:5" x14ac:dyDescent="0.3">
      <c r="A719" t="s">
        <v>720</v>
      </c>
      <c r="B719">
        <v>12261503290.91176</v>
      </c>
      <c r="C719">
        <v>13424179935</v>
      </c>
      <c r="D719">
        <v>1162676644.0882397</v>
      </c>
      <c r="E719" s="2">
        <f t="shared" si="11"/>
        <v>8.6610627220279408</v>
      </c>
    </row>
    <row r="720" spans="1:5" x14ac:dyDescent="0.3">
      <c r="A720" t="s">
        <v>721</v>
      </c>
      <c r="B720">
        <v>12923835686.651306</v>
      </c>
      <c r="C720">
        <v>13986339968</v>
      </c>
      <c r="D720">
        <v>1062504281.3486938</v>
      </c>
      <c r="E720" s="2">
        <f t="shared" si="11"/>
        <v>7.596728549281992</v>
      </c>
    </row>
    <row r="721" spans="1:5" x14ac:dyDescent="0.3">
      <c r="A721" t="s">
        <v>722</v>
      </c>
      <c r="B721">
        <v>14285560515.003561</v>
      </c>
      <c r="C721">
        <v>14487919517</v>
      </c>
      <c r="D721">
        <v>202359001.99643898</v>
      </c>
      <c r="E721" s="2">
        <f t="shared" si="11"/>
        <v>1.396743002050727</v>
      </c>
    </row>
    <row r="722" spans="1:5" x14ac:dyDescent="0.3">
      <c r="A722" t="s">
        <v>723</v>
      </c>
      <c r="B722">
        <v>11336695846.35214</v>
      </c>
      <c r="C722">
        <v>14607624115</v>
      </c>
      <c r="D722">
        <v>3270928268.6478596</v>
      </c>
      <c r="E722" s="2">
        <f t="shared" si="11"/>
        <v>22.391925222727156</v>
      </c>
    </row>
    <row r="723" spans="1:5" x14ac:dyDescent="0.3">
      <c r="A723" t="s">
        <v>724</v>
      </c>
      <c r="B723">
        <v>18460837348.352493</v>
      </c>
      <c r="C723">
        <v>17320217460</v>
      </c>
      <c r="D723">
        <v>1140619888.3524933</v>
      </c>
      <c r="E723" s="2">
        <f t="shared" si="11"/>
        <v>6.5854824916990005</v>
      </c>
    </row>
    <row r="724" spans="1:5" x14ac:dyDescent="0.3">
      <c r="A724" t="s">
        <v>725</v>
      </c>
      <c r="B724">
        <v>19270260246.606094</v>
      </c>
      <c r="C724">
        <v>17722189395</v>
      </c>
      <c r="D724">
        <v>1548070851.6060944</v>
      </c>
      <c r="E724" s="2">
        <f t="shared" si="11"/>
        <v>8.7352122082774653</v>
      </c>
    </row>
    <row r="725" spans="1:5" x14ac:dyDescent="0.3">
      <c r="A725" t="s">
        <v>726</v>
      </c>
      <c r="B725">
        <v>18062968290.939507</v>
      </c>
      <c r="C725">
        <v>17921312736</v>
      </c>
      <c r="D725">
        <v>141655554.93950653</v>
      </c>
      <c r="E725" s="2">
        <f t="shared" si="11"/>
        <v>0.79043068454997434</v>
      </c>
    </row>
    <row r="726" spans="1:5" x14ac:dyDescent="0.3">
      <c r="A726" t="s">
        <v>727</v>
      </c>
      <c r="B726">
        <v>18456173189.779247</v>
      </c>
      <c r="C726">
        <v>18839140780</v>
      </c>
      <c r="D726">
        <v>382967590.22075272</v>
      </c>
      <c r="E726" s="2">
        <f t="shared" si="11"/>
        <v>2.032829387990553</v>
      </c>
    </row>
    <row r="727" spans="1:5" x14ac:dyDescent="0.3">
      <c r="A727" t="s">
        <v>728</v>
      </c>
      <c r="B727">
        <v>46630400761.251015</v>
      </c>
      <c r="C727">
        <v>19045732380</v>
      </c>
      <c r="D727">
        <v>27584668381.251015</v>
      </c>
      <c r="E727" s="2">
        <f t="shared" si="11"/>
        <v>144.83385480212766</v>
      </c>
    </row>
    <row r="728" spans="1:5" x14ac:dyDescent="0.3">
      <c r="A728" t="s">
        <v>729</v>
      </c>
      <c r="B728">
        <v>14845460439.106024</v>
      </c>
      <c r="C728">
        <v>19762239160</v>
      </c>
      <c r="D728">
        <v>4916778720.8939762</v>
      </c>
      <c r="E728" s="2">
        <f t="shared" si="11"/>
        <v>24.879664096191295</v>
      </c>
    </row>
    <row r="729" spans="1:5" x14ac:dyDescent="0.3">
      <c r="A729" t="s">
        <v>730</v>
      </c>
      <c r="B729">
        <v>16783493005.670874</v>
      </c>
      <c r="C729">
        <v>21076988530</v>
      </c>
      <c r="D729">
        <v>4293495524.3291264</v>
      </c>
      <c r="E729" s="2">
        <f t="shared" si="11"/>
        <v>20.370535943585896</v>
      </c>
    </row>
    <row r="730" spans="1:5" x14ac:dyDescent="0.3">
      <c r="A730" t="s">
        <v>731</v>
      </c>
      <c r="B730">
        <v>24232226006.606949</v>
      </c>
      <c r="C730">
        <v>27972061005</v>
      </c>
      <c r="D730">
        <v>3739834998.3930511</v>
      </c>
      <c r="E730" s="2">
        <f t="shared" si="11"/>
        <v>13.369894330362559</v>
      </c>
    </row>
    <row r="731" spans="1:5" x14ac:dyDescent="0.3">
      <c r="A731" t="s">
        <v>732</v>
      </c>
      <c r="B731">
        <v>79402802809.599548</v>
      </c>
      <c r="C731">
        <v>47402121824</v>
      </c>
      <c r="D731">
        <v>32000680985.599548</v>
      </c>
      <c r="E731" s="2">
        <f t="shared" si="11"/>
        <v>67.508963215645338</v>
      </c>
    </row>
    <row r="732" spans="1:5" x14ac:dyDescent="0.3">
      <c r="A732" t="s">
        <v>733</v>
      </c>
      <c r="B732">
        <v>49230061805.645424</v>
      </c>
      <c r="C732">
        <v>48309863709</v>
      </c>
      <c r="D732">
        <v>920198096.64542389</v>
      </c>
      <c r="E732" s="2">
        <f t="shared" si="11"/>
        <v>1.9047830525632252</v>
      </c>
    </row>
    <row r="733" spans="1:5" x14ac:dyDescent="0.3">
      <c r="A733" t="s">
        <v>734</v>
      </c>
      <c r="B733">
        <v>48265340301.352264</v>
      </c>
      <c r="C733">
        <v>49963935386</v>
      </c>
      <c r="D733">
        <v>1698595084.6477356</v>
      </c>
      <c r="E733" s="2">
        <f t="shared" si="11"/>
        <v>3.3996423050448614</v>
      </c>
    </row>
    <row r="734" spans="1:5" x14ac:dyDescent="0.3">
      <c r="A734" t="s">
        <v>735</v>
      </c>
      <c r="B734">
        <v>77196729455.856842</v>
      </c>
      <c r="C734">
        <v>55740329607</v>
      </c>
      <c r="D734">
        <v>21456399848.856842</v>
      </c>
      <c r="E734" s="2">
        <f t="shared" si="11"/>
        <v>38.493492952295526</v>
      </c>
    </row>
    <row r="735" spans="1:5" x14ac:dyDescent="0.3">
      <c r="A735" t="s">
        <v>736</v>
      </c>
      <c r="B735">
        <v>103398883282.08066</v>
      </c>
      <c r="C735">
        <v>87405257427</v>
      </c>
      <c r="D735">
        <v>15993625855.080658</v>
      </c>
      <c r="E735" s="2">
        <f t="shared" si="11"/>
        <v>18.298242377969512</v>
      </c>
    </row>
    <row r="736" spans="1:5" x14ac:dyDescent="0.3">
      <c r="A736" t="s">
        <v>737</v>
      </c>
      <c r="B736">
        <v>99614515387.814484</v>
      </c>
      <c r="C736">
        <v>96145738142</v>
      </c>
      <c r="D736">
        <v>3468777245.8144836</v>
      </c>
      <c r="E736" s="2">
        <f t="shared" si="11"/>
        <v>3.6078325600780783</v>
      </c>
    </row>
    <row r="737" spans="1:5" x14ac:dyDescent="0.3">
      <c r="A737" t="s">
        <v>738</v>
      </c>
      <c r="B737">
        <v>98074005112.911926</v>
      </c>
      <c r="C737">
        <v>107239239832</v>
      </c>
      <c r="D737">
        <v>9165234719.0880737</v>
      </c>
      <c r="E737" s="2">
        <f t="shared" si="11"/>
        <v>8.5465308533016877</v>
      </c>
    </row>
    <row r="738" spans="1:5" x14ac:dyDescent="0.3">
      <c r="A738" t="s">
        <v>739</v>
      </c>
      <c r="B738">
        <v>107179506207.49519</v>
      </c>
      <c r="C738">
        <v>113105854482</v>
      </c>
      <c r="D738">
        <v>5926348274.5048065</v>
      </c>
      <c r="E738" s="2">
        <f t="shared" si="11"/>
        <v>5.2396476748672125</v>
      </c>
    </row>
    <row r="739" spans="1:5" x14ac:dyDescent="0.3">
      <c r="A739" t="s">
        <v>740</v>
      </c>
      <c r="B739">
        <v>118663348427.55103</v>
      </c>
      <c r="C739">
        <v>122123232055</v>
      </c>
      <c r="D739">
        <v>3459883627.4489746</v>
      </c>
      <c r="E739" s="2">
        <f t="shared" si="11"/>
        <v>2.8331084669383504</v>
      </c>
    </row>
    <row r="740" spans="1:5" x14ac:dyDescent="0.3">
      <c r="A740" t="s">
        <v>741</v>
      </c>
      <c r="B740">
        <v>104509795361.44275</v>
      </c>
      <c r="C740">
        <v>133738180675</v>
      </c>
      <c r="D740">
        <v>29228385313.557251</v>
      </c>
      <c r="E740" s="2">
        <f t="shared" si="11"/>
        <v>21.854929658857682</v>
      </c>
    </row>
    <row r="741" spans="1:5" x14ac:dyDescent="0.3">
      <c r="A741" t="s">
        <v>742</v>
      </c>
      <c r="B741">
        <v>152338740653.76596</v>
      </c>
      <c r="C741">
        <v>139662363041</v>
      </c>
      <c r="D741">
        <v>12676377612.765961</v>
      </c>
      <c r="E741" s="2">
        <f t="shared" si="11"/>
        <v>9.0764450326854469</v>
      </c>
    </row>
    <row r="742" spans="1:5" x14ac:dyDescent="0.3">
      <c r="A742" t="s">
        <v>743</v>
      </c>
      <c r="B742">
        <v>188084383895.47372</v>
      </c>
      <c r="C742">
        <v>139719693939</v>
      </c>
      <c r="D742">
        <v>48364689956.473724</v>
      </c>
      <c r="E742" s="2">
        <f t="shared" si="11"/>
        <v>34.615513814100673</v>
      </c>
    </row>
    <row r="743" spans="1:5" x14ac:dyDescent="0.3">
      <c r="A743" t="s">
        <v>744</v>
      </c>
      <c r="B743">
        <v>353063905874.5661</v>
      </c>
      <c r="C743">
        <v>141890555095</v>
      </c>
      <c r="D743">
        <v>211173350779.5661</v>
      </c>
      <c r="E743" s="2">
        <f t="shared" si="11"/>
        <v>148.82833507711572</v>
      </c>
    </row>
    <row r="744" spans="1:5" x14ac:dyDescent="0.3">
      <c r="A744" t="s">
        <v>745</v>
      </c>
      <c r="B744">
        <v>167468249831.3468</v>
      </c>
      <c r="C744">
        <v>147665563101</v>
      </c>
      <c r="D744">
        <v>19802686730.346802</v>
      </c>
      <c r="E744" s="2">
        <f t="shared" si="11"/>
        <v>13.410497555751844</v>
      </c>
    </row>
    <row r="745" spans="1:5" x14ac:dyDescent="0.3">
      <c r="A745" t="s">
        <v>746</v>
      </c>
      <c r="B745">
        <v>131883715781.68614</v>
      </c>
      <c r="C745">
        <v>150557538820</v>
      </c>
      <c r="D745">
        <v>18673823038.313858</v>
      </c>
      <c r="E745" s="2">
        <f t="shared" si="11"/>
        <v>12.403113908921865</v>
      </c>
    </row>
    <row r="746" spans="1:5" x14ac:dyDescent="0.3">
      <c r="A746" t="s">
        <v>747</v>
      </c>
      <c r="B746">
        <v>161521836808.21686</v>
      </c>
      <c r="C746">
        <v>159663142309</v>
      </c>
      <c r="D746">
        <v>1858694499.2168579</v>
      </c>
      <c r="E746" s="2">
        <f t="shared" si="11"/>
        <v>1.1641349859065664</v>
      </c>
    </row>
    <row r="747" spans="1:5" x14ac:dyDescent="0.3">
      <c r="A747" t="s">
        <v>748</v>
      </c>
      <c r="B747">
        <v>176596328864.70422</v>
      </c>
      <c r="C747">
        <v>171712848146</v>
      </c>
      <c r="D747">
        <v>4883480718.7042236</v>
      </c>
      <c r="E747" s="2">
        <f t="shared" si="11"/>
        <v>2.8439809667311624</v>
      </c>
    </row>
    <row r="748" spans="1:5" x14ac:dyDescent="0.3">
      <c r="A748" t="s">
        <v>749</v>
      </c>
      <c r="B748">
        <v>236120630035.12042</v>
      </c>
      <c r="C748">
        <v>228264097320</v>
      </c>
      <c r="D748">
        <v>7856532715.1204224</v>
      </c>
      <c r="E748" s="2">
        <f t="shared" si="11"/>
        <v>3.4418609003177871</v>
      </c>
    </row>
    <row r="749" spans="1:5" x14ac:dyDescent="0.3">
      <c r="A749" t="s">
        <v>750</v>
      </c>
      <c r="B749">
        <v>273797793316.44189</v>
      </c>
      <c r="C749">
        <v>248452933759</v>
      </c>
      <c r="D749">
        <v>25344859557.441895</v>
      </c>
      <c r="E749" s="2">
        <f t="shared" si="11"/>
        <v>10.201070751704817</v>
      </c>
    </row>
    <row r="750" spans="1:5" x14ac:dyDescent="0.3">
      <c r="A750" t="s">
        <v>751</v>
      </c>
      <c r="B750">
        <v>171287225952.55927</v>
      </c>
      <c r="C750">
        <v>262242982944</v>
      </c>
      <c r="D750">
        <v>90955756991.440735</v>
      </c>
      <c r="E750" s="2">
        <f t="shared" si="11"/>
        <v>34.683771504713114</v>
      </c>
    </row>
    <row r="751" spans="1:5" x14ac:dyDescent="0.3">
      <c r="A751" t="s">
        <v>752</v>
      </c>
      <c r="B751">
        <v>330326307852.14764</v>
      </c>
      <c r="C751">
        <v>372159226675</v>
      </c>
      <c r="D751">
        <v>41832918822.852356</v>
      </c>
      <c r="E751" s="2">
        <f t="shared" si="11"/>
        <v>11.240596987639458</v>
      </c>
    </row>
    <row r="752" spans="1:5" x14ac:dyDescent="0.3">
      <c r="A752" t="s">
        <v>753</v>
      </c>
      <c r="B752">
        <v>407290342155.45575</v>
      </c>
      <c r="C752">
        <v>386142127130</v>
      </c>
      <c r="D752">
        <v>21148215025.45575</v>
      </c>
      <c r="E752" s="2">
        <f t="shared" si="11"/>
        <v>5.4767955992369393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2017-01-15T22:31:55Z</dcterms:created>
  <dcterms:modified xsi:type="dcterms:W3CDTF">2017-01-15T23:33:22Z</dcterms:modified>
</cp:coreProperties>
</file>