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2" i="1"/>
</calcChain>
</file>

<file path=xl/sharedStrings.xml><?xml version="1.0" encoding="utf-8"?>
<sst xmlns="http://schemas.openxmlformats.org/spreadsheetml/2006/main" count="756" uniqueCount="756">
  <si>
    <t>Predicted</t>
  </si>
  <si>
    <t>Actual</t>
  </si>
  <si>
    <t>Difference</t>
  </si>
  <si>
    <t>6</t>
  </si>
  <si>
    <t>11</t>
  </si>
  <si>
    <t>15</t>
  </si>
  <si>
    <t>21</t>
  </si>
  <si>
    <t>25</t>
  </si>
  <si>
    <t>28</t>
  </si>
  <si>
    <t>30</t>
  </si>
  <si>
    <t>31</t>
  </si>
  <si>
    <t>35</t>
  </si>
  <si>
    <t>38</t>
  </si>
  <si>
    <t>40</t>
  </si>
  <si>
    <t>43</t>
  </si>
  <si>
    <t>49</t>
  </si>
  <si>
    <t>51</t>
  </si>
  <si>
    <t>52</t>
  </si>
  <si>
    <t>56</t>
  </si>
  <si>
    <t>59</t>
  </si>
  <si>
    <t>62</t>
  </si>
  <si>
    <t>65</t>
  </si>
  <si>
    <t>68</t>
  </si>
  <si>
    <t>69</t>
  </si>
  <si>
    <t>74</t>
  </si>
  <si>
    <t>79</t>
  </si>
  <si>
    <t>84</t>
  </si>
  <si>
    <t>86</t>
  </si>
  <si>
    <t>91</t>
  </si>
  <si>
    <t>92</t>
  </si>
  <si>
    <t>109</t>
  </si>
  <si>
    <t>124</t>
  </si>
  <si>
    <t>125</t>
  </si>
  <si>
    <t>132</t>
  </si>
  <si>
    <t>133</t>
  </si>
  <si>
    <t>134</t>
  </si>
  <si>
    <t>137</t>
  </si>
  <si>
    <t>156</t>
  </si>
  <si>
    <t>159</t>
  </si>
  <si>
    <t>160</t>
  </si>
  <si>
    <t>171</t>
  </si>
  <si>
    <t>177</t>
  </si>
  <si>
    <t>187</t>
  </si>
  <si>
    <t>200</t>
  </si>
  <si>
    <t>205</t>
  </si>
  <si>
    <t>206</t>
  </si>
  <si>
    <t>209</t>
  </si>
  <si>
    <t>213</t>
  </si>
  <si>
    <t>223</t>
  </si>
  <si>
    <t>224</t>
  </si>
  <si>
    <t>225</t>
  </si>
  <si>
    <t>226</t>
  </si>
  <si>
    <t>227</t>
  </si>
  <si>
    <t>230</t>
  </si>
  <si>
    <t>231</t>
  </si>
  <si>
    <t>233</t>
  </si>
  <si>
    <t>242</t>
  </si>
  <si>
    <t>251</t>
  </si>
  <si>
    <t>252</t>
  </si>
  <si>
    <t>260</t>
  </si>
  <si>
    <t>263</t>
  </si>
  <si>
    <t>269</t>
  </si>
  <si>
    <t>274</t>
  </si>
  <si>
    <t>276</t>
  </si>
  <si>
    <t>279</t>
  </si>
  <si>
    <t>282</t>
  </si>
  <si>
    <t>284</t>
  </si>
  <si>
    <t>285</t>
  </si>
  <si>
    <t>286</t>
  </si>
  <si>
    <t>289</t>
  </si>
  <si>
    <t>298</t>
  </si>
  <si>
    <t>305</t>
  </si>
  <si>
    <t>313</t>
  </si>
  <si>
    <t>317</t>
  </si>
  <si>
    <t>319</t>
  </si>
  <si>
    <t>324</t>
  </si>
  <si>
    <t>326</t>
  </si>
  <si>
    <t>329</t>
  </si>
  <si>
    <t>332</t>
  </si>
  <si>
    <t>335</t>
  </si>
  <si>
    <t>345</t>
  </si>
  <si>
    <t>346</t>
  </si>
  <si>
    <t>358</t>
  </si>
  <si>
    <t>361</t>
  </si>
  <si>
    <t>373</t>
  </si>
  <si>
    <t>375</t>
  </si>
  <si>
    <t>390</t>
  </si>
  <si>
    <t>396</t>
  </si>
  <si>
    <t>402</t>
  </si>
  <si>
    <t>404</t>
  </si>
  <si>
    <t>412</t>
  </si>
  <si>
    <t>414</t>
  </si>
  <si>
    <t>415</t>
  </si>
  <si>
    <t>417</t>
  </si>
  <si>
    <t>420</t>
  </si>
  <si>
    <t>426</t>
  </si>
  <si>
    <t>427</t>
  </si>
  <si>
    <t>428</t>
  </si>
  <si>
    <t>431</t>
  </si>
  <si>
    <t>433</t>
  </si>
  <si>
    <t>434</t>
  </si>
  <si>
    <t>441</t>
  </si>
  <si>
    <t>445</t>
  </si>
  <si>
    <t>446</t>
  </si>
  <si>
    <t>452</t>
  </si>
  <si>
    <t>462</t>
  </si>
  <si>
    <t>470</t>
  </si>
  <si>
    <t>472</t>
  </si>
  <si>
    <t>475</t>
  </si>
  <si>
    <t>479</t>
  </si>
  <si>
    <t>480</t>
  </si>
  <si>
    <t>483</t>
  </si>
  <si>
    <t>484</t>
  </si>
  <si>
    <t>486</t>
  </si>
  <si>
    <t>490</t>
  </si>
  <si>
    <t>493</t>
  </si>
  <si>
    <t>497</t>
  </si>
  <si>
    <t>514</t>
  </si>
  <si>
    <t>516</t>
  </si>
  <si>
    <t>527</t>
  </si>
  <si>
    <t>530</t>
  </si>
  <si>
    <t>536</t>
  </si>
  <si>
    <t>543</t>
  </si>
  <si>
    <t>551</t>
  </si>
  <si>
    <t>552</t>
  </si>
  <si>
    <t>557</t>
  </si>
  <si>
    <t>560</t>
  </si>
  <si>
    <t>568</t>
  </si>
  <si>
    <t>584</t>
  </si>
  <si>
    <t>596</t>
  </si>
  <si>
    <t>598</t>
  </si>
  <si>
    <t>604</t>
  </si>
  <si>
    <t>605</t>
  </si>
  <si>
    <t>608</t>
  </si>
  <si>
    <t>610</t>
  </si>
  <si>
    <t>613</t>
  </si>
  <si>
    <t>618</t>
  </si>
  <si>
    <t>620</t>
  </si>
  <si>
    <t>631</t>
  </si>
  <si>
    <t>633</t>
  </si>
  <si>
    <t>635</t>
  </si>
  <si>
    <t>638</t>
  </si>
  <si>
    <t>639</t>
  </si>
  <si>
    <t>646</t>
  </si>
  <si>
    <t>650</t>
  </si>
  <si>
    <t>658</t>
  </si>
  <si>
    <t>667</t>
  </si>
  <si>
    <t>668</t>
  </si>
  <si>
    <t>671</t>
  </si>
  <si>
    <t>680</t>
  </si>
  <si>
    <t>684</t>
  </si>
  <si>
    <t>695</t>
  </si>
  <si>
    <t>703</t>
  </si>
  <si>
    <t>704</t>
  </si>
  <si>
    <t>712</t>
  </si>
  <si>
    <t>719</t>
  </si>
  <si>
    <t>721</t>
  </si>
  <si>
    <t>723</t>
  </si>
  <si>
    <t>727</t>
  </si>
  <si>
    <t>733</t>
  </si>
  <si>
    <t>734</t>
  </si>
  <si>
    <t>737</t>
  </si>
  <si>
    <t>743</t>
  </si>
  <si>
    <t>748</t>
  </si>
  <si>
    <t>756</t>
  </si>
  <si>
    <t>761</t>
  </si>
  <si>
    <t>773</t>
  </si>
  <si>
    <t>779</t>
  </si>
  <si>
    <t>798</t>
  </si>
  <si>
    <t>810</t>
  </si>
  <si>
    <t>824</t>
  </si>
  <si>
    <t>825</t>
  </si>
  <si>
    <t>829</t>
  </si>
  <si>
    <t>830</t>
  </si>
  <si>
    <t>831</t>
  </si>
  <si>
    <t>846</t>
  </si>
  <si>
    <t>849</t>
  </si>
  <si>
    <t>850</t>
  </si>
  <si>
    <t>851</t>
  </si>
  <si>
    <t>859</t>
  </si>
  <si>
    <t>863</t>
  </si>
  <si>
    <t>867</t>
  </si>
  <si>
    <t>876</t>
  </si>
  <si>
    <t>882</t>
  </si>
  <si>
    <t>883</t>
  </si>
  <si>
    <t>887</t>
  </si>
  <si>
    <t>888</t>
  </si>
  <si>
    <t>893</t>
  </si>
  <si>
    <t>894</t>
  </si>
  <si>
    <t>903</t>
  </si>
  <si>
    <t>917</t>
  </si>
  <si>
    <t>919</t>
  </si>
  <si>
    <t>923</t>
  </si>
  <si>
    <t>935</t>
  </si>
  <si>
    <t>939</t>
  </si>
  <si>
    <t>947</t>
  </si>
  <si>
    <t>948</t>
  </si>
  <si>
    <t>949</t>
  </si>
  <si>
    <t>951</t>
  </si>
  <si>
    <t>958</t>
  </si>
  <si>
    <t>963</t>
  </si>
  <si>
    <t>967</t>
  </si>
  <si>
    <t>970</t>
  </si>
  <si>
    <t>973</t>
  </si>
  <si>
    <t>978</t>
  </si>
  <si>
    <t>981</t>
  </si>
  <si>
    <t>983</t>
  </si>
  <si>
    <t>986</t>
  </si>
  <si>
    <t>995</t>
  </si>
  <si>
    <t>1001</t>
  </si>
  <si>
    <t>1006</t>
  </si>
  <si>
    <t>1015</t>
  </si>
  <si>
    <t>1016</t>
  </si>
  <si>
    <t>1019</t>
  </si>
  <si>
    <t>1022</t>
  </si>
  <si>
    <t>1028</t>
  </si>
  <si>
    <t>1037</t>
  </si>
  <si>
    <t>1043</t>
  </si>
  <si>
    <t>1053</t>
  </si>
  <si>
    <t>1054</t>
  </si>
  <si>
    <t>1069</t>
  </si>
  <si>
    <t>1070</t>
  </si>
  <si>
    <t>1108</t>
  </si>
  <si>
    <t>1110</t>
  </si>
  <si>
    <t>1113</t>
  </si>
  <si>
    <t>1114</t>
  </si>
  <si>
    <t>1116</t>
  </si>
  <si>
    <t>1135</t>
  </si>
  <si>
    <t>1137</t>
  </si>
  <si>
    <t>1142</t>
  </si>
  <si>
    <t>1147</t>
  </si>
  <si>
    <t>1152</t>
  </si>
  <si>
    <t>1165</t>
  </si>
  <si>
    <t>1181</t>
  </si>
  <si>
    <t>1182</t>
  </si>
  <si>
    <t>1187</t>
  </si>
  <si>
    <t>1193</t>
  </si>
  <si>
    <t>1201</t>
  </si>
  <si>
    <t>1202</t>
  </si>
  <si>
    <t>1219</t>
  </si>
  <si>
    <t>1220</t>
  </si>
  <si>
    <t>1226</t>
  </si>
  <si>
    <t>1230</t>
  </si>
  <si>
    <t>1234</t>
  </si>
  <si>
    <t>1238</t>
  </si>
  <si>
    <t>1243</t>
  </si>
  <si>
    <t>1245</t>
  </si>
  <si>
    <t>1246</t>
  </si>
  <si>
    <t>1249</t>
  </si>
  <si>
    <t>1267</t>
  </si>
  <si>
    <t>1269</t>
  </si>
  <si>
    <t>1273</t>
  </si>
  <si>
    <t>1276</t>
  </si>
  <si>
    <t>1277</t>
  </si>
  <si>
    <t>1290</t>
  </si>
  <si>
    <t>1291</t>
  </si>
  <si>
    <t>1294</t>
  </si>
  <si>
    <t>1298</t>
  </si>
  <si>
    <t>1301</t>
  </si>
  <si>
    <t>1305</t>
  </si>
  <si>
    <t>1306</t>
  </si>
  <si>
    <t>1308</t>
  </si>
  <si>
    <t>1313</t>
  </si>
  <si>
    <t>1314</t>
  </si>
  <si>
    <t>1317</t>
  </si>
  <si>
    <t>1328</t>
  </si>
  <si>
    <t>1329</t>
  </si>
  <si>
    <t>1336</t>
  </si>
  <si>
    <t>1342</t>
  </si>
  <si>
    <t>1343</t>
  </si>
  <si>
    <t>1345</t>
  </si>
  <si>
    <t>1354</t>
  </si>
  <si>
    <t>1358</t>
  </si>
  <si>
    <t>1370</t>
  </si>
  <si>
    <t>1372</t>
  </si>
  <si>
    <t>1374</t>
  </si>
  <si>
    <t>1383</t>
  </si>
  <si>
    <t>1392</t>
  </si>
  <si>
    <t>1402</t>
  </si>
  <si>
    <t>1403</t>
  </si>
  <si>
    <t>1406</t>
  </si>
  <si>
    <t>1409</t>
  </si>
  <si>
    <t>1416</t>
  </si>
  <si>
    <t>1418</t>
  </si>
  <si>
    <t>1424</t>
  </si>
  <si>
    <t>1428</t>
  </si>
  <si>
    <t>1431</t>
  </si>
  <si>
    <t>1436</t>
  </si>
  <si>
    <t>1441</t>
  </si>
  <si>
    <t>1448</t>
  </si>
  <si>
    <t>1450</t>
  </si>
  <si>
    <t>1452</t>
  </si>
  <si>
    <t>1460</t>
  </si>
  <si>
    <t>1466</t>
  </si>
  <si>
    <t>1487</t>
  </si>
  <si>
    <t>1489</t>
  </si>
  <si>
    <t>1493</t>
  </si>
  <si>
    <t>1496</t>
  </si>
  <si>
    <t>1497</t>
  </si>
  <si>
    <t>1501</t>
  </si>
  <si>
    <t>1510</t>
  </si>
  <si>
    <t>1518</t>
  </si>
  <si>
    <t>1519</t>
  </si>
  <si>
    <t>1524</t>
  </si>
  <si>
    <t>1559</t>
  </si>
  <si>
    <t>1561</t>
  </si>
  <si>
    <t>1562</t>
  </si>
  <si>
    <t>1569</t>
  </si>
  <si>
    <t>1571</t>
  </si>
  <si>
    <t>1572</t>
  </si>
  <si>
    <t>1573</t>
  </si>
  <si>
    <t>1583</t>
  </si>
  <si>
    <t>1584</t>
  </si>
  <si>
    <t>1594</t>
  </si>
  <si>
    <t>1600</t>
  </si>
  <si>
    <t>1615</t>
  </si>
  <si>
    <t>1622</t>
  </si>
  <si>
    <t>1623</t>
  </si>
  <si>
    <t>1625</t>
  </si>
  <si>
    <t>1629</t>
  </si>
  <si>
    <t>1637</t>
  </si>
  <si>
    <t>1645</t>
  </si>
  <si>
    <t>1651</t>
  </si>
  <si>
    <t>1658</t>
  </si>
  <si>
    <t>1663</t>
  </si>
  <si>
    <t>1666</t>
  </si>
  <si>
    <t>1667</t>
  </si>
  <si>
    <t>1674</t>
  </si>
  <si>
    <t>1675</t>
  </si>
  <si>
    <t>1677</t>
  </si>
  <si>
    <t>1680</t>
  </si>
  <si>
    <t>1683</t>
  </si>
  <si>
    <t>1688</t>
  </si>
  <si>
    <t>1692</t>
  </si>
  <si>
    <t>1714</t>
  </si>
  <si>
    <t>1720</t>
  </si>
  <si>
    <t>1725</t>
  </si>
  <si>
    <t>1737</t>
  </si>
  <si>
    <t>1740</t>
  </si>
  <si>
    <t>1742</t>
  </si>
  <si>
    <t>1743</t>
  </si>
  <si>
    <t>1747</t>
  </si>
  <si>
    <t>1749</t>
  </si>
  <si>
    <t>1751</t>
  </si>
  <si>
    <t>1753</t>
  </si>
  <si>
    <t>1757</t>
  </si>
  <si>
    <t>1763</t>
  </si>
  <si>
    <t>1764</t>
  </si>
  <si>
    <t>1767</t>
  </si>
  <si>
    <t>1771</t>
  </si>
  <si>
    <t>1784</t>
  </si>
  <si>
    <t>1786</t>
  </si>
  <si>
    <t>1806</t>
  </si>
  <si>
    <t>1807</t>
  </si>
  <si>
    <t>1809</t>
  </si>
  <si>
    <t>1820</t>
  </si>
  <si>
    <t>1822</t>
  </si>
  <si>
    <t>1824</t>
  </si>
  <si>
    <t>1826</t>
  </si>
  <si>
    <t>1831</t>
  </si>
  <si>
    <t>1832</t>
  </si>
  <si>
    <t>1840</t>
  </si>
  <si>
    <t>1847</t>
  </si>
  <si>
    <t>1850</t>
  </si>
  <si>
    <t>1858</t>
  </si>
  <si>
    <t>1864</t>
  </si>
  <si>
    <t>1868</t>
  </si>
  <si>
    <t>1872</t>
  </si>
  <si>
    <t>1877</t>
  </si>
  <si>
    <t>1878</t>
  </si>
  <si>
    <t>1885</t>
  </si>
  <si>
    <t>1894</t>
  </si>
  <si>
    <t>1905</t>
  </si>
  <si>
    <t>1906</t>
  </si>
  <si>
    <t>1908</t>
  </si>
  <si>
    <t>1917</t>
  </si>
  <si>
    <t>1918</t>
  </si>
  <si>
    <t>1920</t>
  </si>
  <si>
    <t>1921</t>
  </si>
  <si>
    <t>1929</t>
  </si>
  <si>
    <t>1940</t>
  </si>
  <si>
    <t>1943</t>
  </si>
  <si>
    <t>1946</t>
  </si>
  <si>
    <t>1948</t>
  </si>
  <si>
    <t>1951</t>
  </si>
  <si>
    <t>1954</t>
  </si>
  <si>
    <t>1960</t>
  </si>
  <si>
    <t>1961</t>
  </si>
  <si>
    <t>1968</t>
  </si>
  <si>
    <t>1970</t>
  </si>
  <si>
    <t>1971</t>
  </si>
  <si>
    <t>1972</t>
  </si>
  <si>
    <t>1975</t>
  </si>
  <si>
    <t>1976</t>
  </si>
  <si>
    <t>1978</t>
  </si>
  <si>
    <t>1987</t>
  </si>
  <si>
    <t>1993</t>
  </si>
  <si>
    <t>1997</t>
  </si>
  <si>
    <t>2000</t>
  </si>
  <si>
    <t>2002</t>
  </si>
  <si>
    <t>2009</t>
  </si>
  <si>
    <t>2014</t>
  </si>
  <si>
    <t>2017</t>
  </si>
  <si>
    <t>2047</t>
  </si>
  <si>
    <t>2051</t>
  </si>
  <si>
    <t>2052</t>
  </si>
  <si>
    <t>2055</t>
  </si>
  <si>
    <t>2057</t>
  </si>
  <si>
    <t>2063</t>
  </si>
  <si>
    <t>2064</t>
  </si>
  <si>
    <t>2069</t>
  </si>
  <si>
    <t>2070</t>
  </si>
  <si>
    <t>2071</t>
  </si>
  <si>
    <t>2076</t>
  </si>
  <si>
    <t>2083</t>
  </si>
  <si>
    <t>2085</t>
  </si>
  <si>
    <t>2097</t>
  </si>
  <si>
    <t>2100</t>
  </si>
  <si>
    <t>2104</t>
  </si>
  <si>
    <t>2120</t>
  </si>
  <si>
    <t>2124</t>
  </si>
  <si>
    <t>2126</t>
  </si>
  <si>
    <t>2134</t>
  </si>
  <si>
    <t>2135</t>
  </si>
  <si>
    <t>2154</t>
  </si>
  <si>
    <t>2156</t>
  </si>
  <si>
    <t>2159</t>
  </si>
  <si>
    <t>2165</t>
  </si>
  <si>
    <t>2168</t>
  </si>
  <si>
    <t>2183</t>
  </si>
  <si>
    <t>2186</t>
  </si>
  <si>
    <t>2190</t>
  </si>
  <si>
    <t>2191</t>
  </si>
  <si>
    <t>2200</t>
  </si>
  <si>
    <t>2204</t>
  </si>
  <si>
    <t>2211</t>
  </si>
  <si>
    <t>2212</t>
  </si>
  <si>
    <t>2214</t>
  </si>
  <si>
    <t>2216</t>
  </si>
  <si>
    <t>2217</t>
  </si>
  <si>
    <t>2218</t>
  </si>
  <si>
    <t>2228</t>
  </si>
  <si>
    <t>2229</t>
  </si>
  <si>
    <t>2230</t>
  </si>
  <si>
    <t>2233</t>
  </si>
  <si>
    <t>2237</t>
  </si>
  <si>
    <t>2240</t>
  </si>
  <si>
    <t>2247</t>
  </si>
  <si>
    <t>2254</t>
  </si>
  <si>
    <t>2258</t>
  </si>
  <si>
    <t>2259</t>
  </si>
  <si>
    <t>2262</t>
  </si>
  <si>
    <t>2264</t>
  </si>
  <si>
    <t>2267</t>
  </si>
  <si>
    <t>2272</t>
  </si>
  <si>
    <t>2274</t>
  </si>
  <si>
    <t>2281</t>
  </si>
  <si>
    <t>2284</t>
  </si>
  <si>
    <t>2285</t>
  </si>
  <si>
    <t>2298</t>
  </si>
  <si>
    <t>2304</t>
  </si>
  <si>
    <t>2332</t>
  </si>
  <si>
    <t>2335</t>
  </si>
  <si>
    <t>2336</t>
  </si>
  <si>
    <t>2352</t>
  </si>
  <si>
    <t>2353</t>
  </si>
  <si>
    <t>2354</t>
  </si>
  <si>
    <t>2359</t>
  </si>
  <si>
    <t>2366</t>
  </si>
  <si>
    <t>2375</t>
  </si>
  <si>
    <t>2379</t>
  </si>
  <si>
    <t>2380</t>
  </si>
  <si>
    <t>2382</t>
  </si>
  <si>
    <t>2391</t>
  </si>
  <si>
    <t>2393</t>
  </si>
  <si>
    <t>2397</t>
  </si>
  <si>
    <t>2406</t>
  </si>
  <si>
    <t>2412</t>
  </si>
  <si>
    <t>2414</t>
  </si>
  <si>
    <t>2417</t>
  </si>
  <si>
    <t>2418</t>
  </si>
  <si>
    <t>2419</t>
  </si>
  <si>
    <t>2430</t>
  </si>
  <si>
    <t>2431</t>
  </si>
  <si>
    <t>2435</t>
  </si>
  <si>
    <t>2436</t>
  </si>
  <si>
    <t>2437</t>
  </si>
  <si>
    <t>2440</t>
  </si>
  <si>
    <t>2443</t>
  </si>
  <si>
    <t>2457</t>
  </si>
  <si>
    <t>2465</t>
  </si>
  <si>
    <t>2469</t>
  </si>
  <si>
    <t>2470</t>
  </si>
  <si>
    <t>2474</t>
  </si>
  <si>
    <t>2487</t>
  </si>
  <si>
    <t>2489</t>
  </si>
  <si>
    <t>2494</t>
  </si>
  <si>
    <t>2497</t>
  </si>
  <si>
    <t>2500</t>
  </si>
  <si>
    <t>2502</t>
  </si>
  <si>
    <t>2508</t>
  </si>
  <si>
    <t>2511</t>
  </si>
  <si>
    <t>2520</t>
  </si>
  <si>
    <t>2526</t>
  </si>
  <si>
    <t>2527</t>
  </si>
  <si>
    <t>2528</t>
  </si>
  <si>
    <t>2535</t>
  </si>
  <si>
    <t>2537</t>
  </si>
  <si>
    <t>2541</t>
  </si>
  <si>
    <t>2542</t>
  </si>
  <si>
    <t>2544</t>
  </si>
  <si>
    <t>2549</t>
  </si>
  <si>
    <t>2554</t>
  </si>
  <si>
    <t>2560</t>
  </si>
  <si>
    <t>2570</t>
  </si>
  <si>
    <t>2576</t>
  </si>
  <si>
    <t>2578</t>
  </si>
  <si>
    <t>2585</t>
  </si>
  <si>
    <t>2595</t>
  </si>
  <si>
    <t>2602</t>
  </si>
  <si>
    <t>2603</t>
  </si>
  <si>
    <t>2604</t>
  </si>
  <si>
    <t>2605</t>
  </si>
  <si>
    <t>2608</t>
  </si>
  <si>
    <t>2609</t>
  </si>
  <si>
    <t>2610</t>
  </si>
  <si>
    <t>2613</t>
  </si>
  <si>
    <t>2622</t>
  </si>
  <si>
    <t>2624</t>
  </si>
  <si>
    <t>2626</t>
  </si>
  <si>
    <t>2637</t>
  </si>
  <si>
    <t>2644</t>
  </si>
  <si>
    <t>2657</t>
  </si>
  <si>
    <t>2660</t>
  </si>
  <si>
    <t>2663</t>
  </si>
  <si>
    <t>2665</t>
  </si>
  <si>
    <t>2670</t>
  </si>
  <si>
    <t>2674</t>
  </si>
  <si>
    <t>2679</t>
  </si>
  <si>
    <t>2686</t>
  </si>
  <si>
    <t>2689</t>
  </si>
  <si>
    <t>2691</t>
  </si>
  <si>
    <t>2692</t>
  </si>
  <si>
    <t>2697</t>
  </si>
  <si>
    <t>2701</t>
  </si>
  <si>
    <t>2708</t>
  </si>
  <si>
    <t>2710</t>
  </si>
  <si>
    <t>2712</t>
  </si>
  <si>
    <t>2722</t>
  </si>
  <si>
    <t>2727</t>
  </si>
  <si>
    <t>2728</t>
  </si>
  <si>
    <t>2731</t>
  </si>
  <si>
    <t>2741</t>
  </si>
  <si>
    <t>2744</t>
  </si>
  <si>
    <t>2745</t>
  </si>
  <si>
    <t>2746</t>
  </si>
  <si>
    <t>2750</t>
  </si>
  <si>
    <t>2764</t>
  </si>
  <si>
    <t>2775</t>
  </si>
  <si>
    <t>2776</t>
  </si>
  <si>
    <t>2786</t>
  </si>
  <si>
    <t>2788</t>
  </si>
  <si>
    <t>2789</t>
  </si>
  <si>
    <t>2791</t>
  </si>
  <si>
    <t>2793</t>
  </si>
  <si>
    <t>2795</t>
  </si>
  <si>
    <t>2798</t>
  </si>
  <si>
    <t>2803</t>
  </si>
  <si>
    <t>2804</t>
  </si>
  <si>
    <t>2809</t>
  </si>
  <si>
    <t>2812</t>
  </si>
  <si>
    <t>2818</t>
  </si>
  <si>
    <t>2822</t>
  </si>
  <si>
    <t>2840</t>
  </si>
  <si>
    <t>2845</t>
  </si>
  <si>
    <t>2854</t>
  </si>
  <si>
    <t>2857</t>
  </si>
  <si>
    <t>2859</t>
  </si>
  <si>
    <t>2864</t>
  </si>
  <si>
    <t>2873</t>
  </si>
  <si>
    <t>2877</t>
  </si>
  <si>
    <t>2883</t>
  </si>
  <si>
    <t>2892</t>
  </si>
  <si>
    <t>2901</t>
  </si>
  <si>
    <t>2904</t>
  </si>
  <si>
    <t>2905</t>
  </si>
  <si>
    <t>2909</t>
  </si>
  <si>
    <t>2916</t>
  </si>
  <si>
    <t>2919</t>
  </si>
  <si>
    <t>2924</t>
  </si>
  <si>
    <t>2930</t>
  </si>
  <si>
    <t>2933</t>
  </si>
  <si>
    <t>2939</t>
  </si>
  <si>
    <t>2940</t>
  </si>
  <si>
    <t>2941</t>
  </si>
  <si>
    <t>2942</t>
  </si>
  <si>
    <t>2943</t>
  </si>
  <si>
    <t>2948</t>
  </si>
  <si>
    <t>2961</t>
  </si>
  <si>
    <t>2966</t>
  </si>
  <si>
    <t>2975</t>
  </si>
  <si>
    <t>2981</t>
  </si>
  <si>
    <t>2989</t>
  </si>
  <si>
    <t>2991</t>
  </si>
  <si>
    <t>2992</t>
  </si>
  <si>
    <t>2993</t>
  </si>
  <si>
    <t>2997</t>
  </si>
  <si>
    <t>3007</t>
  </si>
  <si>
    <t>3009</t>
  </si>
  <si>
    <t>3014</t>
  </si>
  <si>
    <t>3026</t>
  </si>
  <si>
    <t>3034</t>
  </si>
  <si>
    <t>3036</t>
  </si>
  <si>
    <t>3057</t>
  </si>
  <si>
    <t>3061</t>
  </si>
  <si>
    <t>3066</t>
  </si>
  <si>
    <t>3072</t>
  </si>
  <si>
    <t>3081</t>
  </si>
  <si>
    <t>3082</t>
  </si>
  <si>
    <t>3084</t>
  </si>
  <si>
    <t>3091</t>
  </si>
  <si>
    <t>3100</t>
  </si>
  <si>
    <t>3116</t>
  </si>
  <si>
    <t>3117</t>
  </si>
  <si>
    <t>3121</t>
  </si>
  <si>
    <t>3130</t>
  </si>
  <si>
    <t>3131</t>
  </si>
  <si>
    <t>3134</t>
  </si>
  <si>
    <t>3136</t>
  </si>
  <si>
    <t>3144</t>
  </si>
  <si>
    <t>3154</t>
  </si>
  <si>
    <t>3163</t>
  </si>
  <si>
    <t>3164</t>
  </si>
  <si>
    <t>3173</t>
  </si>
  <si>
    <t>3174</t>
  </si>
  <si>
    <t>3176</t>
  </si>
  <si>
    <t>3179</t>
  </si>
  <si>
    <t>3183</t>
  </si>
  <si>
    <t>3195</t>
  </si>
  <si>
    <t>3203</t>
  </si>
  <si>
    <t>3205</t>
  </si>
  <si>
    <t>3213</t>
  </si>
  <si>
    <t>3217</t>
  </si>
  <si>
    <t>3221</t>
  </si>
  <si>
    <t>3223</t>
  </si>
  <si>
    <t>3225</t>
  </si>
  <si>
    <t>3237</t>
  </si>
  <si>
    <t>3238</t>
  </si>
  <si>
    <t>3241</t>
  </si>
  <si>
    <t>3249</t>
  </si>
  <si>
    <t>3254</t>
  </si>
  <si>
    <t>3259</t>
  </si>
  <si>
    <t>3261</t>
  </si>
  <si>
    <t>3262</t>
  </si>
  <si>
    <t>3272</t>
  </si>
  <si>
    <t>3274</t>
  </si>
  <si>
    <t>3278</t>
  </si>
  <si>
    <t>3280</t>
  </si>
  <si>
    <t>3282</t>
  </si>
  <si>
    <t>3285</t>
  </si>
  <si>
    <t>3286</t>
  </si>
  <si>
    <t>3289</t>
  </si>
  <si>
    <t>3292</t>
  </si>
  <si>
    <t>3293</t>
  </si>
  <si>
    <t>3306</t>
  </si>
  <si>
    <t>3310</t>
  </si>
  <si>
    <t>3317</t>
  </si>
  <si>
    <t>3318</t>
  </si>
  <si>
    <t>3329</t>
  </si>
  <si>
    <t>3330</t>
  </si>
  <si>
    <t>3331</t>
  </si>
  <si>
    <t>3335</t>
  </si>
  <si>
    <t>3336</t>
  </si>
  <si>
    <t>3342</t>
  </si>
  <si>
    <t>3349</t>
  </si>
  <si>
    <t>3353</t>
  </si>
  <si>
    <t>3355</t>
  </si>
  <si>
    <t>3356</t>
  </si>
  <si>
    <t>3360</t>
  </si>
  <si>
    <t>3363</t>
  </si>
  <si>
    <t>3370</t>
  </si>
  <si>
    <t>3371</t>
  </si>
  <si>
    <t>3392</t>
  </si>
  <si>
    <t>3396</t>
  </si>
  <si>
    <t>3402</t>
  </si>
  <si>
    <t>3408</t>
  </si>
  <si>
    <t>3409</t>
  </si>
  <si>
    <t>3411</t>
  </si>
  <si>
    <t>3417</t>
  </si>
  <si>
    <t>3425</t>
  </si>
  <si>
    <t>3429</t>
  </si>
  <si>
    <t>3443</t>
  </si>
  <si>
    <t>3445</t>
  </si>
  <si>
    <t>3448</t>
  </si>
  <si>
    <t>3458</t>
  </si>
  <si>
    <t>3462</t>
  </si>
  <si>
    <t>3464</t>
  </si>
  <si>
    <t>3465</t>
  </si>
  <si>
    <t>3466</t>
  </si>
  <si>
    <t>3472</t>
  </si>
  <si>
    <t>3487</t>
  </si>
  <si>
    <t>3491</t>
  </si>
  <si>
    <t>3493</t>
  </si>
  <si>
    <t>3498</t>
  </si>
  <si>
    <t>3504</t>
  </si>
  <si>
    <t>3507</t>
  </si>
  <si>
    <t>3509</t>
  </si>
  <si>
    <t>3511</t>
  </si>
  <si>
    <t>3517</t>
  </si>
  <si>
    <t>3520</t>
  </si>
  <si>
    <t>3522</t>
  </si>
  <si>
    <t>3523</t>
  </si>
  <si>
    <t>3527</t>
  </si>
  <si>
    <t>3529</t>
  </si>
  <si>
    <t>3538</t>
  </si>
  <si>
    <t>3540</t>
  </si>
  <si>
    <t>3552</t>
  </si>
  <si>
    <t>3553</t>
  </si>
  <si>
    <t>3555</t>
  </si>
  <si>
    <t>3567</t>
  </si>
  <si>
    <t>3575</t>
  </si>
  <si>
    <t>3578</t>
  </si>
  <si>
    <t>3582</t>
  </si>
  <si>
    <t>3589</t>
  </si>
  <si>
    <t>3591</t>
  </si>
  <si>
    <t>3592</t>
  </si>
  <si>
    <t>3593</t>
  </si>
  <si>
    <t>3596</t>
  </si>
  <si>
    <t>3598</t>
  </si>
  <si>
    <t>3599</t>
  </si>
  <si>
    <t>3615</t>
  </si>
  <si>
    <t>3641</t>
  </si>
  <si>
    <t>3643</t>
  </si>
  <si>
    <t>3646</t>
  </si>
  <si>
    <t>3648</t>
  </si>
  <si>
    <t>3649</t>
  </si>
  <si>
    <t>3665</t>
  </si>
  <si>
    <t>3667</t>
  </si>
  <si>
    <t>3672</t>
  </si>
  <si>
    <t>3673</t>
  </si>
  <si>
    <t>3675</t>
  </si>
  <si>
    <t>3684</t>
  </si>
  <si>
    <t>3685</t>
  </si>
  <si>
    <t>3686</t>
  </si>
  <si>
    <t>3692</t>
  </si>
  <si>
    <t>3695</t>
  </si>
  <si>
    <t>3700</t>
  </si>
  <si>
    <t>3717</t>
  </si>
  <si>
    <t>3721</t>
  </si>
  <si>
    <t>3725</t>
  </si>
  <si>
    <t>3727</t>
  </si>
  <si>
    <t>3741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</si>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</sst>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752</v>
      </c>
    </row>
    <row r="2" spans="1:8" x14ac:dyDescent="0.3">
      <c r="A2" t="s">
        <v>3</v>
      </c>
      <c r="B2">
        <v>56725780.538166545</v>
      </c>
      <c r="C2">
        <v>54154821</v>
      </c>
      <c r="D2">
        <v>2570959.5381665453</v>
      </c>
      <c r="E2" s="2">
        <f t="shared" ref="E2:E65" si="0">100*(D2/C2)</f>
        <v>4.7474250504244955</v>
      </c>
    </row>
    <row r="3" spans="1:8" x14ac:dyDescent="0.3">
      <c r="A3" t="s">
        <v>4</v>
      </c>
      <c r="B3">
        <v>59761447.74756667</v>
      </c>
      <c r="C3">
        <v>56764034</v>
      </c>
      <c r="D3">
        <v>2997413.7475666702</v>
      </c>
      <c r="E3" s="2">
        <f t="shared" si="0"/>
        <v>5.2804805020845951</v>
      </c>
      <c r="G3" s="3" t="s">
        <v>753</v>
      </c>
      <c r="H3" s="4">
        <f>RSQ(B2:B10001,C2:C10001)</f>
        <v>0.96848092076978054</v>
      </c>
    </row>
    <row r="4" spans="1:8" x14ac:dyDescent="0.3">
      <c r="A4" t="s">
        <v>5</v>
      </c>
      <c r="B4">
        <v>58807276.235249959</v>
      </c>
      <c r="C4">
        <v>57950771</v>
      </c>
      <c r="D4">
        <v>856505.23524995893</v>
      </c>
      <c r="E4" s="2">
        <f t="shared" si="0"/>
        <v>1.4779876444611217</v>
      </c>
      <c r="G4" s="5" t="s">
        <v>754</v>
      </c>
      <c r="H4" s="6">
        <f>SQRT(SUMSQ(D2:D10001)/COUNTA(D2:D10001))</f>
        <v>10847459829.360441</v>
      </c>
    </row>
    <row r="5" spans="1:8" x14ac:dyDescent="0.3">
      <c r="A5" t="s">
        <v>6</v>
      </c>
      <c r="B5">
        <v>61293831.626733296</v>
      </c>
      <c r="C5">
        <v>59330910</v>
      </c>
      <c r="D5">
        <v>1962921.6267332956</v>
      </c>
      <c r="E5" s="2">
        <f t="shared" si="0"/>
        <v>3.3084300017196693</v>
      </c>
      <c r="G5" s="5" t="s">
        <v>755</v>
      </c>
      <c r="H5" s="7">
        <f>AVERAGE(E2:E10001)</f>
        <v>7.6436301098089849</v>
      </c>
    </row>
    <row r="6" spans="1:8" x14ac:dyDescent="0.3">
      <c r="A6" t="s">
        <v>7</v>
      </c>
      <c r="B6">
        <v>60405058.583716661</v>
      </c>
      <c r="C6">
        <v>59836724</v>
      </c>
      <c r="D6">
        <v>568334.58371666074</v>
      </c>
      <c r="E6" s="2">
        <f t="shared" si="0"/>
        <v>0.94980898973790873</v>
      </c>
    </row>
    <row r="7" spans="1:8" x14ac:dyDescent="0.3">
      <c r="A7" t="s">
        <v>8</v>
      </c>
      <c r="B7">
        <v>63411402.548166648</v>
      </c>
      <c r="C7">
        <v>60773072</v>
      </c>
      <c r="D7">
        <v>2638330.5481666476</v>
      </c>
      <c r="E7" s="2">
        <f t="shared" si="0"/>
        <v>4.3412821852524548</v>
      </c>
    </row>
    <row r="8" spans="1:8" x14ac:dyDescent="0.3">
      <c r="A8" t="s">
        <v>9</v>
      </c>
      <c r="B8">
        <v>60559683.514033318</v>
      </c>
      <c r="C8">
        <v>60835631</v>
      </c>
      <c r="D8">
        <v>275947.48596668243</v>
      </c>
      <c r="E8" s="2">
        <f t="shared" si="0"/>
        <v>0.45359517347109041</v>
      </c>
    </row>
    <row r="9" spans="1:8" x14ac:dyDescent="0.3">
      <c r="A9" t="s">
        <v>10</v>
      </c>
      <c r="B9">
        <v>60414396.331399933</v>
      </c>
      <c r="C9">
        <v>61104941</v>
      </c>
      <c r="D9">
        <v>690544.6686000675</v>
      </c>
      <c r="E9" s="2">
        <f t="shared" si="0"/>
        <v>1.1300962856670911</v>
      </c>
    </row>
    <row r="10" spans="1:8" x14ac:dyDescent="0.3">
      <c r="A10" t="s">
        <v>11</v>
      </c>
      <c r="B10">
        <v>62482722.229799986</v>
      </c>
      <c r="C10">
        <v>62049159</v>
      </c>
      <c r="D10">
        <v>433563.22979998589</v>
      </c>
      <c r="E10" s="2">
        <f t="shared" si="0"/>
        <v>0.69874150880914576</v>
      </c>
    </row>
    <row r="11" spans="1:8" x14ac:dyDescent="0.3">
      <c r="A11" t="s">
        <v>12</v>
      </c>
      <c r="B11">
        <v>61848924.755683318</v>
      </c>
      <c r="C11">
        <v>62209580</v>
      </c>
      <c r="D11">
        <v>360655.24431668222</v>
      </c>
      <c r="E11" s="2">
        <f t="shared" si="0"/>
        <v>0.57974229100515096</v>
      </c>
    </row>
    <row r="12" spans="1:8" x14ac:dyDescent="0.3">
      <c r="A12" t="s">
        <v>13</v>
      </c>
      <c r="B12">
        <v>59168979.992183298</v>
      </c>
      <c r="C12">
        <v>62466705</v>
      </c>
      <c r="D12">
        <v>3297725.0078167021</v>
      </c>
      <c r="E12" s="2">
        <f t="shared" si="0"/>
        <v>5.2791723331920615</v>
      </c>
    </row>
    <row r="13" spans="1:8" x14ac:dyDescent="0.3">
      <c r="A13" t="s">
        <v>14</v>
      </c>
      <c r="B13">
        <v>64335510.590899989</v>
      </c>
      <c r="C13">
        <v>63040264</v>
      </c>
      <c r="D13">
        <v>1295246.590899989</v>
      </c>
      <c r="E13" s="2">
        <f t="shared" si="0"/>
        <v>2.0546338303722664</v>
      </c>
    </row>
    <row r="14" spans="1:8" x14ac:dyDescent="0.3">
      <c r="A14" t="s">
        <v>15</v>
      </c>
      <c r="B14">
        <v>66251953.994149968</v>
      </c>
      <c r="C14">
        <v>63936987</v>
      </c>
      <c r="D14">
        <v>2314966.994149968</v>
      </c>
      <c r="E14" s="2">
        <f t="shared" si="0"/>
        <v>3.6207007911554672</v>
      </c>
    </row>
    <row r="15" spans="1:8" x14ac:dyDescent="0.3">
      <c r="A15" t="s">
        <v>16</v>
      </c>
      <c r="B15">
        <v>66977476.361866638</v>
      </c>
      <c r="C15">
        <v>64256255</v>
      </c>
      <c r="D15">
        <v>2721221.3618666381</v>
      </c>
      <c r="E15" s="2">
        <f t="shared" si="0"/>
        <v>4.2349516974909882</v>
      </c>
    </row>
    <row r="16" spans="1:8" x14ac:dyDescent="0.3">
      <c r="A16" t="s">
        <v>17</v>
      </c>
      <c r="B16">
        <v>67291734.09556666</v>
      </c>
      <c r="C16">
        <v>64587276</v>
      </c>
      <c r="D16">
        <v>2704458.0955666602</v>
      </c>
      <c r="E16" s="2">
        <f t="shared" si="0"/>
        <v>4.1872923941964357</v>
      </c>
    </row>
    <row r="17" spans="1:5" x14ac:dyDescent="0.3">
      <c r="A17" t="s">
        <v>18</v>
      </c>
      <c r="B17">
        <v>63531171.171549976</v>
      </c>
      <c r="C17">
        <v>65743686</v>
      </c>
      <c r="D17">
        <v>2212514.8284500241</v>
      </c>
      <c r="E17" s="2">
        <f t="shared" si="0"/>
        <v>3.3653647415662458</v>
      </c>
    </row>
    <row r="18" spans="1:5" x14ac:dyDescent="0.3">
      <c r="A18" t="s">
        <v>19</v>
      </c>
      <c r="B18">
        <v>69452096.107650012</v>
      </c>
      <c r="C18">
        <v>66106155</v>
      </c>
      <c r="D18">
        <v>3345941.1076500118</v>
      </c>
      <c r="E18" s="2">
        <f t="shared" si="0"/>
        <v>5.0614668296015877</v>
      </c>
    </row>
    <row r="19" spans="1:5" x14ac:dyDescent="0.3">
      <c r="A19" t="s">
        <v>20</v>
      </c>
      <c r="B19">
        <v>64545060.242800012</v>
      </c>
      <c r="C19">
        <v>66566432</v>
      </c>
      <c r="D19">
        <v>2021371.7571999878</v>
      </c>
      <c r="E19" s="2">
        <f t="shared" si="0"/>
        <v>3.0366232596032603</v>
      </c>
    </row>
    <row r="20" spans="1:5" x14ac:dyDescent="0.3">
      <c r="A20" t="s">
        <v>21</v>
      </c>
      <c r="B20">
        <v>68070720.004533321</v>
      </c>
      <c r="C20">
        <v>66836407</v>
      </c>
      <c r="D20">
        <v>1234313.0045333207</v>
      </c>
      <c r="E20" s="2">
        <f t="shared" si="0"/>
        <v>1.8467674429795733</v>
      </c>
    </row>
    <row r="21" spans="1:5" x14ac:dyDescent="0.3">
      <c r="A21" t="s">
        <v>22</v>
      </c>
      <c r="B21">
        <v>66566081.952733286</v>
      </c>
      <c r="C21">
        <v>67413112</v>
      </c>
      <c r="D21">
        <v>847030.04726671427</v>
      </c>
      <c r="E21" s="2">
        <f t="shared" si="0"/>
        <v>1.2564767033254811</v>
      </c>
    </row>
    <row r="22" spans="1:5" x14ac:dyDescent="0.3">
      <c r="A22" t="s">
        <v>23</v>
      </c>
      <c r="B22">
        <v>69989375.752516657</v>
      </c>
      <c r="C22">
        <v>67618263</v>
      </c>
      <c r="D22">
        <v>2371112.7525166571</v>
      </c>
      <c r="E22" s="2">
        <f t="shared" si="0"/>
        <v>3.506615886475311</v>
      </c>
    </row>
    <row r="23" spans="1:5" x14ac:dyDescent="0.3">
      <c r="A23" t="s">
        <v>24</v>
      </c>
      <c r="B23">
        <v>70979282.38106668</v>
      </c>
      <c r="C23">
        <v>68614795</v>
      </c>
      <c r="D23">
        <v>2364487.38106668</v>
      </c>
      <c r="E23" s="2">
        <f t="shared" si="0"/>
        <v>3.446031400467902</v>
      </c>
    </row>
    <row r="24" spans="1:5" x14ac:dyDescent="0.3">
      <c r="A24" t="s">
        <v>25</v>
      </c>
      <c r="B24">
        <v>68688377.566499978</v>
      </c>
      <c r="C24">
        <v>69307923</v>
      </c>
      <c r="D24">
        <v>619545.4335000217</v>
      </c>
      <c r="E24" s="2">
        <f t="shared" si="0"/>
        <v>0.89390275553347875</v>
      </c>
    </row>
    <row r="25" spans="1:5" x14ac:dyDescent="0.3">
      <c r="A25" t="s">
        <v>26</v>
      </c>
      <c r="B25">
        <v>70810713.824700072</v>
      </c>
      <c r="C25">
        <v>69867361</v>
      </c>
      <c r="D25">
        <v>943352.82470007241</v>
      </c>
      <c r="E25" s="2">
        <f t="shared" si="0"/>
        <v>1.3502053193336905</v>
      </c>
    </row>
    <row r="26" spans="1:5" x14ac:dyDescent="0.3">
      <c r="A26" t="s">
        <v>27</v>
      </c>
      <c r="B26">
        <v>71032172.394283205</v>
      </c>
      <c r="C26">
        <v>70137266</v>
      </c>
      <c r="D26">
        <v>894906.39428320527</v>
      </c>
      <c r="E26" s="2">
        <f t="shared" si="0"/>
        <v>1.2759356691822079</v>
      </c>
    </row>
    <row r="27" spans="1:5" x14ac:dyDescent="0.3">
      <c r="A27" t="s">
        <v>28</v>
      </c>
      <c r="B27">
        <v>74304948.693699941</v>
      </c>
      <c r="C27">
        <v>70720667</v>
      </c>
      <c r="D27">
        <v>3584281.693699941</v>
      </c>
      <c r="E27" s="2">
        <f t="shared" si="0"/>
        <v>5.0682238244443321</v>
      </c>
    </row>
    <row r="28" spans="1:5" x14ac:dyDescent="0.3">
      <c r="A28" t="s">
        <v>29</v>
      </c>
      <c r="B28">
        <v>70630849.936600089</v>
      </c>
      <c r="C28">
        <v>70774913</v>
      </c>
      <c r="D28">
        <v>144063.06339991093</v>
      </c>
      <c r="E28" s="2">
        <f t="shared" si="0"/>
        <v>0.20355102859668781</v>
      </c>
    </row>
    <row r="29" spans="1:5" x14ac:dyDescent="0.3">
      <c r="A29" t="s">
        <v>30</v>
      </c>
      <c r="B29">
        <v>71982620.842783332</v>
      </c>
      <c r="C29">
        <v>71947001</v>
      </c>
      <c r="D29">
        <v>35619.842783331871</v>
      </c>
      <c r="E29" s="2">
        <f t="shared" si="0"/>
        <v>4.9508446895975375E-2</v>
      </c>
    </row>
    <row r="30" spans="1:5" x14ac:dyDescent="0.3">
      <c r="A30" t="s">
        <v>31</v>
      </c>
      <c r="B30">
        <v>73765079.775899902</v>
      </c>
      <c r="C30">
        <v>73021078</v>
      </c>
      <c r="D30">
        <v>744001.77589990199</v>
      </c>
      <c r="E30" s="2">
        <f t="shared" si="0"/>
        <v>1.0188863219739128</v>
      </c>
    </row>
    <row r="31" spans="1:5" x14ac:dyDescent="0.3">
      <c r="A31" t="s">
        <v>32</v>
      </c>
      <c r="B31">
        <v>74008929.154399961</v>
      </c>
      <c r="C31">
        <v>73060352</v>
      </c>
      <c r="D31">
        <v>948577.15439996123</v>
      </c>
      <c r="E31" s="2">
        <f t="shared" si="0"/>
        <v>1.2983473641079106</v>
      </c>
    </row>
    <row r="32" spans="1:5" x14ac:dyDescent="0.3">
      <c r="A32" t="s">
        <v>33</v>
      </c>
      <c r="B32">
        <v>71655137.570483416</v>
      </c>
      <c r="C32">
        <v>73911362</v>
      </c>
      <c r="D32">
        <v>2256224.4295165837</v>
      </c>
      <c r="E32" s="2">
        <f t="shared" si="0"/>
        <v>3.0526083790968208</v>
      </c>
    </row>
    <row r="33" spans="1:5" x14ac:dyDescent="0.3">
      <c r="A33" t="s">
        <v>34</v>
      </c>
      <c r="B33">
        <v>80521268.56976667</v>
      </c>
      <c r="C33">
        <v>73944197</v>
      </c>
      <c r="D33">
        <v>6577071.5697666705</v>
      </c>
      <c r="E33" s="2">
        <f t="shared" si="0"/>
        <v>8.8946419551579829</v>
      </c>
    </row>
    <row r="34" spans="1:5" x14ac:dyDescent="0.3">
      <c r="A34" t="s">
        <v>35</v>
      </c>
      <c r="B34">
        <v>75692923.14696674</v>
      </c>
      <c r="C34">
        <v>74075082</v>
      </c>
      <c r="D34">
        <v>1617841.1469667405</v>
      </c>
      <c r="E34" s="2">
        <f t="shared" si="0"/>
        <v>2.1840558299574218</v>
      </c>
    </row>
    <row r="35" spans="1:5" x14ac:dyDescent="0.3">
      <c r="A35" t="s">
        <v>36</v>
      </c>
      <c r="B35">
        <v>73369218.711449936</v>
      </c>
      <c r="C35">
        <v>74274865</v>
      </c>
      <c r="D35">
        <v>905646.28855006397</v>
      </c>
      <c r="E35" s="2">
        <f t="shared" si="0"/>
        <v>1.2193173135354254</v>
      </c>
    </row>
    <row r="36" spans="1:5" x14ac:dyDescent="0.3">
      <c r="A36" t="s">
        <v>37</v>
      </c>
      <c r="B36">
        <v>76390147.260683209</v>
      </c>
      <c r="C36">
        <v>76699438</v>
      </c>
      <c r="D36">
        <v>309290.7393167913</v>
      </c>
      <c r="E36" s="2">
        <f t="shared" si="0"/>
        <v>0.40325033322511605</v>
      </c>
    </row>
    <row r="37" spans="1:5" x14ac:dyDescent="0.3">
      <c r="A37" t="s">
        <v>38</v>
      </c>
      <c r="B37">
        <v>78029795.953783303</v>
      </c>
      <c r="C37">
        <v>76884916</v>
      </c>
      <c r="D37">
        <v>1144879.9537833035</v>
      </c>
      <c r="E37" s="2">
        <f t="shared" si="0"/>
        <v>1.489082661914209</v>
      </c>
    </row>
    <row r="38" spans="1:5" x14ac:dyDescent="0.3">
      <c r="A38" t="s">
        <v>39</v>
      </c>
      <c r="B38">
        <v>77215282.860399976</v>
      </c>
      <c r="C38">
        <v>76951026</v>
      </c>
      <c r="D38">
        <v>264256.86039997637</v>
      </c>
      <c r="E38" s="2">
        <f t="shared" si="0"/>
        <v>0.3434091449280694</v>
      </c>
    </row>
    <row r="39" spans="1:5" x14ac:dyDescent="0.3">
      <c r="A39" t="s">
        <v>40</v>
      </c>
      <c r="B39">
        <v>74617689.88304995</v>
      </c>
      <c r="C39">
        <v>78532214</v>
      </c>
      <c r="D39">
        <v>3914524.11695005</v>
      </c>
      <c r="E39" s="2">
        <f t="shared" si="0"/>
        <v>4.9846093947511143</v>
      </c>
    </row>
    <row r="40" spans="1:5" x14ac:dyDescent="0.3">
      <c r="A40" t="s">
        <v>41</v>
      </c>
      <c r="B40">
        <v>80848324.22119993</v>
      </c>
      <c r="C40">
        <v>79968215</v>
      </c>
      <c r="D40">
        <v>880109.22119992971</v>
      </c>
      <c r="E40" s="2">
        <f t="shared" si="0"/>
        <v>1.1005737982271202</v>
      </c>
    </row>
    <row r="41" spans="1:5" x14ac:dyDescent="0.3">
      <c r="A41" t="s">
        <v>42</v>
      </c>
      <c r="B41">
        <v>80206791.759283349</v>
      </c>
      <c r="C41">
        <v>80782621</v>
      </c>
      <c r="D41">
        <v>575829.24071665108</v>
      </c>
      <c r="E41" s="2">
        <f t="shared" si="0"/>
        <v>0.71281326798823608</v>
      </c>
    </row>
    <row r="42" spans="1:5" x14ac:dyDescent="0.3">
      <c r="A42" t="s">
        <v>43</v>
      </c>
      <c r="B42">
        <v>81377029.447049931</v>
      </c>
      <c r="C42">
        <v>81217698</v>
      </c>
      <c r="D42">
        <v>159331.44704993069</v>
      </c>
      <c r="E42" s="2">
        <f t="shared" si="0"/>
        <v>0.19617823574602017</v>
      </c>
    </row>
    <row r="43" spans="1:5" x14ac:dyDescent="0.3">
      <c r="A43" t="s">
        <v>44</v>
      </c>
      <c r="B43">
        <v>87686476.170633331</v>
      </c>
      <c r="C43">
        <v>81690807</v>
      </c>
      <c r="D43">
        <v>5995669.1706333309</v>
      </c>
      <c r="E43" s="2">
        <f t="shared" si="0"/>
        <v>7.3394662028902848</v>
      </c>
    </row>
    <row r="44" spans="1:5" x14ac:dyDescent="0.3">
      <c r="A44" t="s">
        <v>45</v>
      </c>
      <c r="B44">
        <v>85512902.141883314</v>
      </c>
      <c r="C44">
        <v>81829762</v>
      </c>
      <c r="D44">
        <v>3683140.1418833137</v>
      </c>
      <c r="E44" s="2">
        <f t="shared" si="0"/>
        <v>4.5009786804504133</v>
      </c>
    </row>
    <row r="45" spans="1:5" x14ac:dyDescent="0.3">
      <c r="A45" t="s">
        <v>46</v>
      </c>
      <c r="B45">
        <v>81198810.222966656</v>
      </c>
      <c r="C45">
        <v>82067850</v>
      </c>
      <c r="D45">
        <v>869039.77703334391</v>
      </c>
      <c r="E45" s="2">
        <f t="shared" si="0"/>
        <v>1.0589284074498648</v>
      </c>
    </row>
    <row r="46" spans="1:5" x14ac:dyDescent="0.3">
      <c r="A46" t="s">
        <v>47</v>
      </c>
      <c r="B46">
        <v>83765659.19478333</v>
      </c>
      <c r="C46">
        <v>82290078</v>
      </c>
      <c r="D46">
        <v>1475581.19478333</v>
      </c>
      <c r="E46" s="2">
        <f t="shared" si="0"/>
        <v>1.7931459425561975</v>
      </c>
    </row>
    <row r="47" spans="1:5" x14ac:dyDescent="0.3">
      <c r="A47" t="s">
        <v>48</v>
      </c>
      <c r="B47">
        <v>83465525.117216706</v>
      </c>
      <c r="C47">
        <v>84478143</v>
      </c>
      <c r="D47">
        <v>1012617.8827832937</v>
      </c>
      <c r="E47" s="2">
        <f t="shared" si="0"/>
        <v>1.1986744107091627</v>
      </c>
    </row>
    <row r="48" spans="1:5" x14ac:dyDescent="0.3">
      <c r="A48" t="s">
        <v>49</v>
      </c>
      <c r="B48">
        <v>85755042.300383374</v>
      </c>
      <c r="C48">
        <v>84516144</v>
      </c>
      <c r="D48">
        <v>1238898.3003833741</v>
      </c>
      <c r="E48" s="2">
        <f t="shared" si="0"/>
        <v>1.4658717751999832</v>
      </c>
    </row>
    <row r="49" spans="1:5" x14ac:dyDescent="0.3">
      <c r="A49" t="s">
        <v>50</v>
      </c>
      <c r="B49">
        <v>85081492.318199977</v>
      </c>
      <c r="C49">
        <v>84698655</v>
      </c>
      <c r="D49">
        <v>382837.31819997728</v>
      </c>
      <c r="E49" s="2">
        <f t="shared" si="0"/>
        <v>0.45199928877262252</v>
      </c>
    </row>
    <row r="50" spans="1:5" x14ac:dyDescent="0.3">
      <c r="A50" t="s">
        <v>51</v>
      </c>
      <c r="B50">
        <v>85681370.759750038</v>
      </c>
      <c r="C50">
        <v>84771232</v>
      </c>
      <c r="D50">
        <v>910138.75975003839</v>
      </c>
      <c r="E50" s="2">
        <f t="shared" si="0"/>
        <v>1.073641066995509</v>
      </c>
    </row>
    <row r="51" spans="1:5" x14ac:dyDescent="0.3">
      <c r="A51" t="s">
        <v>52</v>
      </c>
      <c r="B51">
        <v>84108272.251566678</v>
      </c>
      <c r="C51">
        <v>85028432</v>
      </c>
      <c r="D51">
        <v>920159.74843332171</v>
      </c>
      <c r="E51" s="2">
        <f t="shared" si="0"/>
        <v>1.082178898034156</v>
      </c>
    </row>
    <row r="52" spans="1:5" x14ac:dyDescent="0.3">
      <c r="A52" t="s">
        <v>53</v>
      </c>
      <c r="B52">
        <v>97437253.761649951</v>
      </c>
      <c r="C52">
        <v>85315698</v>
      </c>
      <c r="D52">
        <v>12121555.761649951</v>
      </c>
      <c r="E52" s="2">
        <f t="shared" si="0"/>
        <v>14.207884417296746</v>
      </c>
    </row>
    <row r="53" spans="1:5" x14ac:dyDescent="0.3">
      <c r="A53" t="s">
        <v>54</v>
      </c>
      <c r="B53">
        <v>90589281.970133334</v>
      </c>
      <c r="C53">
        <v>85331288</v>
      </c>
      <c r="D53">
        <v>5257993.9701333344</v>
      </c>
      <c r="E53" s="2">
        <f t="shared" si="0"/>
        <v>6.1618593758169151</v>
      </c>
    </row>
    <row r="54" spans="1:5" x14ac:dyDescent="0.3">
      <c r="A54" t="s">
        <v>55</v>
      </c>
      <c r="B54">
        <v>88503709.634916604</v>
      </c>
      <c r="C54">
        <v>85441472</v>
      </c>
      <c r="D54">
        <v>3062237.6349166036</v>
      </c>
      <c r="E54" s="2">
        <f t="shared" si="0"/>
        <v>3.5840178817572377</v>
      </c>
    </row>
    <row r="55" spans="1:5" x14ac:dyDescent="0.3">
      <c r="A55" t="s">
        <v>56</v>
      </c>
      <c r="B55">
        <v>91780841.912366673</v>
      </c>
      <c r="C55">
        <v>87353528</v>
      </c>
      <c r="D55">
        <v>4427313.9123666734</v>
      </c>
      <c r="E55" s="2">
        <f t="shared" si="0"/>
        <v>5.0682714410420528</v>
      </c>
    </row>
    <row r="56" spans="1:5" x14ac:dyDescent="0.3">
      <c r="A56" t="s">
        <v>57</v>
      </c>
      <c r="B56">
        <v>90435703.560750023</v>
      </c>
      <c r="C56">
        <v>89778515</v>
      </c>
      <c r="D56">
        <v>657188.56075002253</v>
      </c>
      <c r="E56" s="2">
        <f t="shared" si="0"/>
        <v>0.73201095022569995</v>
      </c>
    </row>
    <row r="57" spans="1:5" x14ac:dyDescent="0.3">
      <c r="A57" t="s">
        <v>58</v>
      </c>
      <c r="B57">
        <v>90470316.465949997</v>
      </c>
      <c r="C57">
        <v>89982892</v>
      </c>
      <c r="D57">
        <v>487424.46594999731</v>
      </c>
      <c r="E57" s="2">
        <f t="shared" si="0"/>
        <v>0.5416857083788742</v>
      </c>
    </row>
    <row r="58" spans="1:5" x14ac:dyDescent="0.3">
      <c r="A58" t="s">
        <v>59</v>
      </c>
      <c r="B58">
        <v>91152052.809499964</v>
      </c>
      <c r="C58">
        <v>90864064</v>
      </c>
      <c r="D58">
        <v>287988.80949996412</v>
      </c>
      <c r="E58" s="2">
        <f t="shared" si="0"/>
        <v>0.31694467187816311</v>
      </c>
    </row>
    <row r="59" spans="1:5" x14ac:dyDescent="0.3">
      <c r="A59" t="s">
        <v>60</v>
      </c>
      <c r="B59">
        <v>93450169.080468968</v>
      </c>
      <c r="C59">
        <v>91365279</v>
      </c>
      <c r="D59">
        <v>2084890.0804689676</v>
      </c>
      <c r="E59" s="2">
        <f t="shared" si="0"/>
        <v>2.2819282152785494</v>
      </c>
    </row>
    <row r="60" spans="1:5" x14ac:dyDescent="0.3">
      <c r="A60" t="s">
        <v>61</v>
      </c>
      <c r="B60">
        <v>94564788.032216638</v>
      </c>
      <c r="C60">
        <v>91795242</v>
      </c>
      <c r="D60">
        <v>2769546.0322166383</v>
      </c>
      <c r="E60" s="2">
        <f t="shared" si="0"/>
        <v>3.0170910516436553</v>
      </c>
    </row>
    <row r="61" spans="1:5" x14ac:dyDescent="0.3">
      <c r="A61" t="s">
        <v>62</v>
      </c>
      <c r="B61">
        <v>91381894.117333308</v>
      </c>
      <c r="C61">
        <v>92474941</v>
      </c>
      <c r="D61">
        <v>1093046.8826666921</v>
      </c>
      <c r="E61" s="2">
        <f t="shared" si="0"/>
        <v>1.1819925169421759</v>
      </c>
    </row>
    <row r="62" spans="1:5" x14ac:dyDescent="0.3">
      <c r="A62" t="s">
        <v>63</v>
      </c>
      <c r="B62">
        <v>95712651.071533293</v>
      </c>
      <c r="C62">
        <v>92652680</v>
      </c>
      <c r="D62">
        <v>3059971.0715332925</v>
      </c>
      <c r="E62" s="2">
        <f t="shared" si="0"/>
        <v>3.3026255382286753</v>
      </c>
    </row>
    <row r="63" spans="1:5" x14ac:dyDescent="0.3">
      <c r="A63" t="s">
        <v>64</v>
      </c>
      <c r="B63">
        <v>93509961.688052416</v>
      </c>
      <c r="C63">
        <v>92848836</v>
      </c>
      <c r="D63">
        <v>661125.68805241585</v>
      </c>
      <c r="E63" s="2">
        <f t="shared" si="0"/>
        <v>0.71204520867920829</v>
      </c>
    </row>
    <row r="64" spans="1:5" x14ac:dyDescent="0.3">
      <c r="A64" t="s">
        <v>65</v>
      </c>
      <c r="B64">
        <v>95712246.728616729</v>
      </c>
      <c r="C64">
        <v>92917535</v>
      </c>
      <c r="D64">
        <v>2794711.7286167294</v>
      </c>
      <c r="E64" s="2">
        <f t="shared" si="0"/>
        <v>3.0077333935050357</v>
      </c>
    </row>
    <row r="65" spans="1:5" x14ac:dyDescent="0.3">
      <c r="A65" t="s">
        <v>66</v>
      </c>
      <c r="B65">
        <v>91724411.508033305</v>
      </c>
      <c r="C65">
        <v>93131334</v>
      </c>
      <c r="D65">
        <v>1406922.4919666946</v>
      </c>
      <c r="E65" s="2">
        <f t="shared" si="0"/>
        <v>1.5106865021032498</v>
      </c>
    </row>
    <row r="66" spans="1:5" x14ac:dyDescent="0.3">
      <c r="A66" t="s">
        <v>67</v>
      </c>
      <c r="B66">
        <v>93336026.945633397</v>
      </c>
      <c r="C66">
        <v>93158320</v>
      </c>
      <c r="D66">
        <v>177706.94563339651</v>
      </c>
      <c r="E66" s="2">
        <f t="shared" ref="E66:E129" si="1">100*(D66/C66)</f>
        <v>0.19075799738917201</v>
      </c>
    </row>
    <row r="67" spans="1:5" x14ac:dyDescent="0.3">
      <c r="A67" t="s">
        <v>68</v>
      </c>
      <c r="B67">
        <v>95393913.854699984</v>
      </c>
      <c r="C67">
        <v>93197398</v>
      </c>
      <c r="D67">
        <v>2196515.8546999842</v>
      </c>
      <c r="E67" s="2">
        <f t="shared" si="1"/>
        <v>2.3568424675332502</v>
      </c>
    </row>
    <row r="68" spans="1:5" x14ac:dyDescent="0.3">
      <c r="A68" t="s">
        <v>69</v>
      </c>
      <c r="B68">
        <v>96363029.688233316</v>
      </c>
      <c r="C68">
        <v>93722402</v>
      </c>
      <c r="D68">
        <v>2640627.6882333159</v>
      </c>
      <c r="E68" s="2">
        <f t="shared" si="1"/>
        <v>2.8174989456985067</v>
      </c>
    </row>
    <row r="69" spans="1:5" x14ac:dyDescent="0.3">
      <c r="A69" t="s">
        <v>70</v>
      </c>
      <c r="B69">
        <v>93722190.676916644</v>
      </c>
      <c r="C69">
        <v>94135337</v>
      </c>
      <c r="D69">
        <v>413146.32308335602</v>
      </c>
      <c r="E69" s="2">
        <f t="shared" si="1"/>
        <v>0.43888547728187988</v>
      </c>
    </row>
    <row r="70" spans="1:5" x14ac:dyDescent="0.3">
      <c r="A70" t="s">
        <v>71</v>
      </c>
      <c r="B70">
        <v>94097000.850166693</v>
      </c>
      <c r="C70">
        <v>95328829</v>
      </c>
      <c r="D70">
        <v>1231828.1498333067</v>
      </c>
      <c r="E70" s="2">
        <f t="shared" si="1"/>
        <v>1.2921884835418536</v>
      </c>
    </row>
    <row r="71" spans="1:5" x14ac:dyDescent="0.3">
      <c r="A71" t="s">
        <v>72</v>
      </c>
      <c r="B71">
        <v>98442036.628449902</v>
      </c>
      <c r="C71">
        <v>96445223</v>
      </c>
      <c r="D71">
        <v>1996813.6284499019</v>
      </c>
      <c r="E71" s="2">
        <f t="shared" si="1"/>
        <v>2.0704121638558521</v>
      </c>
    </row>
    <row r="72" spans="1:5" x14ac:dyDescent="0.3">
      <c r="A72" t="s">
        <v>73</v>
      </c>
      <c r="B72">
        <v>98019977.579233333</v>
      </c>
      <c r="C72">
        <v>96864592</v>
      </c>
      <c r="D72">
        <v>1155385.5792333335</v>
      </c>
      <c r="E72" s="2">
        <f t="shared" si="1"/>
        <v>1.1927842314489214</v>
      </c>
    </row>
    <row r="73" spans="1:5" x14ac:dyDescent="0.3">
      <c r="A73" t="s">
        <v>74</v>
      </c>
      <c r="B73">
        <v>97970318.734000012</v>
      </c>
      <c r="C73">
        <v>96935316</v>
      </c>
      <c r="D73">
        <v>1035002.7340000123</v>
      </c>
      <c r="E73" s="2">
        <f t="shared" si="1"/>
        <v>1.0677251353882338</v>
      </c>
    </row>
    <row r="74" spans="1:5" x14ac:dyDescent="0.3">
      <c r="A74" t="s">
        <v>75</v>
      </c>
      <c r="B74">
        <v>100280751.23158331</v>
      </c>
      <c r="C74">
        <v>97210135</v>
      </c>
      <c r="D74">
        <v>3070616.2315833122</v>
      </c>
      <c r="E74" s="2">
        <f t="shared" si="1"/>
        <v>3.1587408366250207</v>
      </c>
    </row>
    <row r="75" spans="1:5" x14ac:dyDescent="0.3">
      <c r="A75" t="s">
        <v>76</v>
      </c>
      <c r="B75">
        <v>96552538.677383319</v>
      </c>
      <c r="C75">
        <v>97264664</v>
      </c>
      <c r="D75">
        <v>712125.32261668146</v>
      </c>
      <c r="E75" s="2">
        <f t="shared" si="1"/>
        <v>0.73215214378027504</v>
      </c>
    </row>
    <row r="76" spans="1:5" x14ac:dyDescent="0.3">
      <c r="A76" t="s">
        <v>77</v>
      </c>
      <c r="B76">
        <v>92993100.233733222</v>
      </c>
      <c r="C76">
        <v>97323002</v>
      </c>
      <c r="D76">
        <v>4329901.7662667781</v>
      </c>
      <c r="E76" s="2">
        <f t="shared" si="1"/>
        <v>4.4490014459960641</v>
      </c>
    </row>
    <row r="77" spans="1:5" x14ac:dyDescent="0.3">
      <c r="A77" t="s">
        <v>78</v>
      </c>
      <c r="B77">
        <v>99797866.674849927</v>
      </c>
      <c r="C77">
        <v>97422179</v>
      </c>
      <c r="D77">
        <v>2375687.6748499274</v>
      </c>
      <c r="E77" s="2">
        <f t="shared" si="1"/>
        <v>2.438549105794408</v>
      </c>
    </row>
    <row r="78" spans="1:5" x14ac:dyDescent="0.3">
      <c r="A78" t="s">
        <v>79</v>
      </c>
      <c r="B78">
        <v>100426565.71831664</v>
      </c>
      <c r="C78">
        <v>97526795</v>
      </c>
      <c r="D78">
        <v>2899770.7183166444</v>
      </c>
      <c r="E78" s="2">
        <f t="shared" si="1"/>
        <v>2.9733066879893308</v>
      </c>
    </row>
    <row r="79" spans="1:5" x14ac:dyDescent="0.3">
      <c r="A79" t="s">
        <v>80</v>
      </c>
      <c r="B79">
        <v>99202844.724866673</v>
      </c>
      <c r="C79">
        <v>97769684</v>
      </c>
      <c r="D79">
        <v>1433160.7248666734</v>
      </c>
      <c r="E79" s="2">
        <f t="shared" si="1"/>
        <v>1.4658538989107026</v>
      </c>
    </row>
    <row r="80" spans="1:5" x14ac:dyDescent="0.3">
      <c r="A80" t="s">
        <v>81</v>
      </c>
      <c r="B80">
        <v>100940798.35434994</v>
      </c>
      <c r="C80">
        <v>97842567</v>
      </c>
      <c r="D80">
        <v>3098231.354349941</v>
      </c>
      <c r="E80" s="2">
        <f t="shared" si="1"/>
        <v>3.1665474949670336</v>
      </c>
    </row>
    <row r="81" spans="1:5" x14ac:dyDescent="0.3">
      <c r="A81" t="s">
        <v>82</v>
      </c>
      <c r="B81">
        <v>98105867.34341678</v>
      </c>
      <c r="C81">
        <v>98172711</v>
      </c>
      <c r="D81">
        <v>66843.656583219767</v>
      </c>
      <c r="E81" s="2">
        <f t="shared" si="1"/>
        <v>6.8087817787999938E-2</v>
      </c>
    </row>
    <row r="82" spans="1:5" x14ac:dyDescent="0.3">
      <c r="A82" t="s">
        <v>83</v>
      </c>
      <c r="B82">
        <v>97945083.93326667</v>
      </c>
      <c r="C82">
        <v>98276754</v>
      </c>
      <c r="D82">
        <v>331670.06673333049</v>
      </c>
      <c r="E82" s="2">
        <f t="shared" si="1"/>
        <v>0.3374857768840539</v>
      </c>
    </row>
    <row r="83" spans="1:5" x14ac:dyDescent="0.3">
      <c r="A83" t="s">
        <v>84</v>
      </c>
      <c r="B83">
        <v>100147276.88351676</v>
      </c>
      <c r="C83">
        <v>98514772</v>
      </c>
      <c r="D83">
        <v>1632504.8835167587</v>
      </c>
      <c r="E83" s="2">
        <f t="shared" si="1"/>
        <v>1.6571168469199304</v>
      </c>
    </row>
    <row r="84" spans="1:5" x14ac:dyDescent="0.3">
      <c r="A84" t="s">
        <v>85</v>
      </c>
      <c r="B84">
        <v>100090201.76564044</v>
      </c>
      <c r="C84">
        <v>98529540</v>
      </c>
      <c r="D84">
        <v>1560661.7656404376</v>
      </c>
      <c r="E84" s="2">
        <f t="shared" si="1"/>
        <v>1.5839531633258792</v>
      </c>
    </row>
    <row r="85" spans="1:5" x14ac:dyDescent="0.3">
      <c r="A85" t="s">
        <v>86</v>
      </c>
      <c r="B85">
        <v>91082737.915066659</v>
      </c>
      <c r="C85">
        <v>99094063</v>
      </c>
      <c r="D85">
        <v>8011325.0849333405</v>
      </c>
      <c r="E85" s="2">
        <f t="shared" si="1"/>
        <v>8.0845661610760082</v>
      </c>
    </row>
    <row r="86" spans="1:5" x14ac:dyDescent="0.3">
      <c r="A86" t="s">
        <v>87</v>
      </c>
      <c r="B86">
        <v>98818291.028033346</v>
      </c>
      <c r="C86">
        <v>99248556</v>
      </c>
      <c r="D86">
        <v>430264.97196665406</v>
      </c>
      <c r="E86" s="2">
        <f t="shared" si="1"/>
        <v>0.43352265192317158</v>
      </c>
    </row>
    <row r="87" spans="1:5" x14ac:dyDescent="0.3">
      <c r="A87" t="s">
        <v>88</v>
      </c>
      <c r="B87">
        <v>100496213.44513343</v>
      </c>
      <c r="C87">
        <v>99350628</v>
      </c>
      <c r="D87">
        <v>1145585.4451334327</v>
      </c>
      <c r="E87" s="2">
        <f t="shared" si="1"/>
        <v>1.1530731795006195</v>
      </c>
    </row>
    <row r="88" spans="1:5" x14ac:dyDescent="0.3">
      <c r="A88" t="s">
        <v>89</v>
      </c>
      <c r="B88">
        <v>99477615.688533425</v>
      </c>
      <c r="C88">
        <v>99413397</v>
      </c>
      <c r="D88">
        <v>64218.688533425331</v>
      </c>
      <c r="E88" s="2">
        <f t="shared" si="1"/>
        <v>6.4597620110924611E-2</v>
      </c>
    </row>
    <row r="89" spans="1:5" x14ac:dyDescent="0.3">
      <c r="A89" t="s">
        <v>90</v>
      </c>
      <c r="B89">
        <v>98853534.67111671</v>
      </c>
      <c r="C89">
        <v>99615803</v>
      </c>
      <c r="D89">
        <v>762268.32888329029</v>
      </c>
      <c r="E89" s="2">
        <f t="shared" si="1"/>
        <v>0.76520823596963861</v>
      </c>
    </row>
    <row r="90" spans="1:5" x14ac:dyDescent="0.3">
      <c r="A90" t="s">
        <v>91</v>
      </c>
      <c r="B90">
        <v>100488397.77445011</v>
      </c>
      <c r="C90">
        <v>99679372</v>
      </c>
      <c r="D90">
        <v>809025.77445010841</v>
      </c>
      <c r="E90" s="2">
        <f t="shared" si="1"/>
        <v>0.8116280813347303</v>
      </c>
    </row>
    <row r="91" spans="1:5" x14ac:dyDescent="0.3">
      <c r="A91" t="s">
        <v>92</v>
      </c>
      <c r="B91">
        <v>102295480.836631</v>
      </c>
      <c r="C91">
        <v>99697288</v>
      </c>
      <c r="D91">
        <v>2598192.836631</v>
      </c>
      <c r="E91" s="2">
        <f t="shared" si="1"/>
        <v>2.6060817588448346</v>
      </c>
    </row>
    <row r="92" spans="1:5" x14ac:dyDescent="0.3">
      <c r="A92" t="s">
        <v>93</v>
      </c>
      <c r="B92">
        <v>100514477.00054523</v>
      </c>
      <c r="C92">
        <v>99721594</v>
      </c>
      <c r="D92">
        <v>792883.00054523349</v>
      </c>
      <c r="E92" s="2">
        <f t="shared" si="1"/>
        <v>0.79509659717757164</v>
      </c>
    </row>
    <row r="93" spans="1:5" x14ac:dyDescent="0.3">
      <c r="A93" t="s">
        <v>94</v>
      </c>
      <c r="B93">
        <v>100955355.42426667</v>
      </c>
      <c r="C93">
        <v>99792800</v>
      </c>
      <c r="D93">
        <v>1162555.4242666662</v>
      </c>
      <c r="E93" s="2">
        <f t="shared" si="1"/>
        <v>1.1649692405330507</v>
      </c>
    </row>
    <row r="94" spans="1:5" x14ac:dyDescent="0.3">
      <c r="A94" t="s">
        <v>95</v>
      </c>
      <c r="B94">
        <v>101967097.26716666</v>
      </c>
      <c r="C94">
        <v>99870010</v>
      </c>
      <c r="D94">
        <v>2097087.2671666592</v>
      </c>
      <c r="E94" s="2">
        <f t="shared" si="1"/>
        <v>2.0998168190497419</v>
      </c>
    </row>
    <row r="95" spans="1:5" x14ac:dyDescent="0.3">
      <c r="A95" t="s">
        <v>96</v>
      </c>
      <c r="B95">
        <v>101386954.58800003</v>
      </c>
      <c r="C95">
        <v>99939296</v>
      </c>
      <c r="D95">
        <v>1447658.5880000293</v>
      </c>
      <c r="E95" s="2">
        <f t="shared" si="1"/>
        <v>1.4485379084519761</v>
      </c>
    </row>
    <row r="96" spans="1:5" x14ac:dyDescent="0.3">
      <c r="A96" t="s">
        <v>97</v>
      </c>
      <c r="B96">
        <v>98696410.432766765</v>
      </c>
      <c r="C96">
        <v>100003683</v>
      </c>
      <c r="D96">
        <v>1307272.5672332346</v>
      </c>
      <c r="E96" s="2">
        <f t="shared" si="1"/>
        <v>1.3072244221577667</v>
      </c>
    </row>
    <row r="97" spans="1:5" x14ac:dyDescent="0.3">
      <c r="A97" t="s">
        <v>98</v>
      </c>
      <c r="B97">
        <v>100496213.44513343</v>
      </c>
      <c r="C97">
        <v>100099699</v>
      </c>
      <c r="D97">
        <v>396514.44513343275</v>
      </c>
      <c r="E97" s="2">
        <f t="shared" si="1"/>
        <v>0.39611951793524652</v>
      </c>
    </row>
    <row r="98" spans="1:5" x14ac:dyDescent="0.3">
      <c r="A98" t="s">
        <v>99</v>
      </c>
      <c r="B98">
        <v>100496213.44513343</v>
      </c>
      <c r="C98">
        <v>100192000</v>
      </c>
      <c r="D98">
        <v>304213.44513343275</v>
      </c>
      <c r="E98" s="2">
        <f t="shared" si="1"/>
        <v>0.3036304746221582</v>
      </c>
    </row>
    <row r="99" spans="1:5" x14ac:dyDescent="0.3">
      <c r="A99" t="s">
        <v>100</v>
      </c>
      <c r="B99">
        <v>103820076.00333327</v>
      </c>
      <c r="C99">
        <v>100372220</v>
      </c>
      <c r="D99">
        <v>3447856.0033332705</v>
      </c>
      <c r="E99" s="2">
        <f t="shared" si="1"/>
        <v>3.4350699858320066</v>
      </c>
    </row>
    <row r="100" spans="1:5" x14ac:dyDescent="0.3">
      <c r="A100" t="s">
        <v>101</v>
      </c>
      <c r="B100">
        <v>99145221.742683321</v>
      </c>
      <c r="C100">
        <v>100588564</v>
      </c>
      <c r="D100">
        <v>1443342.2573166788</v>
      </c>
      <c r="E100" s="2">
        <f t="shared" si="1"/>
        <v>1.4348969703123298</v>
      </c>
    </row>
    <row r="101" spans="1:5" x14ac:dyDescent="0.3">
      <c r="A101" t="s">
        <v>102</v>
      </c>
      <c r="B101">
        <v>98497042.878133327</v>
      </c>
      <c r="C101">
        <v>100709695</v>
      </c>
      <c r="D101">
        <v>2212652.1218666732</v>
      </c>
      <c r="E101" s="2">
        <f t="shared" si="1"/>
        <v>2.1970596990356026</v>
      </c>
    </row>
    <row r="102" spans="1:5" x14ac:dyDescent="0.3">
      <c r="A102" t="s">
        <v>103</v>
      </c>
      <c r="B102">
        <v>100201303.07885002</v>
      </c>
      <c r="C102">
        <v>100772380</v>
      </c>
      <c r="D102">
        <v>571076.921149984</v>
      </c>
      <c r="E102" s="2">
        <f t="shared" si="1"/>
        <v>0.56669984488803782</v>
      </c>
    </row>
    <row r="103" spans="1:5" x14ac:dyDescent="0.3">
      <c r="A103" t="s">
        <v>104</v>
      </c>
      <c r="B103">
        <v>103518413.22121677</v>
      </c>
      <c r="C103">
        <v>101118779</v>
      </c>
      <c r="D103">
        <v>2399634.221216768</v>
      </c>
      <c r="E103" s="2">
        <f t="shared" si="1"/>
        <v>2.3730846485169366</v>
      </c>
    </row>
    <row r="104" spans="1:5" x14ac:dyDescent="0.3">
      <c r="A104" t="s">
        <v>105</v>
      </c>
      <c r="B104">
        <v>101938955.50972149</v>
      </c>
      <c r="C104">
        <v>101787512</v>
      </c>
      <c r="D104">
        <v>151443.50972148776</v>
      </c>
      <c r="E104" s="2">
        <f t="shared" si="1"/>
        <v>0.14878397825608289</v>
      </c>
    </row>
    <row r="105" spans="1:5" x14ac:dyDescent="0.3">
      <c r="A105" t="s">
        <v>106</v>
      </c>
      <c r="B105">
        <v>106231909.07313336</v>
      </c>
      <c r="C105">
        <v>102000671</v>
      </c>
      <c r="D105">
        <v>4231238.0731333643</v>
      </c>
      <c r="E105" s="2">
        <f t="shared" si="1"/>
        <v>4.1482453317717525</v>
      </c>
    </row>
    <row r="106" spans="1:5" x14ac:dyDescent="0.3">
      <c r="A106" t="s">
        <v>107</v>
      </c>
      <c r="B106">
        <v>100602924.23042859</v>
      </c>
      <c r="C106">
        <v>102049344</v>
      </c>
      <c r="D106">
        <v>1446419.7695714086</v>
      </c>
      <c r="E106" s="2">
        <f t="shared" si="1"/>
        <v>1.4173729226239893</v>
      </c>
    </row>
    <row r="107" spans="1:5" x14ac:dyDescent="0.3">
      <c r="A107" t="s">
        <v>108</v>
      </c>
      <c r="B107">
        <v>105091673.67031664</v>
      </c>
      <c r="C107">
        <v>102254184</v>
      </c>
      <c r="D107">
        <v>2837489.6703166366</v>
      </c>
      <c r="E107" s="2">
        <f t="shared" si="1"/>
        <v>2.7749374737728449</v>
      </c>
    </row>
    <row r="108" spans="1:5" x14ac:dyDescent="0.3">
      <c r="A108" t="s">
        <v>109</v>
      </c>
      <c r="B108">
        <v>102722045.86540006</v>
      </c>
      <c r="C108">
        <v>102403012</v>
      </c>
      <c r="D108">
        <v>319033.86540006101</v>
      </c>
      <c r="E108" s="2">
        <f t="shared" si="1"/>
        <v>0.31154734530666051</v>
      </c>
    </row>
    <row r="109" spans="1:5" x14ac:dyDescent="0.3">
      <c r="A109" t="s">
        <v>110</v>
      </c>
      <c r="B109">
        <v>104528622.23353325</v>
      </c>
      <c r="C109">
        <v>102480265</v>
      </c>
      <c r="D109">
        <v>2048357.2335332483</v>
      </c>
      <c r="E109" s="2">
        <f t="shared" si="1"/>
        <v>1.9987821396961143</v>
      </c>
    </row>
    <row r="110" spans="1:5" x14ac:dyDescent="0.3">
      <c r="A110" t="s">
        <v>111</v>
      </c>
      <c r="B110">
        <v>98420585.150016606</v>
      </c>
      <c r="C110">
        <v>102581326</v>
      </c>
      <c r="D110">
        <v>4160740.8499833941</v>
      </c>
      <c r="E110" s="2">
        <f t="shared" si="1"/>
        <v>4.0560412038185136</v>
      </c>
    </row>
    <row r="111" spans="1:5" x14ac:dyDescent="0.3">
      <c r="A111" t="s">
        <v>112</v>
      </c>
      <c r="B111">
        <v>104672713.57226665</v>
      </c>
      <c r="C111">
        <v>102657845</v>
      </c>
      <c r="D111">
        <v>2014868.5722666532</v>
      </c>
      <c r="E111" s="2">
        <f t="shared" si="1"/>
        <v>1.9627029695262483</v>
      </c>
    </row>
    <row r="112" spans="1:5" x14ac:dyDescent="0.3">
      <c r="A112" t="s">
        <v>113</v>
      </c>
      <c r="B112">
        <v>104506379.57541671</v>
      </c>
      <c r="C112">
        <v>102769087</v>
      </c>
      <c r="D112">
        <v>1737292.575416714</v>
      </c>
      <c r="E112" s="2">
        <f t="shared" si="1"/>
        <v>1.6904816673293146</v>
      </c>
    </row>
    <row r="113" spans="1:5" x14ac:dyDescent="0.3">
      <c r="A113" t="s">
        <v>114</v>
      </c>
      <c r="B113">
        <v>99555023.913250014</v>
      </c>
      <c r="C113">
        <v>103135565</v>
      </c>
      <c r="D113">
        <v>3580541.0867499858</v>
      </c>
      <c r="E113" s="2">
        <f t="shared" si="1"/>
        <v>3.4716841729135686</v>
      </c>
    </row>
    <row r="114" spans="1:5" x14ac:dyDescent="0.3">
      <c r="A114" t="s">
        <v>115</v>
      </c>
      <c r="B114">
        <v>103792789.70690002</v>
      </c>
      <c r="C114">
        <v>103247230</v>
      </c>
      <c r="D114">
        <v>545559.70690001547</v>
      </c>
      <c r="E114" s="2">
        <f t="shared" si="1"/>
        <v>0.52840130132306251</v>
      </c>
    </row>
    <row r="115" spans="1:5" x14ac:dyDescent="0.3">
      <c r="A115" t="s">
        <v>116</v>
      </c>
      <c r="B115">
        <v>104886340.95006667</v>
      </c>
      <c r="C115">
        <v>103390368</v>
      </c>
      <c r="D115">
        <v>1495972.9500666708</v>
      </c>
      <c r="E115" s="2">
        <f t="shared" si="1"/>
        <v>1.4469171345503584</v>
      </c>
    </row>
    <row r="116" spans="1:5" x14ac:dyDescent="0.3">
      <c r="A116" t="s">
        <v>117</v>
      </c>
      <c r="B116">
        <v>104181248.20511664</v>
      </c>
      <c r="C116">
        <v>104330017</v>
      </c>
      <c r="D116">
        <v>148768.7948833555</v>
      </c>
      <c r="E116" s="2">
        <f t="shared" si="1"/>
        <v>0.14259443174762973</v>
      </c>
    </row>
    <row r="117" spans="1:5" x14ac:dyDescent="0.3">
      <c r="A117" t="s">
        <v>118</v>
      </c>
      <c r="B117">
        <v>100496213.44513343</v>
      </c>
      <c r="C117">
        <v>104410708</v>
      </c>
      <c r="D117">
        <v>3914494.5548665673</v>
      </c>
      <c r="E117" s="2">
        <f t="shared" si="1"/>
        <v>3.7491313198130669</v>
      </c>
    </row>
    <row r="118" spans="1:5" x14ac:dyDescent="0.3">
      <c r="A118" t="s">
        <v>119</v>
      </c>
      <c r="B118">
        <v>102274042.23034991</v>
      </c>
      <c r="C118">
        <v>105095920</v>
      </c>
      <c r="D118">
        <v>2821877.7696500868</v>
      </c>
      <c r="E118" s="2">
        <f t="shared" si="1"/>
        <v>2.6850497808574172</v>
      </c>
    </row>
    <row r="119" spans="1:5" x14ac:dyDescent="0.3">
      <c r="A119" t="s">
        <v>120</v>
      </c>
      <c r="B119">
        <v>106371888.58748333</v>
      </c>
      <c r="C119">
        <v>105526343</v>
      </c>
      <c r="D119">
        <v>845545.58748333156</v>
      </c>
      <c r="E119" s="2">
        <f t="shared" si="1"/>
        <v>0.80126493863558934</v>
      </c>
    </row>
    <row r="120" spans="1:5" x14ac:dyDescent="0.3">
      <c r="A120" t="s">
        <v>121</v>
      </c>
      <c r="B120">
        <v>100907491.85608332</v>
      </c>
      <c r="C120">
        <v>105930866</v>
      </c>
      <c r="D120">
        <v>5023374.1439166814</v>
      </c>
      <c r="E120" s="2">
        <f t="shared" si="1"/>
        <v>4.7421250609965577</v>
      </c>
    </row>
    <row r="121" spans="1:5" x14ac:dyDescent="0.3">
      <c r="A121" t="s">
        <v>122</v>
      </c>
      <c r="B121">
        <v>104359937.43981676</v>
      </c>
      <c r="C121">
        <v>106227573</v>
      </c>
      <c r="D121">
        <v>1867635.560183242</v>
      </c>
      <c r="E121" s="2">
        <f t="shared" si="1"/>
        <v>1.758145750146473</v>
      </c>
    </row>
    <row r="122" spans="1:5" x14ac:dyDescent="0.3">
      <c r="A122" t="s">
        <v>123</v>
      </c>
      <c r="B122">
        <v>107677478.90781665</v>
      </c>
      <c r="C122">
        <v>106542733</v>
      </c>
      <c r="D122">
        <v>1134745.9078166485</v>
      </c>
      <c r="E122" s="2">
        <f t="shared" si="1"/>
        <v>1.0650617605394528</v>
      </c>
    </row>
    <row r="123" spans="1:5" x14ac:dyDescent="0.3">
      <c r="A123" t="s">
        <v>124</v>
      </c>
      <c r="B123">
        <v>105027733.43144993</v>
      </c>
      <c r="C123">
        <v>106626016</v>
      </c>
      <c r="D123">
        <v>1598282.5685500652</v>
      </c>
      <c r="E123" s="2">
        <f t="shared" si="1"/>
        <v>1.498961162114568</v>
      </c>
    </row>
    <row r="124" spans="1:5" x14ac:dyDescent="0.3">
      <c r="A124" t="s">
        <v>125</v>
      </c>
      <c r="B124">
        <v>108960860.25332135</v>
      </c>
      <c r="C124">
        <v>106928507</v>
      </c>
      <c r="D124">
        <v>2032353.2533213496</v>
      </c>
      <c r="E124" s="2">
        <f t="shared" si="1"/>
        <v>1.9006655103875618</v>
      </c>
    </row>
    <row r="125" spans="1:5" x14ac:dyDescent="0.3">
      <c r="A125" t="s">
        <v>126</v>
      </c>
      <c r="B125">
        <v>109728791.60208324</v>
      </c>
      <c r="C125">
        <v>106977607</v>
      </c>
      <c r="D125">
        <v>2751184.602083236</v>
      </c>
      <c r="E125" s="2">
        <f t="shared" si="1"/>
        <v>2.5717387771472922</v>
      </c>
    </row>
    <row r="126" spans="1:5" x14ac:dyDescent="0.3">
      <c r="A126" t="s">
        <v>127</v>
      </c>
      <c r="B126">
        <v>106753721.39400002</v>
      </c>
      <c r="C126">
        <v>107224985</v>
      </c>
      <c r="D126">
        <v>471263.6059999764</v>
      </c>
      <c r="E126" s="2">
        <f t="shared" si="1"/>
        <v>0.43950913679304909</v>
      </c>
    </row>
    <row r="127" spans="1:5" x14ac:dyDescent="0.3">
      <c r="A127" t="s">
        <v>128</v>
      </c>
      <c r="B127">
        <v>109051545.11463323</v>
      </c>
      <c r="C127">
        <v>107762145</v>
      </c>
      <c r="D127">
        <v>1289400.1146332324</v>
      </c>
      <c r="E127" s="2">
        <f t="shared" si="1"/>
        <v>1.196524173338636</v>
      </c>
    </row>
    <row r="128" spans="1:5" x14ac:dyDescent="0.3">
      <c r="A128" t="s">
        <v>129</v>
      </c>
      <c r="B128">
        <v>109775185.07548326</v>
      </c>
      <c r="C128">
        <v>108430924</v>
      </c>
      <c r="D128">
        <v>1344261.0754832625</v>
      </c>
      <c r="E128" s="2">
        <f t="shared" si="1"/>
        <v>1.2397395741857391</v>
      </c>
    </row>
    <row r="129" spans="1:5" x14ac:dyDescent="0.3">
      <c r="A129" t="s">
        <v>130</v>
      </c>
      <c r="B129">
        <v>112709899.39391665</v>
      </c>
      <c r="C129">
        <v>108555602</v>
      </c>
      <c r="D129">
        <v>4154297.3939166516</v>
      </c>
      <c r="E129" s="2">
        <f t="shared" si="1"/>
        <v>3.8268843959951981</v>
      </c>
    </row>
    <row r="130" spans="1:5" x14ac:dyDescent="0.3">
      <c r="A130" t="s">
        <v>131</v>
      </c>
      <c r="B130">
        <v>109656394.98404995</v>
      </c>
      <c r="C130">
        <v>109477210</v>
      </c>
      <c r="D130">
        <v>179184.98404994607</v>
      </c>
      <c r="E130" s="2">
        <f t="shared" ref="E130:E193" si="2">100*(D130/C130)</f>
        <v>0.16367331981692451</v>
      </c>
    </row>
    <row r="131" spans="1:5" x14ac:dyDescent="0.3">
      <c r="A131" t="s">
        <v>132</v>
      </c>
      <c r="B131">
        <v>107976567.02255003</v>
      </c>
      <c r="C131">
        <v>109712173</v>
      </c>
      <c r="D131">
        <v>1735605.9774499685</v>
      </c>
      <c r="E131" s="2">
        <f t="shared" si="2"/>
        <v>1.5819629946168039</v>
      </c>
    </row>
    <row r="132" spans="1:5" x14ac:dyDescent="0.3">
      <c r="A132" t="s">
        <v>133</v>
      </c>
      <c r="B132">
        <v>108675082.51153328</v>
      </c>
      <c r="C132">
        <v>109873212</v>
      </c>
      <c r="D132">
        <v>1198129.4884667248</v>
      </c>
      <c r="E132" s="2">
        <f t="shared" si="2"/>
        <v>1.0904655162595271</v>
      </c>
    </row>
    <row r="133" spans="1:5" x14ac:dyDescent="0.3">
      <c r="A133" t="s">
        <v>134</v>
      </c>
      <c r="B133">
        <v>109335390.34930001</v>
      </c>
      <c r="C133">
        <v>110032848</v>
      </c>
      <c r="D133">
        <v>697457.65069998801</v>
      </c>
      <c r="E133" s="2">
        <f t="shared" si="2"/>
        <v>0.63386312667285316</v>
      </c>
    </row>
    <row r="134" spans="1:5" x14ac:dyDescent="0.3">
      <c r="A134" t="s">
        <v>135</v>
      </c>
      <c r="B134">
        <v>105683236.03405002</v>
      </c>
      <c r="C134">
        <v>110103043</v>
      </c>
      <c r="D134">
        <v>4419806.9659499824</v>
      </c>
      <c r="E134" s="2">
        <f t="shared" si="2"/>
        <v>4.0142459695232784</v>
      </c>
    </row>
    <row r="135" spans="1:5" x14ac:dyDescent="0.3">
      <c r="A135" t="s">
        <v>136</v>
      </c>
      <c r="B135">
        <v>113682418.9699167</v>
      </c>
      <c r="C135">
        <v>110415574</v>
      </c>
      <c r="D135">
        <v>3266844.9699167013</v>
      </c>
      <c r="E135" s="2">
        <f t="shared" si="2"/>
        <v>2.9586813268902641</v>
      </c>
    </row>
    <row r="136" spans="1:5" x14ac:dyDescent="0.3">
      <c r="A136" t="s">
        <v>137</v>
      </c>
      <c r="B136">
        <v>108095211.78058332</v>
      </c>
      <c r="C136">
        <v>110734204</v>
      </c>
      <c r="D136">
        <v>2638992.219416678</v>
      </c>
      <c r="E136" s="2">
        <f t="shared" si="2"/>
        <v>2.3831771251244809</v>
      </c>
    </row>
    <row r="137" spans="1:5" x14ac:dyDescent="0.3">
      <c r="A137" t="s">
        <v>138</v>
      </c>
      <c r="B137">
        <v>103843682.27774994</v>
      </c>
      <c r="C137">
        <v>111426090</v>
      </c>
      <c r="D137">
        <v>7582407.7222500592</v>
      </c>
      <c r="E137" s="2">
        <f t="shared" si="2"/>
        <v>6.8048764183056765</v>
      </c>
    </row>
    <row r="138" spans="1:5" x14ac:dyDescent="0.3">
      <c r="A138" t="s">
        <v>139</v>
      </c>
      <c r="B138">
        <v>110860167.04489987</v>
      </c>
      <c r="C138">
        <v>111630979</v>
      </c>
      <c r="D138">
        <v>770811.95510013402</v>
      </c>
      <c r="E138" s="2">
        <f t="shared" si="2"/>
        <v>0.69050004040557056</v>
      </c>
    </row>
    <row r="139" spans="1:5" x14ac:dyDescent="0.3">
      <c r="A139" t="s">
        <v>140</v>
      </c>
      <c r="B139">
        <v>107567638.72119997</v>
      </c>
      <c r="C139">
        <v>112055456</v>
      </c>
      <c r="D139">
        <v>4487817.2788000256</v>
      </c>
      <c r="E139" s="2">
        <f t="shared" si="2"/>
        <v>4.0049966677214055</v>
      </c>
    </row>
    <row r="140" spans="1:5" x14ac:dyDescent="0.3">
      <c r="A140" t="s">
        <v>141</v>
      </c>
      <c r="B140">
        <v>113933762.69808322</v>
      </c>
      <c r="C140">
        <v>112212044</v>
      </c>
      <c r="D140">
        <v>1721718.6980832219</v>
      </c>
      <c r="E140" s="2">
        <f t="shared" si="2"/>
        <v>1.5343439409081809</v>
      </c>
    </row>
    <row r="141" spans="1:5" x14ac:dyDescent="0.3">
      <c r="A141" t="s">
        <v>142</v>
      </c>
      <c r="B141">
        <v>113056398.31469993</v>
      </c>
      <c r="C141">
        <v>112295125</v>
      </c>
      <c r="D141">
        <v>761273.31469993293</v>
      </c>
      <c r="E141" s="2">
        <f t="shared" si="2"/>
        <v>0.67792196206196209</v>
      </c>
    </row>
    <row r="142" spans="1:5" x14ac:dyDescent="0.3">
      <c r="A142" t="s">
        <v>143</v>
      </c>
      <c r="B142">
        <v>115740183.26323348</v>
      </c>
      <c r="C142">
        <v>112764747</v>
      </c>
      <c r="D142">
        <v>2975436.2632334828</v>
      </c>
      <c r="E142" s="2">
        <f t="shared" si="2"/>
        <v>2.6386227454875439</v>
      </c>
    </row>
    <row r="143" spans="1:5" x14ac:dyDescent="0.3">
      <c r="A143" t="s">
        <v>144</v>
      </c>
      <c r="B143">
        <v>113961453.34804988</v>
      </c>
      <c r="C143">
        <v>112884737</v>
      </c>
      <c r="D143">
        <v>1076716.3480498791</v>
      </c>
      <c r="E143" s="2">
        <f t="shared" si="2"/>
        <v>0.95381924666208784</v>
      </c>
    </row>
    <row r="144" spans="1:5" x14ac:dyDescent="0.3">
      <c r="A144" t="s">
        <v>145</v>
      </c>
      <c r="B144">
        <v>110009018.21038324</v>
      </c>
      <c r="C144">
        <v>113425086</v>
      </c>
      <c r="D144">
        <v>3416067.7896167636</v>
      </c>
      <c r="E144" s="2">
        <f t="shared" si="2"/>
        <v>3.0117392105100662</v>
      </c>
    </row>
    <row r="145" spans="1:5" x14ac:dyDescent="0.3">
      <c r="A145" t="s">
        <v>146</v>
      </c>
      <c r="B145">
        <v>114994666.09910004</v>
      </c>
      <c r="C145">
        <v>114301661</v>
      </c>
      <c r="D145">
        <v>693005.09910003841</v>
      </c>
      <c r="E145" s="2">
        <f t="shared" si="2"/>
        <v>0.60629486311667724</v>
      </c>
    </row>
    <row r="146" spans="1:5" x14ac:dyDescent="0.3">
      <c r="A146" t="s">
        <v>147</v>
      </c>
      <c r="B146">
        <v>115249894.76148331</v>
      </c>
      <c r="C146">
        <v>114480952</v>
      </c>
      <c r="D146">
        <v>768942.76148331165</v>
      </c>
      <c r="E146" s="2">
        <f t="shared" si="2"/>
        <v>0.67167746952638174</v>
      </c>
    </row>
    <row r="147" spans="1:5" x14ac:dyDescent="0.3">
      <c r="A147" t="s">
        <v>148</v>
      </c>
      <c r="B147">
        <v>113912503.95826671</v>
      </c>
      <c r="C147">
        <v>114609773</v>
      </c>
      <c r="D147">
        <v>697269.04173329473</v>
      </c>
      <c r="E147" s="2">
        <f t="shared" si="2"/>
        <v>0.6083853265578798</v>
      </c>
    </row>
    <row r="148" spans="1:5" x14ac:dyDescent="0.3">
      <c r="A148" t="s">
        <v>149</v>
      </c>
      <c r="B148">
        <v>113543633.71623336</v>
      </c>
      <c r="C148">
        <v>115364830</v>
      </c>
      <c r="D148">
        <v>1821196.2837666422</v>
      </c>
      <c r="E148" s="2">
        <f t="shared" si="2"/>
        <v>1.5786408073991374</v>
      </c>
    </row>
    <row r="149" spans="1:5" x14ac:dyDescent="0.3">
      <c r="A149" t="s">
        <v>150</v>
      </c>
      <c r="B149">
        <v>116847854.55243345</v>
      </c>
      <c r="C149">
        <v>116118804</v>
      </c>
      <c r="D149">
        <v>729050.55243344605</v>
      </c>
      <c r="E149" s="2">
        <f t="shared" si="2"/>
        <v>0.62784883009425929</v>
      </c>
    </row>
    <row r="150" spans="1:5" x14ac:dyDescent="0.3">
      <c r="A150" t="s">
        <v>151</v>
      </c>
      <c r="B150">
        <v>98274790.59011665</v>
      </c>
      <c r="C150">
        <v>117296339</v>
      </c>
      <c r="D150">
        <v>19021548.40988335</v>
      </c>
      <c r="E150" s="2">
        <f t="shared" si="2"/>
        <v>16.216659933336324</v>
      </c>
    </row>
    <row r="151" spans="1:5" x14ac:dyDescent="0.3">
      <c r="A151" t="s">
        <v>152</v>
      </c>
      <c r="B151">
        <v>110257909.83478332</v>
      </c>
      <c r="C151">
        <v>118368256</v>
      </c>
      <c r="D151">
        <v>8110346.1652166843</v>
      </c>
      <c r="E151" s="2">
        <f t="shared" si="2"/>
        <v>6.8517915523032489</v>
      </c>
    </row>
    <row r="152" spans="1:5" x14ac:dyDescent="0.3">
      <c r="A152" t="s">
        <v>153</v>
      </c>
      <c r="B152">
        <v>117489654.91333343</v>
      </c>
      <c r="C152">
        <v>118483987</v>
      </c>
      <c r="D152">
        <v>994332.08666656911</v>
      </c>
      <c r="E152" s="2">
        <f t="shared" si="2"/>
        <v>0.83921221073238284</v>
      </c>
    </row>
    <row r="153" spans="1:5" x14ac:dyDescent="0.3">
      <c r="A153" t="s">
        <v>154</v>
      </c>
      <c r="B153">
        <v>129704011.99213335</v>
      </c>
      <c r="C153">
        <v>120071563</v>
      </c>
      <c r="D153">
        <v>9632448.9921333492</v>
      </c>
      <c r="E153" s="2">
        <f t="shared" si="2"/>
        <v>8.0222566871502696</v>
      </c>
    </row>
    <row r="154" spans="1:5" x14ac:dyDescent="0.3">
      <c r="A154" t="s">
        <v>155</v>
      </c>
      <c r="B154">
        <v>120680960.70591654</v>
      </c>
      <c r="C154">
        <v>121250274</v>
      </c>
      <c r="D154">
        <v>569313.29408346117</v>
      </c>
      <c r="E154" s="2">
        <f t="shared" si="2"/>
        <v>0.46953567633460458</v>
      </c>
    </row>
    <row r="155" spans="1:5" x14ac:dyDescent="0.3">
      <c r="A155" t="s">
        <v>156</v>
      </c>
      <c r="B155">
        <v>123058213.40663332</v>
      </c>
      <c r="C155">
        <v>121377671</v>
      </c>
      <c r="D155">
        <v>1680542.4066333175</v>
      </c>
      <c r="E155" s="2">
        <f t="shared" si="2"/>
        <v>1.3845564779648123</v>
      </c>
    </row>
    <row r="156" spans="1:5" x14ac:dyDescent="0.3">
      <c r="A156" t="s">
        <v>157</v>
      </c>
      <c r="B156">
        <v>123908647.00009988</v>
      </c>
      <c r="C156">
        <v>122235837</v>
      </c>
      <c r="D156">
        <v>1672810.0000998825</v>
      </c>
      <c r="E156" s="2">
        <f t="shared" si="2"/>
        <v>1.3685102840175116</v>
      </c>
    </row>
    <row r="157" spans="1:5" x14ac:dyDescent="0.3">
      <c r="A157" t="s">
        <v>158</v>
      </c>
      <c r="B157">
        <v>124141091.04029986</v>
      </c>
      <c r="C157">
        <v>123271803</v>
      </c>
      <c r="D157">
        <v>869288.04029986262</v>
      </c>
      <c r="E157" s="2">
        <f t="shared" si="2"/>
        <v>0.70517995124956723</v>
      </c>
    </row>
    <row r="158" spans="1:5" x14ac:dyDescent="0.3">
      <c r="A158" t="s">
        <v>159</v>
      </c>
      <c r="B158">
        <v>112456442.13728327</v>
      </c>
      <c r="C158">
        <v>124054258</v>
      </c>
      <c r="D158">
        <v>11597815.862716734</v>
      </c>
      <c r="E158" s="2">
        <f t="shared" si="2"/>
        <v>9.34898652387791</v>
      </c>
    </row>
    <row r="159" spans="1:5" x14ac:dyDescent="0.3">
      <c r="A159" t="s">
        <v>160</v>
      </c>
      <c r="B159">
        <v>120516586.07524994</v>
      </c>
      <c r="C159">
        <v>124154397</v>
      </c>
      <c r="D159">
        <v>3637810.9247500598</v>
      </c>
      <c r="E159" s="2">
        <f t="shared" si="2"/>
        <v>2.9300701486634098</v>
      </c>
    </row>
    <row r="160" spans="1:5" x14ac:dyDescent="0.3">
      <c r="A160" t="s">
        <v>161</v>
      </c>
      <c r="B160">
        <v>124784591.12504996</v>
      </c>
      <c r="C160">
        <v>124303736</v>
      </c>
      <c r="D160">
        <v>480855.12504996359</v>
      </c>
      <c r="E160" s="2">
        <f t="shared" si="2"/>
        <v>0.38683883568066174</v>
      </c>
    </row>
    <row r="161" spans="1:5" x14ac:dyDescent="0.3">
      <c r="A161" t="s">
        <v>162</v>
      </c>
      <c r="B161">
        <v>128099103.46941666</v>
      </c>
      <c r="C161">
        <v>125764332</v>
      </c>
      <c r="D161">
        <v>2334771.4694166631</v>
      </c>
      <c r="E161" s="2">
        <f t="shared" si="2"/>
        <v>1.8564655274570721</v>
      </c>
    </row>
    <row r="162" spans="1:5" x14ac:dyDescent="0.3">
      <c r="A162" t="s">
        <v>163</v>
      </c>
      <c r="B162">
        <v>131370180.03393328</v>
      </c>
      <c r="C162">
        <v>126245168</v>
      </c>
      <c r="D162">
        <v>5125012.0339332819</v>
      </c>
      <c r="E162" s="2">
        <f t="shared" si="2"/>
        <v>4.0595708454626021</v>
      </c>
    </row>
    <row r="163" spans="1:5" x14ac:dyDescent="0.3">
      <c r="A163" t="s">
        <v>164</v>
      </c>
      <c r="B163">
        <v>127603162.90391658</v>
      </c>
      <c r="C163">
        <v>127294442</v>
      </c>
      <c r="D163">
        <v>308720.90391658247</v>
      </c>
      <c r="E163" s="2">
        <f t="shared" si="2"/>
        <v>0.24252504592194407</v>
      </c>
    </row>
    <row r="164" spans="1:5" x14ac:dyDescent="0.3">
      <c r="A164" t="s">
        <v>165</v>
      </c>
      <c r="B164">
        <v>127981060.27275005</v>
      </c>
      <c r="C164">
        <v>127683543</v>
      </c>
      <c r="D164">
        <v>297517.27275004983</v>
      </c>
      <c r="E164" s="2">
        <f t="shared" si="2"/>
        <v>0.2330114482725858</v>
      </c>
    </row>
    <row r="165" spans="1:5" x14ac:dyDescent="0.3">
      <c r="A165" t="s">
        <v>166</v>
      </c>
      <c r="B165">
        <v>122099243.96766675</v>
      </c>
      <c r="C165">
        <v>129246154</v>
      </c>
      <c r="D165">
        <v>7146910.0323332548</v>
      </c>
      <c r="E165" s="2">
        <f t="shared" si="2"/>
        <v>5.5296887459670598</v>
      </c>
    </row>
    <row r="166" spans="1:5" x14ac:dyDescent="0.3">
      <c r="A166" t="s">
        <v>167</v>
      </c>
      <c r="B166">
        <v>131726286.96643339</v>
      </c>
      <c r="C166">
        <v>130190597</v>
      </c>
      <c r="D166">
        <v>1535689.966433391</v>
      </c>
      <c r="E166" s="2">
        <f t="shared" si="2"/>
        <v>1.179570569473148</v>
      </c>
    </row>
    <row r="167" spans="1:5" x14ac:dyDescent="0.3">
      <c r="A167" t="s">
        <v>168</v>
      </c>
      <c r="B167">
        <v>136915219.50655007</v>
      </c>
      <c r="C167">
        <v>131940565</v>
      </c>
      <c r="D167">
        <v>4974654.5065500736</v>
      </c>
      <c r="E167" s="2">
        <f t="shared" si="2"/>
        <v>3.770375325094351</v>
      </c>
    </row>
    <row r="168" spans="1:5" x14ac:dyDescent="0.3">
      <c r="A168" t="s">
        <v>169</v>
      </c>
      <c r="B168">
        <v>131445076.52258331</v>
      </c>
      <c r="C168">
        <v>133094770</v>
      </c>
      <c r="D168">
        <v>1649693.4774166942</v>
      </c>
      <c r="E168" s="2">
        <f t="shared" si="2"/>
        <v>1.2394878306763624</v>
      </c>
    </row>
    <row r="169" spans="1:5" x14ac:dyDescent="0.3">
      <c r="A169" t="s">
        <v>170</v>
      </c>
      <c r="B169">
        <v>132550649.42103334</v>
      </c>
      <c r="C169">
        <v>134227147</v>
      </c>
      <c r="D169">
        <v>1676497.5789666623</v>
      </c>
      <c r="E169" s="2">
        <f t="shared" si="2"/>
        <v>1.2490003821407767</v>
      </c>
    </row>
    <row r="170" spans="1:5" x14ac:dyDescent="0.3">
      <c r="A170" t="s">
        <v>171</v>
      </c>
      <c r="B170">
        <v>135085017.87428322</v>
      </c>
      <c r="C170">
        <v>134330177</v>
      </c>
      <c r="D170">
        <v>754840.87428322434</v>
      </c>
      <c r="E170" s="2">
        <f t="shared" si="2"/>
        <v>0.56192948683691846</v>
      </c>
    </row>
    <row r="171" spans="1:5" x14ac:dyDescent="0.3">
      <c r="A171" t="s">
        <v>172</v>
      </c>
      <c r="B171">
        <v>140330632.72269994</v>
      </c>
      <c r="C171">
        <v>134913126</v>
      </c>
      <c r="D171">
        <v>5417506.7226999402</v>
      </c>
      <c r="E171" s="2">
        <f t="shared" si="2"/>
        <v>4.0155519950667662</v>
      </c>
    </row>
    <row r="172" spans="1:5" x14ac:dyDescent="0.3">
      <c r="A172" t="s">
        <v>173</v>
      </c>
      <c r="B172">
        <v>135597777.22986653</v>
      </c>
      <c r="C172">
        <v>135032006</v>
      </c>
      <c r="D172">
        <v>565771.22986653447</v>
      </c>
      <c r="E172" s="2">
        <f t="shared" si="2"/>
        <v>0.41899046502096288</v>
      </c>
    </row>
    <row r="173" spans="1:5" x14ac:dyDescent="0.3">
      <c r="A173" t="s">
        <v>174</v>
      </c>
      <c r="B173">
        <v>136165135.30438337</v>
      </c>
      <c r="C173">
        <v>135077270</v>
      </c>
      <c r="D173">
        <v>1087865.3043833673</v>
      </c>
      <c r="E173" s="2">
        <f t="shared" si="2"/>
        <v>0.80536518422630787</v>
      </c>
    </row>
    <row r="174" spans="1:5" x14ac:dyDescent="0.3">
      <c r="A174" t="s">
        <v>175</v>
      </c>
      <c r="B174">
        <v>144446397.34035009</v>
      </c>
      <c r="C174">
        <v>137242680</v>
      </c>
      <c r="D174">
        <v>7203717.3403500915</v>
      </c>
      <c r="E174" s="2">
        <f t="shared" si="2"/>
        <v>5.2488900248451076</v>
      </c>
    </row>
    <row r="175" spans="1:5" x14ac:dyDescent="0.3">
      <c r="A175" t="s">
        <v>176</v>
      </c>
      <c r="B175">
        <v>139058969.72500002</v>
      </c>
      <c r="C175">
        <v>137453496</v>
      </c>
      <c r="D175">
        <v>1605473.7250000238</v>
      </c>
      <c r="E175" s="2">
        <f t="shared" si="2"/>
        <v>1.1680122890435787</v>
      </c>
    </row>
    <row r="176" spans="1:5" x14ac:dyDescent="0.3">
      <c r="A176" t="s">
        <v>177</v>
      </c>
      <c r="B176">
        <v>145202335.02221671</v>
      </c>
      <c r="C176">
        <v>137541943</v>
      </c>
      <c r="D176">
        <v>7660392.0222167075</v>
      </c>
      <c r="E176" s="2">
        <f t="shared" si="2"/>
        <v>5.5694952791358396</v>
      </c>
    </row>
    <row r="177" spans="1:5" x14ac:dyDescent="0.3">
      <c r="A177" t="s">
        <v>178</v>
      </c>
      <c r="B177">
        <v>141361925.60668316</v>
      </c>
      <c r="C177">
        <v>137999588</v>
      </c>
      <c r="D177">
        <v>3362337.6066831648</v>
      </c>
      <c r="E177" s="2">
        <f t="shared" si="2"/>
        <v>2.4364838007220464</v>
      </c>
    </row>
    <row r="178" spans="1:5" x14ac:dyDescent="0.3">
      <c r="A178" t="s">
        <v>179</v>
      </c>
      <c r="B178">
        <v>140034012.3404499</v>
      </c>
      <c r="C178">
        <v>138792547</v>
      </c>
      <c r="D178">
        <v>1241465.3404498994</v>
      </c>
      <c r="E178" s="2">
        <f t="shared" si="2"/>
        <v>0.89447550843627033</v>
      </c>
    </row>
    <row r="179" spans="1:5" x14ac:dyDescent="0.3">
      <c r="A179" t="s">
        <v>180</v>
      </c>
      <c r="B179">
        <v>145189825.83660012</v>
      </c>
      <c r="C179">
        <v>139012157</v>
      </c>
      <c r="D179">
        <v>6177668.8366001248</v>
      </c>
      <c r="E179" s="2">
        <f t="shared" si="2"/>
        <v>4.4439773973150594</v>
      </c>
    </row>
    <row r="180" spans="1:5" x14ac:dyDescent="0.3">
      <c r="A180" t="s">
        <v>181</v>
      </c>
      <c r="B180">
        <v>140218585.08968329</v>
      </c>
      <c r="C180">
        <v>139555773</v>
      </c>
      <c r="D180">
        <v>662812.0896832943</v>
      </c>
      <c r="E180" s="2">
        <f t="shared" si="2"/>
        <v>0.47494422870152009</v>
      </c>
    </row>
    <row r="181" spans="1:5" x14ac:dyDescent="0.3">
      <c r="A181" t="s">
        <v>182</v>
      </c>
      <c r="B181">
        <v>128200000.7257667</v>
      </c>
      <c r="C181">
        <v>141538716</v>
      </c>
      <c r="D181">
        <v>13338715.274233297</v>
      </c>
      <c r="E181" s="2">
        <f t="shared" si="2"/>
        <v>9.4240753704684579</v>
      </c>
    </row>
    <row r="182" spans="1:5" x14ac:dyDescent="0.3">
      <c r="A182" t="s">
        <v>183</v>
      </c>
      <c r="B182">
        <v>142694042.66881657</v>
      </c>
      <c r="C182">
        <v>143006214</v>
      </c>
      <c r="D182">
        <v>312171.33118343353</v>
      </c>
      <c r="E182" s="2">
        <f t="shared" si="2"/>
        <v>0.21829214441229355</v>
      </c>
    </row>
    <row r="183" spans="1:5" x14ac:dyDescent="0.3">
      <c r="A183" t="s">
        <v>184</v>
      </c>
      <c r="B183">
        <v>139414070.5645833</v>
      </c>
      <c r="C183">
        <v>143226980</v>
      </c>
      <c r="D183">
        <v>3812909.4354166985</v>
      </c>
      <c r="E183" s="2">
        <f t="shared" si="2"/>
        <v>2.6621446849027319</v>
      </c>
    </row>
    <row r="184" spans="1:5" x14ac:dyDescent="0.3">
      <c r="A184" t="s">
        <v>185</v>
      </c>
      <c r="B184">
        <v>145421561.98740003</v>
      </c>
      <c r="C184">
        <v>143658310</v>
      </c>
      <c r="D184">
        <v>1763251.9874000251</v>
      </c>
      <c r="E184" s="2">
        <f t="shared" si="2"/>
        <v>1.2273929627878992</v>
      </c>
    </row>
    <row r="185" spans="1:5" x14ac:dyDescent="0.3">
      <c r="A185" t="s">
        <v>186</v>
      </c>
      <c r="B185">
        <v>140011945.64808324</v>
      </c>
      <c r="C185">
        <v>143714422</v>
      </c>
      <c r="D185">
        <v>3702476.3519167602</v>
      </c>
      <c r="E185" s="2">
        <f t="shared" si="2"/>
        <v>2.5762733484860414</v>
      </c>
    </row>
    <row r="186" spans="1:5" x14ac:dyDescent="0.3">
      <c r="A186" t="s">
        <v>187</v>
      </c>
      <c r="B186">
        <v>142767003.3672998</v>
      </c>
      <c r="C186">
        <v>144208512</v>
      </c>
      <c r="D186">
        <v>1441508.6327002048</v>
      </c>
      <c r="E186" s="2">
        <f t="shared" si="2"/>
        <v>0.99960024044919404</v>
      </c>
    </row>
    <row r="187" spans="1:5" x14ac:dyDescent="0.3">
      <c r="A187" t="s">
        <v>188</v>
      </c>
      <c r="B187">
        <v>137507280.02358332</v>
      </c>
      <c r="C187">
        <v>144279624</v>
      </c>
      <c r="D187">
        <v>6772343.9764166772</v>
      </c>
      <c r="E187" s="2">
        <f t="shared" si="2"/>
        <v>4.6939018751647676</v>
      </c>
    </row>
    <row r="188" spans="1:5" x14ac:dyDescent="0.3">
      <c r="A188" t="s">
        <v>189</v>
      </c>
      <c r="B188">
        <v>150043923.96858335</v>
      </c>
      <c r="C188">
        <v>146007169</v>
      </c>
      <c r="D188">
        <v>4036754.9685833454</v>
      </c>
      <c r="E188" s="2">
        <f t="shared" si="2"/>
        <v>2.7647649058816732</v>
      </c>
    </row>
    <row r="189" spans="1:5" x14ac:dyDescent="0.3">
      <c r="A189" t="s">
        <v>190</v>
      </c>
      <c r="B189">
        <v>145764430.89463329</v>
      </c>
      <c r="C189">
        <v>147659154</v>
      </c>
      <c r="D189">
        <v>1894723.1053667068</v>
      </c>
      <c r="E189" s="2">
        <f t="shared" si="2"/>
        <v>1.2831734803022825</v>
      </c>
    </row>
    <row r="190" spans="1:5" x14ac:dyDescent="0.3">
      <c r="A190" t="s">
        <v>191</v>
      </c>
      <c r="B190">
        <v>148699432.70233342</v>
      </c>
      <c r="C190">
        <v>147757778</v>
      </c>
      <c r="D190">
        <v>941654.70233342052</v>
      </c>
      <c r="E190" s="2">
        <f t="shared" si="2"/>
        <v>0.63729619860243192</v>
      </c>
    </row>
    <row r="191" spans="1:5" x14ac:dyDescent="0.3">
      <c r="A191" t="s">
        <v>192</v>
      </c>
      <c r="B191">
        <v>149939076.24221668</v>
      </c>
      <c r="C191">
        <v>148499859</v>
      </c>
      <c r="D191">
        <v>1439217.2422166765</v>
      </c>
      <c r="E191" s="2">
        <f t="shared" si="2"/>
        <v>0.96917078030133108</v>
      </c>
    </row>
    <row r="192" spans="1:5" x14ac:dyDescent="0.3">
      <c r="A192" t="s">
        <v>193</v>
      </c>
      <c r="B192">
        <v>152645485.77065</v>
      </c>
      <c r="C192">
        <v>149877552</v>
      </c>
      <c r="D192">
        <v>2767933.7706499994</v>
      </c>
      <c r="E192" s="2">
        <f t="shared" si="2"/>
        <v>1.8467967575624664</v>
      </c>
    </row>
    <row r="193" spans="1:5" x14ac:dyDescent="0.3">
      <c r="A193" t="s">
        <v>194</v>
      </c>
      <c r="B193">
        <v>169872847.0128665</v>
      </c>
      <c r="C193">
        <v>150140136</v>
      </c>
      <c r="D193">
        <v>19732711.012866497</v>
      </c>
      <c r="E193" s="2">
        <f t="shared" si="2"/>
        <v>13.142862087767456</v>
      </c>
    </row>
    <row r="194" spans="1:5" x14ac:dyDescent="0.3">
      <c r="A194" t="s">
        <v>195</v>
      </c>
      <c r="B194">
        <v>151023932.21691662</v>
      </c>
      <c r="C194">
        <v>150737474</v>
      </c>
      <c r="D194">
        <v>286458.21691662073</v>
      </c>
      <c r="E194" s="2">
        <f t="shared" ref="E194:E257" si="3">100*(D194/C194)</f>
        <v>0.19003782491182036</v>
      </c>
    </row>
    <row r="195" spans="1:5" x14ac:dyDescent="0.3">
      <c r="A195" t="s">
        <v>196</v>
      </c>
      <c r="B195">
        <v>149714547.5331834</v>
      </c>
      <c r="C195">
        <v>150836428</v>
      </c>
      <c r="D195">
        <v>1121880.4668166041</v>
      </c>
      <c r="E195" s="2">
        <f t="shared" si="3"/>
        <v>0.74377289471254526</v>
      </c>
    </row>
    <row r="196" spans="1:5" x14ac:dyDescent="0.3">
      <c r="A196" t="s">
        <v>197</v>
      </c>
      <c r="B196">
        <v>156237775.91464993</v>
      </c>
      <c r="C196">
        <v>150860172</v>
      </c>
      <c r="D196">
        <v>5377603.9146499336</v>
      </c>
      <c r="E196" s="2">
        <f t="shared" si="3"/>
        <v>3.5646279885256482</v>
      </c>
    </row>
    <row r="197" spans="1:5" x14ac:dyDescent="0.3">
      <c r="A197" t="s">
        <v>198</v>
      </c>
      <c r="B197">
        <v>145950925.09861672</v>
      </c>
      <c r="C197">
        <v>151227602</v>
      </c>
      <c r="D197">
        <v>5276676.9013832808</v>
      </c>
      <c r="E197" s="2">
        <f t="shared" si="3"/>
        <v>3.489228706663801</v>
      </c>
    </row>
    <row r="198" spans="1:5" x14ac:dyDescent="0.3">
      <c r="A198" t="s">
        <v>199</v>
      </c>
      <c r="B198">
        <v>152779026.75660011</v>
      </c>
      <c r="C198">
        <v>152058119</v>
      </c>
      <c r="D198">
        <v>720907.75660011172</v>
      </c>
      <c r="E198" s="2">
        <f t="shared" si="3"/>
        <v>0.474100141012603</v>
      </c>
    </row>
    <row r="199" spans="1:5" x14ac:dyDescent="0.3">
      <c r="A199" t="s">
        <v>200</v>
      </c>
      <c r="B199">
        <v>155962634.35498333</v>
      </c>
      <c r="C199">
        <v>152304902</v>
      </c>
      <c r="D199">
        <v>3657732.3549833298</v>
      </c>
      <c r="E199" s="2">
        <f t="shared" si="3"/>
        <v>2.4015854427215544</v>
      </c>
    </row>
    <row r="200" spans="1:5" x14ac:dyDescent="0.3">
      <c r="A200" t="s">
        <v>201</v>
      </c>
      <c r="B200">
        <v>153638481.09863314</v>
      </c>
      <c r="C200">
        <v>152724375</v>
      </c>
      <c r="D200">
        <v>914106.09863314033</v>
      </c>
      <c r="E200" s="2">
        <f t="shared" si="3"/>
        <v>0.59853320639429064</v>
      </c>
    </row>
    <row r="201" spans="1:5" x14ac:dyDescent="0.3">
      <c r="A201" t="s">
        <v>202</v>
      </c>
      <c r="B201">
        <v>148750267.69848344</v>
      </c>
      <c r="C201">
        <v>152925559</v>
      </c>
      <c r="D201">
        <v>4175291.3015165627</v>
      </c>
      <c r="E201" s="2">
        <f t="shared" si="3"/>
        <v>2.7302769588153426</v>
      </c>
    </row>
    <row r="202" spans="1:5" x14ac:dyDescent="0.3">
      <c r="A202" t="s">
        <v>203</v>
      </c>
      <c r="B202">
        <v>161915661.82988352</v>
      </c>
      <c r="C202">
        <v>153059500</v>
      </c>
      <c r="D202">
        <v>8856161.8298835158</v>
      </c>
      <c r="E202" s="2">
        <f t="shared" si="3"/>
        <v>5.7860909188149154</v>
      </c>
    </row>
    <row r="203" spans="1:5" x14ac:dyDescent="0.3">
      <c r="A203" t="s">
        <v>204</v>
      </c>
      <c r="B203">
        <v>153427698.42295018</v>
      </c>
      <c r="C203">
        <v>153536757</v>
      </c>
      <c r="D203">
        <v>109058.57704982162</v>
      </c>
      <c r="E203" s="2">
        <f t="shared" si="3"/>
        <v>7.1030923917340283E-2</v>
      </c>
    </row>
    <row r="204" spans="1:5" x14ac:dyDescent="0.3">
      <c r="A204" t="s">
        <v>205</v>
      </c>
      <c r="B204">
        <v>151256954.06174994</v>
      </c>
      <c r="C204">
        <v>153637712</v>
      </c>
      <c r="D204">
        <v>2380757.9382500648</v>
      </c>
      <c r="E204" s="2">
        <f t="shared" si="3"/>
        <v>1.5495921588900419</v>
      </c>
    </row>
    <row r="205" spans="1:5" x14ac:dyDescent="0.3">
      <c r="A205" t="s">
        <v>206</v>
      </c>
      <c r="B205">
        <v>156267700.51763338</v>
      </c>
      <c r="C205">
        <v>153665381</v>
      </c>
      <c r="D205">
        <v>2602319.5176333785</v>
      </c>
      <c r="E205" s="2">
        <f t="shared" si="3"/>
        <v>1.6934975859223482</v>
      </c>
    </row>
    <row r="206" spans="1:5" x14ac:dyDescent="0.3">
      <c r="A206" t="s">
        <v>207</v>
      </c>
      <c r="B206">
        <v>152249142.58761674</v>
      </c>
      <c r="C206">
        <v>153845850</v>
      </c>
      <c r="D206">
        <v>1596707.4123832583</v>
      </c>
      <c r="E206" s="2">
        <f t="shared" si="3"/>
        <v>1.0378618678263067</v>
      </c>
    </row>
    <row r="207" spans="1:5" x14ac:dyDescent="0.3">
      <c r="A207" t="s">
        <v>208</v>
      </c>
      <c r="B207">
        <v>156117185.70810005</v>
      </c>
      <c r="C207">
        <v>154501827</v>
      </c>
      <c r="D207">
        <v>1615358.7081000507</v>
      </c>
      <c r="E207" s="2">
        <f t="shared" si="3"/>
        <v>1.0455272532796978</v>
      </c>
    </row>
    <row r="208" spans="1:5" x14ac:dyDescent="0.3">
      <c r="A208" t="s">
        <v>209</v>
      </c>
      <c r="B208">
        <v>160356329.18908325</v>
      </c>
      <c r="C208">
        <v>154875026</v>
      </c>
      <c r="D208">
        <v>5481303.1890832484</v>
      </c>
      <c r="E208" s="2">
        <f t="shared" si="3"/>
        <v>3.5391782204338411</v>
      </c>
    </row>
    <row r="209" spans="1:5" x14ac:dyDescent="0.3">
      <c r="A209" t="s">
        <v>210</v>
      </c>
      <c r="B209">
        <v>156188989.10875005</v>
      </c>
      <c r="C209">
        <v>154989657</v>
      </c>
      <c r="D209">
        <v>1199332.1087500453</v>
      </c>
      <c r="E209" s="2">
        <f t="shared" si="3"/>
        <v>0.77381428668497876</v>
      </c>
    </row>
    <row r="210" spans="1:5" x14ac:dyDescent="0.3">
      <c r="A210" t="s">
        <v>211</v>
      </c>
      <c r="B210">
        <v>154770746.56003344</v>
      </c>
      <c r="C210">
        <v>155282002</v>
      </c>
      <c r="D210">
        <v>511255.43996655941</v>
      </c>
      <c r="E210" s="2">
        <f t="shared" si="3"/>
        <v>0.32924320486707753</v>
      </c>
    </row>
    <row r="211" spans="1:5" x14ac:dyDescent="0.3">
      <c r="A211" t="s">
        <v>212</v>
      </c>
      <c r="B211">
        <v>159331314.84805009</v>
      </c>
      <c r="C211">
        <v>155301111</v>
      </c>
      <c r="D211">
        <v>4030203.8480500877</v>
      </c>
      <c r="E211" s="2">
        <f t="shared" si="3"/>
        <v>2.5950901587884245</v>
      </c>
    </row>
    <row r="212" spans="1:5" x14ac:dyDescent="0.3">
      <c r="A212" t="s">
        <v>213</v>
      </c>
      <c r="B212">
        <v>152484834.41191679</v>
      </c>
      <c r="C212">
        <v>155567690</v>
      </c>
      <c r="D212">
        <v>3082855.5880832076</v>
      </c>
      <c r="E212" s="2">
        <f t="shared" si="3"/>
        <v>1.9816811499117892</v>
      </c>
    </row>
    <row r="213" spans="1:5" x14ac:dyDescent="0.3">
      <c r="A213" t="s">
        <v>214</v>
      </c>
      <c r="B213">
        <v>496018568.18761677</v>
      </c>
      <c r="C213">
        <v>155822356</v>
      </c>
      <c r="D213">
        <v>340196212.18761677</v>
      </c>
      <c r="E213" s="2">
        <f t="shared" si="3"/>
        <v>218.32310903296622</v>
      </c>
    </row>
    <row r="214" spans="1:5" x14ac:dyDescent="0.3">
      <c r="A214" t="s">
        <v>215</v>
      </c>
      <c r="B214">
        <v>107250879.13691664</v>
      </c>
      <c r="C214">
        <v>156364675</v>
      </c>
      <c r="D214">
        <v>49113795.863083363</v>
      </c>
      <c r="E214" s="2">
        <f t="shared" si="3"/>
        <v>31.409777088772362</v>
      </c>
    </row>
    <row r="215" spans="1:5" x14ac:dyDescent="0.3">
      <c r="A215" t="s">
        <v>216</v>
      </c>
      <c r="B215">
        <v>160182933.22168332</v>
      </c>
      <c r="C215">
        <v>157054599</v>
      </c>
      <c r="D215">
        <v>3128334.2216833234</v>
      </c>
      <c r="E215" s="2">
        <f t="shared" si="3"/>
        <v>1.991876864225621</v>
      </c>
    </row>
    <row r="216" spans="1:5" x14ac:dyDescent="0.3">
      <c r="A216" t="s">
        <v>217</v>
      </c>
      <c r="B216">
        <v>155130171.1776835</v>
      </c>
      <c r="C216">
        <v>157443986</v>
      </c>
      <c r="D216">
        <v>2313814.8223164976</v>
      </c>
      <c r="E216" s="2">
        <f t="shared" si="3"/>
        <v>1.4696114352163936</v>
      </c>
    </row>
    <row r="217" spans="1:5" x14ac:dyDescent="0.3">
      <c r="A217" t="s">
        <v>218</v>
      </c>
      <c r="B217">
        <v>164714322.99393335</v>
      </c>
      <c r="C217">
        <v>158162870</v>
      </c>
      <c r="D217">
        <v>6551452.9939333498</v>
      </c>
      <c r="E217" s="2">
        <f t="shared" si="3"/>
        <v>4.142219342588656</v>
      </c>
    </row>
    <row r="218" spans="1:5" x14ac:dyDescent="0.3">
      <c r="A218" t="s">
        <v>219</v>
      </c>
      <c r="B218">
        <v>156102836.91209999</v>
      </c>
      <c r="C218">
        <v>158217872</v>
      </c>
      <c r="D218">
        <v>2115035.0879000127</v>
      </c>
      <c r="E218" s="2">
        <f t="shared" si="3"/>
        <v>1.3367864585487617</v>
      </c>
    </row>
    <row r="219" spans="1:5" x14ac:dyDescent="0.3">
      <c r="A219" t="s">
        <v>220</v>
      </c>
      <c r="B219">
        <v>158518219.69673324</v>
      </c>
      <c r="C219">
        <v>159425396</v>
      </c>
      <c r="D219">
        <v>907176.30326676369</v>
      </c>
      <c r="E219" s="2">
        <f t="shared" si="3"/>
        <v>0.56902872818754902</v>
      </c>
    </row>
    <row r="220" spans="1:5" x14ac:dyDescent="0.3">
      <c r="A220" t="s">
        <v>221</v>
      </c>
      <c r="B220">
        <v>164456431.16259992</v>
      </c>
      <c r="C220">
        <v>159468294</v>
      </c>
      <c r="D220">
        <v>4988137.1625999212</v>
      </c>
      <c r="E220" s="2">
        <f t="shared" si="3"/>
        <v>3.1279805141703725</v>
      </c>
    </row>
    <row r="221" spans="1:5" x14ac:dyDescent="0.3">
      <c r="A221" t="s">
        <v>222</v>
      </c>
      <c r="B221">
        <v>161822852.31898344</v>
      </c>
      <c r="C221">
        <v>161330985</v>
      </c>
      <c r="D221">
        <v>491867.31898343563</v>
      </c>
      <c r="E221" s="2">
        <f t="shared" si="3"/>
        <v>0.30488087516693435</v>
      </c>
    </row>
    <row r="222" spans="1:5" x14ac:dyDescent="0.3">
      <c r="A222" t="s">
        <v>223</v>
      </c>
      <c r="B222">
        <v>163806207.30106655</v>
      </c>
      <c r="C222">
        <v>161658478</v>
      </c>
      <c r="D222">
        <v>2147729.3010665476</v>
      </c>
      <c r="E222" s="2">
        <f t="shared" si="3"/>
        <v>1.3285596447756656</v>
      </c>
    </row>
    <row r="223" spans="1:5" x14ac:dyDescent="0.3">
      <c r="A223" t="s">
        <v>224</v>
      </c>
      <c r="B223">
        <v>160354171.58185008</v>
      </c>
      <c r="C223">
        <v>162050616</v>
      </c>
      <c r="D223">
        <v>1696444.4181499183</v>
      </c>
      <c r="E223" s="2">
        <f t="shared" si="3"/>
        <v>1.046860826588847</v>
      </c>
    </row>
    <row r="224" spans="1:5" x14ac:dyDescent="0.3">
      <c r="A224" t="s">
        <v>225</v>
      </c>
      <c r="B224">
        <v>156869266.76874998</v>
      </c>
      <c r="C224">
        <v>162062034</v>
      </c>
      <c r="D224">
        <v>5192767.2312500179</v>
      </c>
      <c r="E224" s="2">
        <f t="shared" si="3"/>
        <v>3.2041849056701448</v>
      </c>
    </row>
    <row r="225" spans="1:5" x14ac:dyDescent="0.3">
      <c r="A225" t="s">
        <v>226</v>
      </c>
      <c r="B225">
        <v>165629570.09770009</v>
      </c>
      <c r="C225">
        <v>162152114</v>
      </c>
      <c r="D225">
        <v>3477456.0977000892</v>
      </c>
      <c r="E225" s="2">
        <f t="shared" si="3"/>
        <v>2.1445641453062336</v>
      </c>
    </row>
    <row r="226" spans="1:5" x14ac:dyDescent="0.3">
      <c r="A226" t="s">
        <v>227</v>
      </c>
      <c r="B226">
        <v>162374841.3135334</v>
      </c>
      <c r="C226">
        <v>163027415</v>
      </c>
      <c r="D226">
        <v>652573.68646660447</v>
      </c>
      <c r="E226" s="2">
        <f t="shared" si="3"/>
        <v>0.40028463094173727</v>
      </c>
    </row>
    <row r="227" spans="1:5" x14ac:dyDescent="0.3">
      <c r="A227" t="s">
        <v>228</v>
      </c>
      <c r="B227">
        <v>161525387.57864991</v>
      </c>
      <c r="C227">
        <v>163062092</v>
      </c>
      <c r="D227">
        <v>1536704.4213500917</v>
      </c>
      <c r="E227" s="2">
        <f t="shared" si="3"/>
        <v>0.94240445618107949</v>
      </c>
    </row>
    <row r="228" spans="1:5" x14ac:dyDescent="0.3">
      <c r="A228" t="s">
        <v>229</v>
      </c>
      <c r="B228">
        <v>163160709.54925004</v>
      </c>
      <c r="C228">
        <v>163308651</v>
      </c>
      <c r="D228">
        <v>147941.45074996352</v>
      </c>
      <c r="E228" s="2">
        <f t="shared" si="3"/>
        <v>9.0590088059672683E-2</v>
      </c>
    </row>
    <row r="229" spans="1:5" x14ac:dyDescent="0.3">
      <c r="A229" t="s">
        <v>230</v>
      </c>
      <c r="B229">
        <v>167995526.10214999</v>
      </c>
      <c r="C229">
        <v>163696869</v>
      </c>
      <c r="D229">
        <v>4298657.1021499932</v>
      </c>
      <c r="E229" s="2">
        <f t="shared" si="3"/>
        <v>2.6259861464729624</v>
      </c>
    </row>
    <row r="230" spans="1:5" x14ac:dyDescent="0.3">
      <c r="A230" t="s">
        <v>231</v>
      </c>
      <c r="B230">
        <v>165662334.73038337</v>
      </c>
      <c r="C230">
        <v>164387118</v>
      </c>
      <c r="D230">
        <v>1275216.7303833663</v>
      </c>
      <c r="E230" s="2">
        <f t="shared" si="3"/>
        <v>0.77574006156818587</v>
      </c>
    </row>
    <row r="231" spans="1:5" x14ac:dyDescent="0.3">
      <c r="A231" t="s">
        <v>232</v>
      </c>
      <c r="B231">
        <v>165578249.15605009</v>
      </c>
      <c r="C231">
        <v>165058099</v>
      </c>
      <c r="D231">
        <v>520150.15605008602</v>
      </c>
      <c r="E231" s="2">
        <f t="shared" si="3"/>
        <v>0.31513155622256744</v>
      </c>
    </row>
    <row r="232" spans="1:5" x14ac:dyDescent="0.3">
      <c r="A232" t="s">
        <v>233</v>
      </c>
      <c r="B232">
        <v>172927443.84653336</v>
      </c>
      <c r="C232">
        <v>165637274</v>
      </c>
      <c r="D232">
        <v>7290169.8465333581</v>
      </c>
      <c r="E232" s="2">
        <f t="shared" si="3"/>
        <v>4.401285815977241</v>
      </c>
    </row>
    <row r="233" spans="1:5" x14ac:dyDescent="0.3">
      <c r="A233" t="s">
        <v>234</v>
      </c>
      <c r="B233">
        <v>165807358.43871677</v>
      </c>
      <c r="C233">
        <v>165738977</v>
      </c>
      <c r="D233">
        <v>68381.438716769218</v>
      </c>
      <c r="E233" s="2">
        <f t="shared" si="3"/>
        <v>4.1258513811611865E-2</v>
      </c>
    </row>
    <row r="234" spans="1:5" x14ac:dyDescent="0.3">
      <c r="A234" t="s">
        <v>235</v>
      </c>
      <c r="B234">
        <v>164020632.03791666</v>
      </c>
      <c r="C234">
        <v>166155033</v>
      </c>
      <c r="D234">
        <v>2134400.9620833397</v>
      </c>
      <c r="E234" s="2">
        <f t="shared" si="3"/>
        <v>1.2845839957693848</v>
      </c>
    </row>
    <row r="235" spans="1:5" x14ac:dyDescent="0.3">
      <c r="A235" t="s">
        <v>236</v>
      </c>
      <c r="B235">
        <v>169654319.94118324</v>
      </c>
      <c r="C235">
        <v>166517904</v>
      </c>
      <c r="D235">
        <v>3136415.9411832392</v>
      </c>
      <c r="E235" s="2">
        <f t="shared" si="3"/>
        <v>1.8835307590607431</v>
      </c>
    </row>
    <row r="236" spans="1:5" x14ac:dyDescent="0.3">
      <c r="A236" t="s">
        <v>237</v>
      </c>
      <c r="B236">
        <v>163048255.0839999</v>
      </c>
      <c r="C236">
        <v>166705300</v>
      </c>
      <c r="D236">
        <v>3657044.916000098</v>
      </c>
      <c r="E236" s="2">
        <f t="shared" si="3"/>
        <v>2.1937184456643539</v>
      </c>
    </row>
    <row r="237" spans="1:5" x14ac:dyDescent="0.3">
      <c r="A237" t="s">
        <v>238</v>
      </c>
      <c r="B237">
        <v>168279015.77738339</v>
      </c>
      <c r="C237">
        <v>166713620</v>
      </c>
      <c r="D237">
        <v>1565395.7773833871</v>
      </c>
      <c r="E237" s="2">
        <f t="shared" si="3"/>
        <v>0.93897293897366452</v>
      </c>
    </row>
    <row r="238" spans="1:5" x14ac:dyDescent="0.3">
      <c r="A238" t="s">
        <v>239</v>
      </c>
      <c r="B238">
        <v>168670481.71208331</v>
      </c>
      <c r="C238">
        <v>167931918</v>
      </c>
      <c r="D238">
        <v>738563.71208330989</v>
      </c>
      <c r="E238" s="2">
        <f t="shared" si="3"/>
        <v>0.43979948593412116</v>
      </c>
    </row>
    <row r="239" spans="1:5" x14ac:dyDescent="0.3">
      <c r="A239" t="s">
        <v>240</v>
      </c>
      <c r="B239">
        <v>168856454.88701659</v>
      </c>
      <c r="C239">
        <v>168047454</v>
      </c>
      <c r="D239">
        <v>809000.88701659441</v>
      </c>
      <c r="E239" s="2">
        <f t="shared" si="3"/>
        <v>0.48141216529028424</v>
      </c>
    </row>
    <row r="240" spans="1:5" x14ac:dyDescent="0.3">
      <c r="A240" t="s">
        <v>241</v>
      </c>
      <c r="B240">
        <v>159439094.63645011</v>
      </c>
      <c r="C240">
        <v>168442210</v>
      </c>
      <c r="D240">
        <v>9003115.3635498881</v>
      </c>
      <c r="E240" s="2">
        <f t="shared" si="3"/>
        <v>5.3449283071920561</v>
      </c>
    </row>
    <row r="241" spans="1:5" x14ac:dyDescent="0.3">
      <c r="A241" t="s">
        <v>242</v>
      </c>
      <c r="B241">
        <v>167847590.74468324</v>
      </c>
      <c r="C241">
        <v>168590574</v>
      </c>
      <c r="D241">
        <v>742983.25531676412</v>
      </c>
      <c r="E241" s="2">
        <f t="shared" si="3"/>
        <v>0.4407027259523798</v>
      </c>
    </row>
    <row r="242" spans="1:5" x14ac:dyDescent="0.3">
      <c r="A242" t="s">
        <v>243</v>
      </c>
      <c r="B242">
        <v>164094938.21341681</v>
      </c>
      <c r="C242">
        <v>168867135</v>
      </c>
      <c r="D242">
        <v>4772196.7865831852</v>
      </c>
      <c r="E242" s="2">
        <f t="shared" si="3"/>
        <v>2.8260068405750975</v>
      </c>
    </row>
    <row r="243" spans="1:5" x14ac:dyDescent="0.3">
      <c r="A243" t="s">
        <v>244</v>
      </c>
      <c r="B243">
        <v>170325129.36251679</v>
      </c>
      <c r="C243">
        <v>169325448</v>
      </c>
      <c r="D243">
        <v>999681.36251679063</v>
      </c>
      <c r="E243" s="2">
        <f t="shared" si="3"/>
        <v>0.59039050203297894</v>
      </c>
    </row>
    <row r="244" spans="1:5" x14ac:dyDescent="0.3">
      <c r="A244" t="s">
        <v>245</v>
      </c>
      <c r="B244">
        <v>172170305.08755007</v>
      </c>
      <c r="C244">
        <v>169461890</v>
      </c>
      <c r="D244">
        <v>2708415.0875500739</v>
      </c>
      <c r="E244" s="2">
        <f t="shared" si="3"/>
        <v>1.5982443530814356</v>
      </c>
    </row>
    <row r="245" spans="1:5" x14ac:dyDescent="0.3">
      <c r="A245" t="s">
        <v>246</v>
      </c>
      <c r="B245">
        <v>170326849.30878332</v>
      </c>
      <c r="C245">
        <v>169513436</v>
      </c>
      <c r="D245">
        <v>813413.30878332257</v>
      </c>
      <c r="E245" s="2">
        <f t="shared" si="3"/>
        <v>0.47985182058566883</v>
      </c>
    </row>
    <row r="246" spans="1:5" x14ac:dyDescent="0.3">
      <c r="A246" t="s">
        <v>247</v>
      </c>
      <c r="B246">
        <v>203237162.99049994</v>
      </c>
      <c r="C246">
        <v>169539412</v>
      </c>
      <c r="D246">
        <v>33697750.990499943</v>
      </c>
      <c r="E246" s="2">
        <f t="shared" si="3"/>
        <v>19.876057485972609</v>
      </c>
    </row>
    <row r="247" spans="1:5" x14ac:dyDescent="0.3">
      <c r="A247" t="s">
        <v>248</v>
      </c>
      <c r="B247">
        <v>169862975.94544983</v>
      </c>
      <c r="C247">
        <v>169681858</v>
      </c>
      <c r="D247">
        <v>181117.9454498291</v>
      </c>
      <c r="E247" s="2">
        <f t="shared" si="3"/>
        <v>0.10673972314107329</v>
      </c>
    </row>
    <row r="248" spans="1:5" x14ac:dyDescent="0.3">
      <c r="A248" t="s">
        <v>249</v>
      </c>
      <c r="B248">
        <v>174621935.39728308</v>
      </c>
      <c r="C248">
        <v>170637995</v>
      </c>
      <c r="D248">
        <v>3983940.3972830772</v>
      </c>
      <c r="E248" s="2">
        <f t="shared" si="3"/>
        <v>2.3347323070006052</v>
      </c>
    </row>
    <row r="249" spans="1:5" x14ac:dyDescent="0.3">
      <c r="A249" t="s">
        <v>250</v>
      </c>
      <c r="B249">
        <v>177955414.01374978</v>
      </c>
      <c r="C249">
        <v>170648533</v>
      </c>
      <c r="D249">
        <v>7306881.0137497783</v>
      </c>
      <c r="E249" s="2">
        <f t="shared" si="3"/>
        <v>4.2818305468525644</v>
      </c>
    </row>
    <row r="250" spans="1:5" x14ac:dyDescent="0.3">
      <c r="A250" t="s">
        <v>251</v>
      </c>
      <c r="B250">
        <v>169710642.10884994</v>
      </c>
      <c r="C250">
        <v>170787031</v>
      </c>
      <c r="D250">
        <v>1076388.8911500573</v>
      </c>
      <c r="E250" s="2">
        <f t="shared" si="3"/>
        <v>0.63025212444266765</v>
      </c>
    </row>
    <row r="251" spans="1:5" x14ac:dyDescent="0.3">
      <c r="A251" t="s">
        <v>252</v>
      </c>
      <c r="B251">
        <v>174645519.77650002</v>
      </c>
      <c r="C251">
        <v>170878506</v>
      </c>
      <c r="D251">
        <v>3767013.7765000165</v>
      </c>
      <c r="E251" s="2">
        <f t="shared" si="3"/>
        <v>2.2044983097523199</v>
      </c>
    </row>
    <row r="252" spans="1:5" x14ac:dyDescent="0.3">
      <c r="A252" t="s">
        <v>253</v>
      </c>
      <c r="B252">
        <v>166650629.34146667</v>
      </c>
      <c r="C252">
        <v>171069156</v>
      </c>
      <c r="D252">
        <v>4418526.6585333347</v>
      </c>
      <c r="E252" s="2">
        <f t="shared" si="3"/>
        <v>2.5828891436942234</v>
      </c>
    </row>
    <row r="253" spans="1:5" x14ac:dyDescent="0.3">
      <c r="A253" t="s">
        <v>254</v>
      </c>
      <c r="B253">
        <v>174171308.27576667</v>
      </c>
      <c r="C253">
        <v>171825148</v>
      </c>
      <c r="D253">
        <v>2346160.2757666707</v>
      </c>
      <c r="E253" s="2">
        <f t="shared" si="3"/>
        <v>1.3654347475182567</v>
      </c>
    </row>
    <row r="254" spans="1:5" x14ac:dyDescent="0.3">
      <c r="A254" t="s">
        <v>255</v>
      </c>
      <c r="B254">
        <v>170950099.24483335</v>
      </c>
      <c r="C254">
        <v>171901716</v>
      </c>
      <c r="D254">
        <v>951616.75516664982</v>
      </c>
      <c r="E254" s="2">
        <f t="shared" si="3"/>
        <v>0.55358188231620087</v>
      </c>
    </row>
    <row r="255" spans="1:5" x14ac:dyDescent="0.3">
      <c r="A255" t="s">
        <v>256</v>
      </c>
      <c r="B255">
        <v>175034144.14358342</v>
      </c>
      <c r="C255">
        <v>172174996</v>
      </c>
      <c r="D255">
        <v>2859148.1435834169</v>
      </c>
      <c r="E255" s="2">
        <f t="shared" si="3"/>
        <v>1.6606059009772922</v>
      </c>
    </row>
    <row r="256" spans="1:5" x14ac:dyDescent="0.3">
      <c r="A256" t="s">
        <v>257</v>
      </c>
      <c r="B256">
        <v>163868943.19134983</v>
      </c>
      <c r="C256">
        <v>172450873</v>
      </c>
      <c r="D256">
        <v>8581929.8086501658</v>
      </c>
      <c r="E256" s="2">
        <f t="shared" si="3"/>
        <v>4.9764490369672796</v>
      </c>
    </row>
    <row r="257" spans="1:5" x14ac:dyDescent="0.3">
      <c r="A257" t="s">
        <v>258</v>
      </c>
      <c r="B257">
        <v>169946046.43935007</v>
      </c>
      <c r="C257">
        <v>172917506</v>
      </c>
      <c r="D257">
        <v>2971459.5606499314</v>
      </c>
      <c r="E257" s="2">
        <f t="shared" si="3"/>
        <v>1.7184261035143149</v>
      </c>
    </row>
    <row r="258" spans="1:5" x14ac:dyDescent="0.3">
      <c r="A258" t="s">
        <v>259</v>
      </c>
      <c r="B258">
        <v>181885558.94776684</v>
      </c>
      <c r="C258">
        <v>173056466</v>
      </c>
      <c r="D258">
        <v>8829092.9477668405</v>
      </c>
      <c r="E258" s="2">
        <f t="shared" ref="E258:E321" si="4">100*(D258/C258)</f>
        <v>5.1018567244790729</v>
      </c>
    </row>
    <row r="259" spans="1:5" x14ac:dyDescent="0.3">
      <c r="A259" t="s">
        <v>260</v>
      </c>
      <c r="B259">
        <v>173030339.79263335</v>
      </c>
      <c r="C259">
        <v>173182557</v>
      </c>
      <c r="D259">
        <v>152217.20736664534</v>
      </c>
      <c r="E259" s="2">
        <f t="shared" si="4"/>
        <v>8.7894075479348258E-2</v>
      </c>
    </row>
    <row r="260" spans="1:5" x14ac:dyDescent="0.3">
      <c r="A260" t="s">
        <v>261</v>
      </c>
      <c r="B260">
        <v>170493106.72829992</v>
      </c>
      <c r="C260">
        <v>173378668</v>
      </c>
      <c r="D260">
        <v>2885561.2717000842</v>
      </c>
      <c r="E260" s="2">
        <f t="shared" si="4"/>
        <v>1.6643115932232702</v>
      </c>
    </row>
    <row r="261" spans="1:5" x14ac:dyDescent="0.3">
      <c r="A261" t="s">
        <v>262</v>
      </c>
      <c r="B261">
        <v>178307098.62386647</v>
      </c>
      <c r="C261">
        <v>173550792</v>
      </c>
      <c r="D261">
        <v>4756306.6238664687</v>
      </c>
      <c r="E261" s="2">
        <f t="shared" si="4"/>
        <v>2.7405847988676819</v>
      </c>
    </row>
    <row r="262" spans="1:5" x14ac:dyDescent="0.3">
      <c r="A262" t="s">
        <v>263</v>
      </c>
      <c r="B262">
        <v>179289329.13786659</v>
      </c>
      <c r="C262">
        <v>173634690</v>
      </c>
      <c r="D262">
        <v>5654639.1378665864</v>
      </c>
      <c r="E262" s="2">
        <f t="shared" si="4"/>
        <v>3.2566298461825722</v>
      </c>
    </row>
    <row r="263" spans="1:5" x14ac:dyDescent="0.3">
      <c r="A263" t="s">
        <v>264</v>
      </c>
      <c r="B263">
        <v>209567391.04496664</v>
      </c>
      <c r="C263">
        <v>173884539</v>
      </c>
      <c r="D263">
        <v>35682852.044966638</v>
      </c>
      <c r="E263" s="2">
        <f t="shared" si="4"/>
        <v>20.52100333369296</v>
      </c>
    </row>
    <row r="264" spans="1:5" x14ac:dyDescent="0.3">
      <c r="A264" t="s">
        <v>265</v>
      </c>
      <c r="B264">
        <v>171850471.37031659</v>
      </c>
      <c r="C264">
        <v>175364897</v>
      </c>
      <c r="D264">
        <v>3514425.6296834052</v>
      </c>
      <c r="E264" s="2">
        <f t="shared" si="4"/>
        <v>2.004064490559593</v>
      </c>
    </row>
    <row r="265" spans="1:5" x14ac:dyDescent="0.3">
      <c r="A265" t="s">
        <v>266</v>
      </c>
      <c r="B265">
        <v>176709868.43668345</v>
      </c>
      <c r="C265">
        <v>175471948</v>
      </c>
      <c r="D265">
        <v>1237920.4366834462</v>
      </c>
      <c r="E265" s="2">
        <f t="shared" si="4"/>
        <v>0.70548053452022208</v>
      </c>
    </row>
    <row r="266" spans="1:5" x14ac:dyDescent="0.3">
      <c r="A266" t="s">
        <v>267</v>
      </c>
      <c r="B266">
        <v>180056332.7643334</v>
      </c>
      <c r="C266">
        <v>176172916</v>
      </c>
      <c r="D266">
        <v>3883416.7643333972</v>
      </c>
      <c r="E266" s="2">
        <f t="shared" si="4"/>
        <v>2.2043211025316722</v>
      </c>
    </row>
    <row r="267" spans="1:5" x14ac:dyDescent="0.3">
      <c r="A267" t="s">
        <v>268</v>
      </c>
      <c r="B267">
        <v>172246374.41213328</v>
      </c>
      <c r="C267">
        <v>176453699</v>
      </c>
      <c r="D267">
        <v>4207324.5878667235</v>
      </c>
      <c r="E267" s="2">
        <f t="shared" si="4"/>
        <v>2.3843787983536258</v>
      </c>
    </row>
    <row r="268" spans="1:5" x14ac:dyDescent="0.3">
      <c r="A268" t="s">
        <v>269</v>
      </c>
      <c r="B268">
        <v>171860905.69583315</v>
      </c>
      <c r="C268">
        <v>176500521</v>
      </c>
      <c r="D268">
        <v>4639615.3041668534</v>
      </c>
      <c r="E268" s="2">
        <f t="shared" si="4"/>
        <v>2.6286694667416044</v>
      </c>
    </row>
    <row r="269" spans="1:5" x14ac:dyDescent="0.3">
      <c r="A269" t="s">
        <v>270</v>
      </c>
      <c r="B269">
        <v>178379840.4233</v>
      </c>
      <c r="C269">
        <v>176532167</v>
      </c>
      <c r="D269">
        <v>1847673.423299998</v>
      </c>
      <c r="E269" s="2">
        <f t="shared" si="4"/>
        <v>1.0466497152895642</v>
      </c>
    </row>
    <row r="270" spans="1:5" x14ac:dyDescent="0.3">
      <c r="A270" t="s">
        <v>271</v>
      </c>
      <c r="B270">
        <v>166766526.2524333</v>
      </c>
      <c r="C270">
        <v>177094450</v>
      </c>
      <c r="D270">
        <v>10327923.7475667</v>
      </c>
      <c r="E270" s="2">
        <f t="shared" si="4"/>
        <v>5.8318731883278669</v>
      </c>
    </row>
    <row r="271" spans="1:5" x14ac:dyDescent="0.3">
      <c r="A271" t="s">
        <v>272</v>
      </c>
      <c r="B271">
        <v>171648176.39436647</v>
      </c>
      <c r="C271">
        <v>177334576</v>
      </c>
      <c r="D271">
        <v>5686399.605633527</v>
      </c>
      <c r="E271" s="2">
        <f t="shared" si="4"/>
        <v>3.2065938486996055</v>
      </c>
    </row>
    <row r="272" spans="1:5" x14ac:dyDescent="0.3">
      <c r="A272" t="s">
        <v>273</v>
      </c>
      <c r="B272">
        <v>179733042.2674</v>
      </c>
      <c r="C272">
        <v>178374944</v>
      </c>
      <c r="D272">
        <v>1358098.2673999965</v>
      </c>
      <c r="E272" s="2">
        <f t="shared" si="4"/>
        <v>0.76137277856692498</v>
      </c>
    </row>
    <row r="273" spans="1:5" x14ac:dyDescent="0.3">
      <c r="A273" t="s">
        <v>274</v>
      </c>
      <c r="B273">
        <v>179081150.92916644</v>
      </c>
      <c r="C273">
        <v>178634034</v>
      </c>
      <c r="D273">
        <v>447116.9291664362</v>
      </c>
      <c r="E273" s="2">
        <f t="shared" si="4"/>
        <v>0.25029772835250208</v>
      </c>
    </row>
    <row r="274" spans="1:5" x14ac:dyDescent="0.3">
      <c r="A274" t="s">
        <v>275</v>
      </c>
      <c r="B274">
        <v>179544522.87079999</v>
      </c>
      <c r="C274">
        <v>178771760</v>
      </c>
      <c r="D274">
        <v>772762.87079998851</v>
      </c>
      <c r="E274" s="2">
        <f t="shared" si="4"/>
        <v>0.43226227162499742</v>
      </c>
    </row>
    <row r="275" spans="1:5" x14ac:dyDescent="0.3">
      <c r="A275" t="s">
        <v>276</v>
      </c>
      <c r="B275">
        <v>180760638.02719995</v>
      </c>
      <c r="C275">
        <v>179411850</v>
      </c>
      <c r="D275">
        <v>1348788.0271999538</v>
      </c>
      <c r="E275" s="2">
        <f t="shared" si="4"/>
        <v>0.75178313316536993</v>
      </c>
    </row>
    <row r="276" spans="1:5" x14ac:dyDescent="0.3">
      <c r="A276" t="s">
        <v>277</v>
      </c>
      <c r="B276">
        <v>174708854.56571665</v>
      </c>
      <c r="C276">
        <v>180667272</v>
      </c>
      <c r="D276">
        <v>5958417.4342833459</v>
      </c>
      <c r="E276" s="2">
        <f t="shared" si="4"/>
        <v>3.2980059799006352</v>
      </c>
    </row>
    <row r="277" spans="1:5" x14ac:dyDescent="0.3">
      <c r="A277" t="s">
        <v>278</v>
      </c>
      <c r="B277">
        <v>183070836.62458333</v>
      </c>
      <c r="C277">
        <v>181406887</v>
      </c>
      <c r="D277">
        <v>1663949.6245833337</v>
      </c>
      <c r="E277" s="2">
        <f t="shared" si="4"/>
        <v>0.91724721817387989</v>
      </c>
    </row>
    <row r="278" spans="1:5" x14ac:dyDescent="0.3">
      <c r="A278" t="s">
        <v>279</v>
      </c>
      <c r="B278">
        <v>181955590.4859167</v>
      </c>
      <c r="C278">
        <v>181422056</v>
      </c>
      <c r="D278">
        <v>533534.48591670394</v>
      </c>
      <c r="E278" s="2">
        <f t="shared" si="4"/>
        <v>0.29408468720953307</v>
      </c>
    </row>
    <row r="279" spans="1:5" x14ac:dyDescent="0.3">
      <c r="A279" t="s">
        <v>280</v>
      </c>
      <c r="B279">
        <v>181483892.3309499</v>
      </c>
      <c r="C279">
        <v>181985070</v>
      </c>
      <c r="D279">
        <v>501177.66905009747</v>
      </c>
      <c r="E279" s="2">
        <f t="shared" si="4"/>
        <v>0.2753949370957175</v>
      </c>
    </row>
    <row r="280" spans="1:5" x14ac:dyDescent="0.3">
      <c r="A280" t="s">
        <v>281</v>
      </c>
      <c r="B280">
        <v>174010860.6080167</v>
      </c>
      <c r="C280">
        <v>182118299</v>
      </c>
      <c r="D280">
        <v>8107438.3919833004</v>
      </c>
      <c r="E280" s="2">
        <f t="shared" si="4"/>
        <v>4.4517428707058704</v>
      </c>
    </row>
    <row r="281" spans="1:5" x14ac:dyDescent="0.3">
      <c r="A281" t="s">
        <v>282</v>
      </c>
      <c r="B281">
        <v>182132284.68373334</v>
      </c>
      <c r="C281">
        <v>182407676</v>
      </c>
      <c r="D281">
        <v>275391.31626665592</v>
      </c>
      <c r="E281" s="2">
        <f t="shared" si="4"/>
        <v>0.15097572772466875</v>
      </c>
    </row>
    <row r="282" spans="1:5" x14ac:dyDescent="0.3">
      <c r="A282" t="s">
        <v>283</v>
      </c>
      <c r="B282">
        <v>173892283.70916662</v>
      </c>
      <c r="C282">
        <v>182663662</v>
      </c>
      <c r="D282">
        <v>8771378.2908333838</v>
      </c>
      <c r="E282" s="2">
        <f t="shared" si="4"/>
        <v>4.8019284157532018</v>
      </c>
    </row>
    <row r="283" spans="1:5" x14ac:dyDescent="0.3">
      <c r="A283" t="s">
        <v>284</v>
      </c>
      <c r="B283">
        <v>183415539.81636667</v>
      </c>
      <c r="C283">
        <v>183295727</v>
      </c>
      <c r="D283">
        <v>119812.81636667252</v>
      </c>
      <c r="E283" s="2">
        <f t="shared" si="4"/>
        <v>6.5365853491321443E-2</v>
      </c>
    </row>
    <row r="284" spans="1:5" x14ac:dyDescent="0.3">
      <c r="A284" t="s">
        <v>285</v>
      </c>
      <c r="B284">
        <v>186746677.74256644</v>
      </c>
      <c r="C284">
        <v>183533941</v>
      </c>
      <c r="D284">
        <v>3212736.7425664365</v>
      </c>
      <c r="E284" s="2">
        <f t="shared" si="4"/>
        <v>1.7504864359483441</v>
      </c>
    </row>
    <row r="285" spans="1:5" x14ac:dyDescent="0.3">
      <c r="A285" t="s">
        <v>286</v>
      </c>
      <c r="B285">
        <v>185139508.90031663</v>
      </c>
      <c r="C285">
        <v>183714731</v>
      </c>
      <c r="D285">
        <v>1424777.9003166258</v>
      </c>
      <c r="E285" s="2">
        <f t="shared" si="4"/>
        <v>0.77553819041142968</v>
      </c>
    </row>
    <row r="286" spans="1:5" x14ac:dyDescent="0.3">
      <c r="A286" t="s">
        <v>287</v>
      </c>
      <c r="B286">
        <v>182692678.31031674</v>
      </c>
      <c r="C286">
        <v>184171751</v>
      </c>
      <c r="D286">
        <v>1479072.6896832585</v>
      </c>
      <c r="E286" s="2">
        <f t="shared" si="4"/>
        <v>0.80309422137342801</v>
      </c>
    </row>
    <row r="287" spans="1:5" x14ac:dyDescent="0.3">
      <c r="A287" t="s">
        <v>288</v>
      </c>
      <c r="B287">
        <v>203252953.14754993</v>
      </c>
      <c r="C287">
        <v>184672210</v>
      </c>
      <c r="D287">
        <v>18580743.147549927</v>
      </c>
      <c r="E287" s="2">
        <f t="shared" si="4"/>
        <v>10.061472241844037</v>
      </c>
    </row>
    <row r="288" spans="1:5" x14ac:dyDescent="0.3">
      <c r="A288" t="s">
        <v>289</v>
      </c>
      <c r="B288">
        <v>187498808.94731674</v>
      </c>
      <c r="C288">
        <v>185465924</v>
      </c>
      <c r="D288">
        <v>2032884.947316736</v>
      </c>
      <c r="E288" s="2">
        <f t="shared" si="4"/>
        <v>1.0960962011095559</v>
      </c>
    </row>
    <row r="289" spans="1:5" x14ac:dyDescent="0.3">
      <c r="A289" t="s">
        <v>290</v>
      </c>
      <c r="B289">
        <v>186752190.63214999</v>
      </c>
      <c r="C289">
        <v>185567151</v>
      </c>
      <c r="D289">
        <v>1185039.6321499944</v>
      </c>
      <c r="E289" s="2">
        <f t="shared" si="4"/>
        <v>0.63860420649018557</v>
      </c>
    </row>
    <row r="290" spans="1:5" x14ac:dyDescent="0.3">
      <c r="A290" t="s">
        <v>291</v>
      </c>
      <c r="B290">
        <v>181608592.77459994</v>
      </c>
      <c r="C290">
        <v>185616546</v>
      </c>
      <c r="D290">
        <v>4007953.2254000604</v>
      </c>
      <c r="E290" s="2">
        <f t="shared" si="4"/>
        <v>2.1592650611007813</v>
      </c>
    </row>
    <row r="291" spans="1:5" x14ac:dyDescent="0.3">
      <c r="A291" t="s">
        <v>292</v>
      </c>
      <c r="B291">
        <v>185290226.58353341</v>
      </c>
      <c r="C291">
        <v>186436603</v>
      </c>
      <c r="D291">
        <v>1146376.4164665937</v>
      </c>
      <c r="E291" s="2">
        <f t="shared" si="4"/>
        <v>0.61488806276232877</v>
      </c>
    </row>
    <row r="292" spans="1:5" x14ac:dyDescent="0.3">
      <c r="A292" t="s">
        <v>293</v>
      </c>
      <c r="B292">
        <v>190228658.61156678</v>
      </c>
      <c r="C292">
        <v>186624857</v>
      </c>
      <c r="D292">
        <v>3603801.611566782</v>
      </c>
      <c r="E292" s="2">
        <f t="shared" si="4"/>
        <v>1.931040521342118</v>
      </c>
    </row>
    <row r="293" spans="1:5" x14ac:dyDescent="0.3">
      <c r="A293" t="s">
        <v>294</v>
      </c>
      <c r="B293">
        <v>189880965.34348339</v>
      </c>
      <c r="C293">
        <v>187929627</v>
      </c>
      <c r="D293">
        <v>1951338.3434833884</v>
      </c>
      <c r="E293" s="2">
        <f t="shared" si="4"/>
        <v>1.0383346014321564</v>
      </c>
    </row>
    <row r="294" spans="1:5" x14ac:dyDescent="0.3">
      <c r="A294" t="s">
        <v>295</v>
      </c>
      <c r="B294">
        <v>189799686.52700007</v>
      </c>
      <c r="C294">
        <v>188004788</v>
      </c>
      <c r="D294">
        <v>1794898.5270000696</v>
      </c>
      <c r="E294" s="2">
        <f t="shared" si="4"/>
        <v>0.95470894443394161</v>
      </c>
    </row>
    <row r="295" spans="1:5" x14ac:dyDescent="0.3">
      <c r="A295" t="s">
        <v>296</v>
      </c>
      <c r="B295">
        <v>191701583.75279999</v>
      </c>
      <c r="C295">
        <v>188199900</v>
      </c>
      <c r="D295">
        <v>3501683.7527999878</v>
      </c>
      <c r="E295" s="2">
        <f t="shared" si="4"/>
        <v>1.8606193482568205</v>
      </c>
    </row>
    <row r="296" spans="1:5" x14ac:dyDescent="0.3">
      <c r="A296" t="s">
        <v>297</v>
      </c>
      <c r="B296">
        <v>183426445.79988322</v>
      </c>
      <c r="C296">
        <v>188316576</v>
      </c>
      <c r="D296">
        <v>4890130.2001167834</v>
      </c>
      <c r="E296" s="2">
        <f t="shared" si="4"/>
        <v>2.5967603617202468</v>
      </c>
    </row>
    <row r="297" spans="1:5" x14ac:dyDescent="0.3">
      <c r="A297" t="s">
        <v>298</v>
      </c>
      <c r="B297">
        <v>199078207.11460003</v>
      </c>
      <c r="C297">
        <v>188373782</v>
      </c>
      <c r="D297">
        <v>10704425.114600033</v>
      </c>
      <c r="E297" s="2">
        <f t="shared" si="4"/>
        <v>5.6825450978098599</v>
      </c>
    </row>
    <row r="298" spans="1:5" x14ac:dyDescent="0.3">
      <c r="A298" t="s">
        <v>299</v>
      </c>
      <c r="B298">
        <v>190603820.23855007</v>
      </c>
      <c r="C298">
        <v>188453904</v>
      </c>
      <c r="D298">
        <v>2149916.2385500669</v>
      </c>
      <c r="E298" s="2">
        <f t="shared" si="4"/>
        <v>1.1408180955222169</v>
      </c>
    </row>
    <row r="299" spans="1:5" x14ac:dyDescent="0.3">
      <c r="A299" t="s">
        <v>300</v>
      </c>
      <c r="B299">
        <v>190504844.3279832</v>
      </c>
      <c r="C299">
        <v>188898550</v>
      </c>
      <c r="D299">
        <v>1606294.3279832006</v>
      </c>
      <c r="E299" s="2">
        <f t="shared" si="4"/>
        <v>0.85034762203479097</v>
      </c>
    </row>
    <row r="300" spans="1:5" x14ac:dyDescent="0.3">
      <c r="A300" t="s">
        <v>301</v>
      </c>
      <c r="B300">
        <v>190051016.84454992</v>
      </c>
      <c r="C300">
        <v>189158054</v>
      </c>
      <c r="D300">
        <v>892962.84454992414</v>
      </c>
      <c r="E300" s="2">
        <f t="shared" si="4"/>
        <v>0.4720723361585884</v>
      </c>
    </row>
    <row r="301" spans="1:5" x14ac:dyDescent="0.3">
      <c r="A301" t="s">
        <v>302</v>
      </c>
      <c r="B301">
        <v>192424737.86341661</v>
      </c>
      <c r="C301">
        <v>189167126</v>
      </c>
      <c r="D301">
        <v>3257611.8634166121</v>
      </c>
      <c r="E301" s="2">
        <f t="shared" si="4"/>
        <v>1.7220813850164496</v>
      </c>
    </row>
    <row r="302" spans="1:5" x14ac:dyDescent="0.3">
      <c r="A302" t="s">
        <v>303</v>
      </c>
      <c r="B302">
        <v>191059137.55478346</v>
      </c>
      <c r="C302">
        <v>189419547</v>
      </c>
      <c r="D302">
        <v>1639590.5547834635</v>
      </c>
      <c r="E302" s="2">
        <f t="shared" si="4"/>
        <v>0.86558677853002342</v>
      </c>
    </row>
    <row r="303" spans="1:5" x14ac:dyDescent="0.3">
      <c r="A303" t="s">
        <v>304</v>
      </c>
      <c r="B303">
        <v>202334362.70056677</v>
      </c>
      <c r="C303">
        <v>191229752</v>
      </c>
      <c r="D303">
        <v>11104610.700566769</v>
      </c>
      <c r="E303" s="2">
        <f t="shared" si="4"/>
        <v>5.8069471849583154</v>
      </c>
    </row>
    <row r="304" spans="1:5" x14ac:dyDescent="0.3">
      <c r="A304" t="s">
        <v>305</v>
      </c>
      <c r="B304">
        <v>194336126.91036656</v>
      </c>
      <c r="C304">
        <v>191303711</v>
      </c>
      <c r="D304">
        <v>3032415.910366565</v>
      </c>
      <c r="E304" s="2">
        <f t="shared" si="4"/>
        <v>1.5851317752882301</v>
      </c>
    </row>
    <row r="305" spans="1:5" x14ac:dyDescent="0.3">
      <c r="A305" t="s">
        <v>306</v>
      </c>
      <c r="B305">
        <v>194185110.52390018</v>
      </c>
      <c r="C305">
        <v>191403841</v>
      </c>
      <c r="D305">
        <v>2781269.5239001811</v>
      </c>
      <c r="E305" s="2">
        <f t="shared" si="4"/>
        <v>1.4530897130221023</v>
      </c>
    </row>
    <row r="306" spans="1:5" x14ac:dyDescent="0.3">
      <c r="A306" t="s">
        <v>307</v>
      </c>
      <c r="B306">
        <v>192468606.82893321</v>
      </c>
      <c r="C306">
        <v>191608467</v>
      </c>
      <c r="D306">
        <v>860139.82893320918</v>
      </c>
      <c r="E306" s="2">
        <f t="shared" si="4"/>
        <v>0.44890491657302867</v>
      </c>
    </row>
    <row r="307" spans="1:5" x14ac:dyDescent="0.3">
      <c r="A307" t="s">
        <v>308</v>
      </c>
      <c r="B307">
        <v>186400081.11628327</v>
      </c>
      <c r="C307">
        <v>191753700</v>
      </c>
      <c r="D307">
        <v>5353618.8837167323</v>
      </c>
      <c r="E307" s="2">
        <f t="shared" si="4"/>
        <v>2.7919246844867831</v>
      </c>
    </row>
    <row r="308" spans="1:5" x14ac:dyDescent="0.3">
      <c r="A308" t="s">
        <v>309</v>
      </c>
      <c r="B308">
        <v>191803628.7962833</v>
      </c>
      <c r="C308">
        <v>191778378</v>
      </c>
      <c r="D308">
        <v>25250.796283304691</v>
      </c>
      <c r="E308" s="2">
        <f t="shared" si="4"/>
        <v>1.3166654419876619E-2</v>
      </c>
    </row>
    <row r="309" spans="1:5" x14ac:dyDescent="0.3">
      <c r="A309" t="s">
        <v>310</v>
      </c>
      <c r="B309">
        <v>197185189.75476658</v>
      </c>
      <c r="C309">
        <v>191780761</v>
      </c>
      <c r="D309">
        <v>5404428.7547665834</v>
      </c>
      <c r="E309" s="2">
        <f t="shared" si="4"/>
        <v>2.8180244601107738</v>
      </c>
    </row>
    <row r="310" spans="1:5" x14ac:dyDescent="0.3">
      <c r="A310" t="s">
        <v>311</v>
      </c>
      <c r="B310">
        <v>192345732.10853335</v>
      </c>
      <c r="C310">
        <v>192103808</v>
      </c>
      <c r="D310">
        <v>241924.10853335261</v>
      </c>
      <c r="E310" s="2">
        <f t="shared" si="4"/>
        <v>0.12593405151726747</v>
      </c>
    </row>
    <row r="311" spans="1:5" x14ac:dyDescent="0.3">
      <c r="A311" t="s">
        <v>312</v>
      </c>
      <c r="B311">
        <v>203965813.3272498</v>
      </c>
      <c r="C311">
        <v>192104563</v>
      </c>
      <c r="D311">
        <v>11861250.327249795</v>
      </c>
      <c r="E311" s="2">
        <f t="shared" si="4"/>
        <v>6.1743719888890904</v>
      </c>
    </row>
    <row r="312" spans="1:5" x14ac:dyDescent="0.3">
      <c r="A312" t="s">
        <v>313</v>
      </c>
      <c r="B312">
        <v>192949276.97206664</v>
      </c>
      <c r="C312">
        <v>192351347</v>
      </c>
      <c r="D312">
        <v>597929.97206664085</v>
      </c>
      <c r="E312" s="2">
        <f t="shared" si="4"/>
        <v>0.31085302047125296</v>
      </c>
    </row>
    <row r="313" spans="1:5" x14ac:dyDescent="0.3">
      <c r="A313" t="s">
        <v>314</v>
      </c>
      <c r="B313">
        <v>191920513.16318348</v>
      </c>
      <c r="C313">
        <v>192491722</v>
      </c>
      <c r="D313">
        <v>571208.8368165195</v>
      </c>
      <c r="E313" s="2">
        <f t="shared" si="4"/>
        <v>0.29674462407090912</v>
      </c>
    </row>
    <row r="314" spans="1:5" x14ac:dyDescent="0.3">
      <c r="A314" t="s">
        <v>315</v>
      </c>
      <c r="B314">
        <v>215524121.16533339</v>
      </c>
      <c r="C314">
        <v>193218757</v>
      </c>
      <c r="D314">
        <v>22305364.16533339</v>
      </c>
      <c r="E314" s="2">
        <f t="shared" si="4"/>
        <v>11.544098777808301</v>
      </c>
    </row>
    <row r="315" spans="1:5" x14ac:dyDescent="0.3">
      <c r="A315" t="s">
        <v>316</v>
      </c>
      <c r="B315">
        <v>192851885.95459992</v>
      </c>
      <c r="C315">
        <v>193618254</v>
      </c>
      <c r="D315">
        <v>766368.04540008307</v>
      </c>
      <c r="E315" s="2">
        <f t="shared" si="4"/>
        <v>0.39581394293540273</v>
      </c>
    </row>
    <row r="316" spans="1:5" x14ac:dyDescent="0.3">
      <c r="A316" t="s">
        <v>317</v>
      </c>
      <c r="B316">
        <v>193623897.23980007</v>
      </c>
      <c r="C316">
        <v>193627440</v>
      </c>
      <c r="D316">
        <v>3542.7601999342442</v>
      </c>
      <c r="E316" s="2">
        <f t="shared" si="4"/>
        <v>1.82967878929466E-3</v>
      </c>
    </row>
    <row r="317" spans="1:5" x14ac:dyDescent="0.3">
      <c r="A317" t="s">
        <v>318</v>
      </c>
      <c r="B317">
        <v>193584838.22009996</v>
      </c>
      <c r="C317">
        <v>193711221</v>
      </c>
      <c r="D317">
        <v>126382.7799000442</v>
      </c>
      <c r="E317" s="2">
        <f t="shared" si="4"/>
        <v>6.524288022532479E-2</v>
      </c>
    </row>
    <row r="318" spans="1:5" x14ac:dyDescent="0.3">
      <c r="A318" t="s">
        <v>319</v>
      </c>
      <c r="B318">
        <v>193216226.89071661</v>
      </c>
      <c r="C318">
        <v>193797011</v>
      </c>
      <c r="D318">
        <v>580784.10928338766</v>
      </c>
      <c r="E318" s="2">
        <f t="shared" si="4"/>
        <v>0.29968682503745514</v>
      </c>
    </row>
    <row r="319" spans="1:5" x14ac:dyDescent="0.3">
      <c r="A319" t="s">
        <v>320</v>
      </c>
      <c r="B319">
        <v>193742043.81311673</v>
      </c>
      <c r="C319">
        <v>193998608</v>
      </c>
      <c r="D319">
        <v>256564.18688327074</v>
      </c>
      <c r="E319" s="2">
        <f t="shared" si="4"/>
        <v>0.13225052979930182</v>
      </c>
    </row>
    <row r="320" spans="1:5" x14ac:dyDescent="0.3">
      <c r="A320" t="s">
        <v>321</v>
      </c>
      <c r="B320">
        <v>193813368.54330003</v>
      </c>
      <c r="C320">
        <v>194394172</v>
      </c>
      <c r="D320">
        <v>580803.45669996738</v>
      </c>
      <c r="E320" s="2">
        <f t="shared" si="4"/>
        <v>0.29877616737397217</v>
      </c>
    </row>
    <row r="321" spans="1:5" x14ac:dyDescent="0.3">
      <c r="A321" t="s">
        <v>322</v>
      </c>
      <c r="B321">
        <v>200538683.49934995</v>
      </c>
      <c r="C321">
        <v>194825271</v>
      </c>
      <c r="D321">
        <v>5713412.4993499517</v>
      </c>
      <c r="E321" s="2">
        <f t="shared" si="4"/>
        <v>2.9325828574620343</v>
      </c>
    </row>
    <row r="322" spans="1:5" x14ac:dyDescent="0.3">
      <c r="A322" t="s">
        <v>323</v>
      </c>
      <c r="B322">
        <v>196159256.04841673</v>
      </c>
      <c r="C322">
        <v>195315558</v>
      </c>
      <c r="D322">
        <v>843698.04841673374</v>
      </c>
      <c r="E322" s="2">
        <f t="shared" ref="E322:E385" si="5">100*(D322/C322)</f>
        <v>0.43196663750500292</v>
      </c>
    </row>
    <row r="323" spans="1:5" x14ac:dyDescent="0.3">
      <c r="A323" t="s">
        <v>324</v>
      </c>
      <c r="B323">
        <v>188937351.44916686</v>
      </c>
      <c r="C323">
        <v>195528562</v>
      </c>
      <c r="D323">
        <v>6591210.5508331358</v>
      </c>
      <c r="E323" s="2">
        <f t="shared" si="5"/>
        <v>3.3709707080202103</v>
      </c>
    </row>
    <row r="324" spans="1:5" x14ac:dyDescent="0.3">
      <c r="A324" t="s">
        <v>325</v>
      </c>
      <c r="B324">
        <v>193533265.46443349</v>
      </c>
      <c r="C324">
        <v>196028655</v>
      </c>
      <c r="D324">
        <v>2495389.5355665088</v>
      </c>
      <c r="E324" s="2">
        <f t="shared" si="5"/>
        <v>1.2729718191284374</v>
      </c>
    </row>
    <row r="325" spans="1:5" x14ac:dyDescent="0.3">
      <c r="A325" t="s">
        <v>326</v>
      </c>
      <c r="B325">
        <v>193694912.48095006</v>
      </c>
      <c r="C325">
        <v>196033716</v>
      </c>
      <c r="D325">
        <v>2338803.5190499425</v>
      </c>
      <c r="E325" s="2">
        <f t="shared" si="5"/>
        <v>1.1930618705661544</v>
      </c>
    </row>
    <row r="326" spans="1:5" x14ac:dyDescent="0.3">
      <c r="A326" t="s">
        <v>327</v>
      </c>
      <c r="B326">
        <v>184242116.3284834</v>
      </c>
      <c r="C326">
        <v>196248831</v>
      </c>
      <c r="D326">
        <v>12006714.671516597</v>
      </c>
      <c r="E326" s="2">
        <f t="shared" si="5"/>
        <v>6.1181076138571227</v>
      </c>
    </row>
    <row r="327" spans="1:5" x14ac:dyDescent="0.3">
      <c r="A327" t="s">
        <v>328</v>
      </c>
      <c r="B327">
        <v>195009177.14966685</v>
      </c>
      <c r="C327">
        <v>196286476</v>
      </c>
      <c r="D327">
        <v>1277298.8503331542</v>
      </c>
      <c r="E327" s="2">
        <f t="shared" si="5"/>
        <v>0.65073196909050135</v>
      </c>
    </row>
    <row r="328" spans="1:5" x14ac:dyDescent="0.3">
      <c r="A328" t="s">
        <v>329</v>
      </c>
      <c r="B328">
        <v>197266725.02063337</v>
      </c>
      <c r="C328">
        <v>196371036</v>
      </c>
      <c r="D328">
        <v>895689.02063336968</v>
      </c>
      <c r="E328" s="2">
        <f t="shared" si="5"/>
        <v>0.4561207390245523</v>
      </c>
    </row>
    <row r="329" spans="1:5" x14ac:dyDescent="0.3">
      <c r="A329" t="s">
        <v>330</v>
      </c>
      <c r="B329">
        <v>196868493.36025015</v>
      </c>
      <c r="C329">
        <v>196688493</v>
      </c>
      <c r="D329">
        <v>180000.3602501452</v>
      </c>
      <c r="E329" s="2">
        <f t="shared" si="5"/>
        <v>9.1515450398079567E-2</v>
      </c>
    </row>
    <row r="330" spans="1:5" x14ac:dyDescent="0.3">
      <c r="A330" t="s">
        <v>331</v>
      </c>
      <c r="B330">
        <v>196270931.70005015</v>
      </c>
      <c r="C330">
        <v>196820520</v>
      </c>
      <c r="D330">
        <v>549588.29994985461</v>
      </c>
      <c r="E330" s="2">
        <f t="shared" si="5"/>
        <v>0.27923323236309638</v>
      </c>
    </row>
    <row r="331" spans="1:5" x14ac:dyDescent="0.3">
      <c r="A331" t="s">
        <v>332</v>
      </c>
      <c r="B331">
        <v>180110761.8199335</v>
      </c>
      <c r="C331">
        <v>197099661</v>
      </c>
      <c r="D331">
        <v>16988899.180066496</v>
      </c>
      <c r="E331" s="2">
        <f t="shared" si="5"/>
        <v>8.6194461694515532</v>
      </c>
    </row>
    <row r="332" spans="1:5" x14ac:dyDescent="0.3">
      <c r="A332" t="s">
        <v>333</v>
      </c>
      <c r="B332">
        <v>297083330.36956674</v>
      </c>
      <c r="C332">
        <v>197372536</v>
      </c>
      <c r="D332">
        <v>99710794.369566739</v>
      </c>
      <c r="E332" s="2">
        <f t="shared" si="5"/>
        <v>50.519082538194041</v>
      </c>
    </row>
    <row r="333" spans="1:5" x14ac:dyDescent="0.3">
      <c r="A333" t="s">
        <v>334</v>
      </c>
      <c r="B333">
        <v>200209742.78483313</v>
      </c>
      <c r="C333">
        <v>198888080</v>
      </c>
      <c r="D333">
        <v>1321662.7848331332</v>
      </c>
      <c r="E333" s="2">
        <f t="shared" si="5"/>
        <v>0.66452589055771127</v>
      </c>
    </row>
    <row r="334" spans="1:5" x14ac:dyDescent="0.3">
      <c r="A334" t="s">
        <v>335</v>
      </c>
      <c r="B334">
        <v>204411985.42316678</v>
      </c>
      <c r="C334">
        <v>199448567</v>
      </c>
      <c r="D334">
        <v>4963418.4231667817</v>
      </c>
      <c r="E334" s="2">
        <f t="shared" si="5"/>
        <v>2.4885706113730972</v>
      </c>
    </row>
    <row r="335" spans="1:5" x14ac:dyDescent="0.3">
      <c r="A335" t="s">
        <v>336</v>
      </c>
      <c r="B335">
        <v>205724888.29180008</v>
      </c>
      <c r="C335">
        <v>199629984</v>
      </c>
      <c r="D335">
        <v>6094904.2918000817</v>
      </c>
      <c r="E335" s="2">
        <f t="shared" si="5"/>
        <v>3.0531006263067586</v>
      </c>
    </row>
    <row r="336" spans="1:5" x14ac:dyDescent="0.3">
      <c r="A336" t="s">
        <v>337</v>
      </c>
      <c r="B336">
        <v>192551906.4533501</v>
      </c>
      <c r="C336">
        <v>200723359</v>
      </c>
      <c r="D336">
        <v>8171452.5466499031</v>
      </c>
      <c r="E336" s="2">
        <f t="shared" si="5"/>
        <v>4.0710022925881297</v>
      </c>
    </row>
    <row r="337" spans="1:5" x14ac:dyDescent="0.3">
      <c r="A337" t="s">
        <v>338</v>
      </c>
      <c r="B337">
        <v>193575109.77981675</v>
      </c>
      <c r="C337">
        <v>201056330</v>
      </c>
      <c r="D337">
        <v>7481220.2201832533</v>
      </c>
      <c r="E337" s="2">
        <f t="shared" si="5"/>
        <v>3.7209573158841867</v>
      </c>
    </row>
    <row r="338" spans="1:5" x14ac:dyDescent="0.3">
      <c r="A338" t="s">
        <v>339</v>
      </c>
      <c r="B338">
        <v>199159671.76026654</v>
      </c>
      <c r="C338">
        <v>201347424</v>
      </c>
      <c r="D338">
        <v>2187752.2397334576</v>
      </c>
      <c r="E338" s="2">
        <f t="shared" si="5"/>
        <v>1.0865558626334637</v>
      </c>
    </row>
    <row r="339" spans="1:5" x14ac:dyDescent="0.3">
      <c r="A339" t="s">
        <v>340</v>
      </c>
      <c r="B339">
        <v>193395373.09888333</v>
      </c>
      <c r="C339">
        <v>201393932</v>
      </c>
      <c r="D339">
        <v>7998558.9011166692</v>
      </c>
      <c r="E339" s="2">
        <f t="shared" si="5"/>
        <v>3.9715987575617069</v>
      </c>
    </row>
    <row r="340" spans="1:5" x14ac:dyDescent="0.3">
      <c r="A340" t="s">
        <v>341</v>
      </c>
      <c r="B340">
        <v>185197343.88451654</v>
      </c>
      <c r="C340">
        <v>201537885</v>
      </c>
      <c r="D340">
        <v>16340541.115483463</v>
      </c>
      <c r="E340" s="2">
        <f t="shared" si="5"/>
        <v>8.1079252744383332</v>
      </c>
    </row>
    <row r="341" spans="1:5" x14ac:dyDescent="0.3">
      <c r="A341" t="s">
        <v>342</v>
      </c>
      <c r="B341">
        <v>202156498.21675003</v>
      </c>
      <c r="C341">
        <v>201624319</v>
      </c>
      <c r="D341">
        <v>532179.21675002575</v>
      </c>
      <c r="E341" s="2">
        <f t="shared" si="5"/>
        <v>0.26394594629729451</v>
      </c>
    </row>
    <row r="342" spans="1:5" x14ac:dyDescent="0.3">
      <c r="A342" t="s">
        <v>343</v>
      </c>
      <c r="B342">
        <v>204541553.87953338</v>
      </c>
      <c r="C342">
        <v>201706573</v>
      </c>
      <c r="D342">
        <v>2834980.8795333803</v>
      </c>
      <c r="E342" s="2">
        <f t="shared" si="5"/>
        <v>1.4054975191777117</v>
      </c>
    </row>
    <row r="343" spans="1:5" x14ac:dyDescent="0.3">
      <c r="A343" t="s">
        <v>344</v>
      </c>
      <c r="B343">
        <v>204807625.0662168</v>
      </c>
      <c r="C343">
        <v>201823936</v>
      </c>
      <c r="D343">
        <v>2983689.0662167966</v>
      </c>
      <c r="E343" s="2">
        <f t="shared" si="5"/>
        <v>1.478362341628694</v>
      </c>
    </row>
    <row r="344" spans="1:5" x14ac:dyDescent="0.3">
      <c r="A344" t="s">
        <v>345</v>
      </c>
      <c r="B344">
        <v>204631655.40993363</v>
      </c>
      <c r="C344">
        <v>201956081</v>
      </c>
      <c r="D344">
        <v>2675574.4099336267</v>
      </c>
      <c r="E344" s="2">
        <f t="shared" si="5"/>
        <v>1.324829832647439</v>
      </c>
    </row>
    <row r="345" spans="1:5" x14ac:dyDescent="0.3">
      <c r="A345" t="s">
        <v>346</v>
      </c>
      <c r="B345">
        <v>204314003.01141664</v>
      </c>
      <c r="C345">
        <v>202542381</v>
      </c>
      <c r="D345">
        <v>1771622.0114166439</v>
      </c>
      <c r="E345" s="2">
        <f t="shared" si="5"/>
        <v>0.87469200404859648</v>
      </c>
    </row>
    <row r="346" spans="1:5" x14ac:dyDescent="0.3">
      <c r="A346" t="s">
        <v>347</v>
      </c>
      <c r="B346">
        <v>208239626.14926666</v>
      </c>
      <c r="C346">
        <v>202696169</v>
      </c>
      <c r="D346">
        <v>5543457.1492666602</v>
      </c>
      <c r="E346" s="2">
        <f t="shared" si="5"/>
        <v>2.7348603462094343</v>
      </c>
    </row>
    <row r="347" spans="1:5" x14ac:dyDescent="0.3">
      <c r="A347" t="s">
        <v>348</v>
      </c>
      <c r="B347">
        <v>199345741.78991675</v>
      </c>
      <c r="C347">
        <v>202908090</v>
      </c>
      <c r="D347">
        <v>3562348.2100832462</v>
      </c>
      <c r="E347" s="2">
        <f t="shared" si="5"/>
        <v>1.7556462189769004</v>
      </c>
    </row>
    <row r="348" spans="1:5" x14ac:dyDescent="0.3">
      <c r="A348" t="s">
        <v>349</v>
      </c>
      <c r="B348">
        <v>206723178.77151674</v>
      </c>
      <c r="C348">
        <v>203340159</v>
      </c>
      <c r="D348">
        <v>3383019.7715167403</v>
      </c>
      <c r="E348" s="2">
        <f t="shared" si="5"/>
        <v>1.6637243661822554</v>
      </c>
    </row>
    <row r="349" spans="1:5" x14ac:dyDescent="0.3">
      <c r="A349" t="s">
        <v>350</v>
      </c>
      <c r="B349">
        <v>198818976.43221682</v>
      </c>
      <c r="C349">
        <v>204735953</v>
      </c>
      <c r="D349">
        <v>5916976.5677831769</v>
      </c>
      <c r="E349" s="2">
        <f t="shared" si="5"/>
        <v>2.8900525193946649</v>
      </c>
    </row>
    <row r="350" spans="1:5" x14ac:dyDescent="0.3">
      <c r="A350" t="s">
        <v>351</v>
      </c>
      <c r="B350">
        <v>200071217.76655027</v>
      </c>
      <c r="C350">
        <v>204876992</v>
      </c>
      <c r="D350">
        <v>4805774.2334497273</v>
      </c>
      <c r="E350" s="2">
        <f t="shared" si="5"/>
        <v>2.3456876179877373</v>
      </c>
    </row>
    <row r="351" spans="1:5" x14ac:dyDescent="0.3">
      <c r="A351" t="s">
        <v>352</v>
      </c>
      <c r="B351">
        <v>205192789.91813347</v>
      </c>
      <c r="C351">
        <v>206375807</v>
      </c>
      <c r="D351">
        <v>1183017.0818665326</v>
      </c>
      <c r="E351" s="2">
        <f t="shared" si="5"/>
        <v>0.57323438200609067</v>
      </c>
    </row>
    <row r="352" spans="1:5" x14ac:dyDescent="0.3">
      <c r="A352" t="s">
        <v>353</v>
      </c>
      <c r="B352">
        <v>204725058.70478326</v>
      </c>
      <c r="C352">
        <v>206736117</v>
      </c>
      <c r="D352">
        <v>2011058.2952167392</v>
      </c>
      <c r="E352" s="2">
        <f t="shared" si="5"/>
        <v>0.97276582553629909</v>
      </c>
    </row>
    <row r="353" spans="1:5" x14ac:dyDescent="0.3">
      <c r="A353" t="s">
        <v>354</v>
      </c>
      <c r="B353">
        <v>205435063.42493331</v>
      </c>
      <c r="C353">
        <v>207177063</v>
      </c>
      <c r="D353">
        <v>1741999.5750666857</v>
      </c>
      <c r="E353" s="2">
        <f t="shared" si="5"/>
        <v>0.84082646497729618</v>
      </c>
    </row>
    <row r="354" spans="1:5" x14ac:dyDescent="0.3">
      <c r="A354" t="s">
        <v>355</v>
      </c>
      <c r="B354">
        <v>215662143.38823324</v>
      </c>
      <c r="C354">
        <v>209887389</v>
      </c>
      <c r="D354">
        <v>5774754.3882332444</v>
      </c>
      <c r="E354" s="2">
        <f t="shared" si="5"/>
        <v>2.7513584383258229</v>
      </c>
    </row>
    <row r="355" spans="1:5" x14ac:dyDescent="0.3">
      <c r="A355" t="s">
        <v>356</v>
      </c>
      <c r="B355">
        <v>230515460.1922332</v>
      </c>
      <c r="C355">
        <v>210281720</v>
      </c>
      <c r="D355">
        <v>20233740.192233205</v>
      </c>
      <c r="E355" s="2">
        <f t="shared" si="5"/>
        <v>9.6222059588599542</v>
      </c>
    </row>
    <row r="356" spans="1:5" x14ac:dyDescent="0.3">
      <c r="A356" t="s">
        <v>357</v>
      </c>
      <c r="B356">
        <v>223815162.71725005</v>
      </c>
      <c r="C356">
        <v>210928449</v>
      </c>
      <c r="D356">
        <v>12886713.717250049</v>
      </c>
      <c r="E356" s="2">
        <f t="shared" si="5"/>
        <v>6.1095190233205807</v>
      </c>
    </row>
    <row r="357" spans="1:5" x14ac:dyDescent="0.3">
      <c r="A357" t="s">
        <v>358</v>
      </c>
      <c r="B357">
        <v>211307643.81288332</v>
      </c>
      <c r="C357">
        <v>211482692</v>
      </c>
      <c r="D357">
        <v>175048.18711668253</v>
      </c>
      <c r="E357" s="2">
        <f t="shared" si="5"/>
        <v>8.2771873887761235E-2</v>
      </c>
    </row>
    <row r="358" spans="1:5" x14ac:dyDescent="0.3">
      <c r="A358" t="s">
        <v>359</v>
      </c>
      <c r="B358">
        <v>210143222.59291679</v>
      </c>
      <c r="C358">
        <v>212259739</v>
      </c>
      <c r="D358">
        <v>2116516.4070832133</v>
      </c>
      <c r="E358" s="2">
        <f t="shared" si="5"/>
        <v>0.9971351218344866</v>
      </c>
    </row>
    <row r="359" spans="1:5" x14ac:dyDescent="0.3">
      <c r="A359" t="s">
        <v>360</v>
      </c>
      <c r="B359">
        <v>213928823.44190958</v>
      </c>
      <c r="C359">
        <v>212484890</v>
      </c>
      <c r="D359">
        <v>1443933.4419095814</v>
      </c>
      <c r="E359" s="2">
        <f t="shared" si="5"/>
        <v>0.67954641005747818</v>
      </c>
    </row>
    <row r="360" spans="1:5" x14ac:dyDescent="0.3">
      <c r="A360" t="s">
        <v>361</v>
      </c>
      <c r="B360">
        <v>206439400.67941678</v>
      </c>
      <c r="C360">
        <v>213450222</v>
      </c>
      <c r="D360">
        <v>7010821.3205832243</v>
      </c>
      <c r="E360" s="2">
        <f t="shared" si="5"/>
        <v>3.2845228526317598</v>
      </c>
    </row>
    <row r="361" spans="1:5" x14ac:dyDescent="0.3">
      <c r="A361" t="s">
        <v>362</v>
      </c>
      <c r="B361">
        <v>219730036.67466649</v>
      </c>
      <c r="C361">
        <v>214032623</v>
      </c>
      <c r="D361">
        <v>5697413.6746664941</v>
      </c>
      <c r="E361" s="2">
        <f t="shared" si="5"/>
        <v>2.6619370424977196</v>
      </c>
    </row>
    <row r="362" spans="1:5" x14ac:dyDescent="0.3">
      <c r="A362" t="s">
        <v>363</v>
      </c>
      <c r="B362">
        <v>214896219.94482502</v>
      </c>
      <c r="C362">
        <v>214577110</v>
      </c>
      <c r="D362">
        <v>319109.94482502341</v>
      </c>
      <c r="E362" s="2">
        <f t="shared" si="5"/>
        <v>0.14871574364340326</v>
      </c>
    </row>
    <row r="363" spans="1:5" x14ac:dyDescent="0.3">
      <c r="A363" t="s">
        <v>364</v>
      </c>
      <c r="B363">
        <v>235684882.84423333</v>
      </c>
      <c r="C363">
        <v>215167575</v>
      </c>
      <c r="D363">
        <v>20517307.844233334</v>
      </c>
      <c r="E363" s="2">
        <f t="shared" si="5"/>
        <v>9.5355017335829224</v>
      </c>
    </row>
    <row r="364" spans="1:5" x14ac:dyDescent="0.3">
      <c r="A364" t="s">
        <v>365</v>
      </c>
      <c r="B364">
        <v>214531710.36270845</v>
      </c>
      <c r="C364">
        <v>216447113</v>
      </c>
      <c r="D364">
        <v>1915402.6372915506</v>
      </c>
      <c r="E364" s="2">
        <f t="shared" si="5"/>
        <v>0.88492870648339428</v>
      </c>
    </row>
    <row r="365" spans="1:5" x14ac:dyDescent="0.3">
      <c r="A365" t="s">
        <v>366</v>
      </c>
      <c r="B365">
        <v>238373348.55058324</v>
      </c>
      <c r="C365">
        <v>217297286</v>
      </c>
      <c r="D365">
        <v>21076062.550583243</v>
      </c>
      <c r="E365" s="2">
        <f t="shared" si="5"/>
        <v>9.6991835188329247</v>
      </c>
    </row>
    <row r="366" spans="1:5" x14ac:dyDescent="0.3">
      <c r="A366" t="s">
        <v>367</v>
      </c>
      <c r="B366">
        <v>234227058.41911682</v>
      </c>
      <c r="C366">
        <v>217948736</v>
      </c>
      <c r="D366">
        <v>16278322.419116825</v>
      </c>
      <c r="E366" s="2">
        <f t="shared" si="5"/>
        <v>7.4688767266431064</v>
      </c>
    </row>
    <row r="367" spans="1:5" x14ac:dyDescent="0.3">
      <c r="A367" t="s">
        <v>368</v>
      </c>
      <c r="B367">
        <v>319226234.95125002</v>
      </c>
      <c r="C367">
        <v>218965664</v>
      </c>
      <c r="D367">
        <v>100260570.95125002</v>
      </c>
      <c r="E367" s="2">
        <f t="shared" si="5"/>
        <v>45.788261556501396</v>
      </c>
    </row>
    <row r="368" spans="1:5" x14ac:dyDescent="0.3">
      <c r="A368" t="s">
        <v>369</v>
      </c>
      <c r="B368">
        <v>208244076.21303335</v>
      </c>
      <c r="C368">
        <v>219129423</v>
      </c>
      <c r="D368">
        <v>10885346.786966652</v>
      </c>
      <c r="E368" s="2">
        <f t="shared" si="5"/>
        <v>4.9675423035119532</v>
      </c>
    </row>
    <row r="369" spans="1:5" x14ac:dyDescent="0.3">
      <c r="A369" t="s">
        <v>370</v>
      </c>
      <c r="B369">
        <v>469562349.00016695</v>
      </c>
      <c r="C369">
        <v>221867091</v>
      </c>
      <c r="D369">
        <v>247695258.00016695</v>
      </c>
      <c r="E369" s="2">
        <f t="shared" si="5"/>
        <v>111.64127896740079</v>
      </c>
    </row>
    <row r="370" spans="1:5" x14ac:dyDescent="0.3">
      <c r="A370" t="s">
        <v>371</v>
      </c>
      <c r="B370">
        <v>211224459.88725004</v>
      </c>
      <c r="C370">
        <v>223285512</v>
      </c>
      <c r="D370">
        <v>12061052.112749964</v>
      </c>
      <c r="E370" s="2">
        <f t="shared" si="5"/>
        <v>5.4016277208124297</v>
      </c>
    </row>
    <row r="371" spans="1:5" x14ac:dyDescent="0.3">
      <c r="A371" t="s">
        <v>372</v>
      </c>
      <c r="B371">
        <v>239936612.28530005</v>
      </c>
      <c r="C371">
        <v>225784647</v>
      </c>
      <c r="D371">
        <v>14151965.285300046</v>
      </c>
      <c r="E371" s="2">
        <f t="shared" si="5"/>
        <v>6.2679041614818241</v>
      </c>
    </row>
    <row r="372" spans="1:5" x14ac:dyDescent="0.3">
      <c r="A372" t="s">
        <v>373</v>
      </c>
      <c r="B372">
        <v>229419960.00234982</v>
      </c>
      <c r="C372">
        <v>226236604</v>
      </c>
      <c r="D372">
        <v>3183356.0023498237</v>
      </c>
      <c r="E372" s="2">
        <f t="shared" si="5"/>
        <v>1.4070914900887672</v>
      </c>
    </row>
    <row r="373" spans="1:5" x14ac:dyDescent="0.3">
      <c r="A373" t="s">
        <v>374</v>
      </c>
      <c r="B373">
        <v>222371108.30974981</v>
      </c>
      <c r="C373">
        <v>226366973</v>
      </c>
      <c r="D373">
        <v>3995864.6902501881</v>
      </c>
      <c r="E373" s="2">
        <f t="shared" si="5"/>
        <v>1.7652154098690835</v>
      </c>
    </row>
    <row r="374" spans="1:5" x14ac:dyDescent="0.3">
      <c r="A374" t="s">
        <v>375</v>
      </c>
      <c r="B374">
        <v>233759504.75276685</v>
      </c>
      <c r="C374">
        <v>228367402</v>
      </c>
      <c r="D374">
        <v>5392102.7527668476</v>
      </c>
      <c r="E374" s="2">
        <f t="shared" si="5"/>
        <v>2.3611525574770287</v>
      </c>
    </row>
    <row r="375" spans="1:5" x14ac:dyDescent="0.3">
      <c r="A375" t="s">
        <v>376</v>
      </c>
      <c r="B375">
        <v>242899641.37539989</v>
      </c>
      <c r="C375">
        <v>228435756</v>
      </c>
      <c r="D375">
        <v>14463885.375399888</v>
      </c>
      <c r="E375" s="2">
        <f t="shared" si="5"/>
        <v>6.3317081479135382</v>
      </c>
    </row>
    <row r="376" spans="1:5" x14ac:dyDescent="0.3">
      <c r="A376" t="s">
        <v>377</v>
      </c>
      <c r="B376">
        <v>231253759.65046671</v>
      </c>
      <c r="C376">
        <v>228627716</v>
      </c>
      <c r="D376">
        <v>2626043.6504667103</v>
      </c>
      <c r="E376" s="2">
        <f t="shared" si="5"/>
        <v>1.148611242946026</v>
      </c>
    </row>
    <row r="377" spans="1:5" x14ac:dyDescent="0.3">
      <c r="A377" t="s">
        <v>378</v>
      </c>
      <c r="B377">
        <v>230471082.18583333</v>
      </c>
      <c r="C377">
        <v>228688496</v>
      </c>
      <c r="D377">
        <v>1782586.1858333349</v>
      </c>
      <c r="E377" s="2">
        <f t="shared" si="5"/>
        <v>0.77948222888891394</v>
      </c>
    </row>
    <row r="378" spans="1:5" x14ac:dyDescent="0.3">
      <c r="A378" t="s">
        <v>379</v>
      </c>
      <c r="B378">
        <v>215592645.83363318</v>
      </c>
      <c r="C378">
        <v>230458254</v>
      </c>
      <c r="D378">
        <v>14865608.166366816</v>
      </c>
      <c r="E378" s="2">
        <f t="shared" si="5"/>
        <v>6.4504559538869088</v>
      </c>
    </row>
    <row r="379" spans="1:5" x14ac:dyDescent="0.3">
      <c r="A379" t="s">
        <v>380</v>
      </c>
      <c r="B379">
        <v>232799579.17968318</v>
      </c>
      <c r="C379">
        <v>231881682</v>
      </c>
      <c r="D379">
        <v>917897.17968317866</v>
      </c>
      <c r="E379" s="2">
        <f t="shared" si="5"/>
        <v>0.39584721473737566</v>
      </c>
    </row>
    <row r="380" spans="1:5" x14ac:dyDescent="0.3">
      <c r="A380" t="s">
        <v>381</v>
      </c>
      <c r="B380">
        <v>285384121.51631665</v>
      </c>
      <c r="C380">
        <v>232579920</v>
      </c>
      <c r="D380">
        <v>52804201.516316652</v>
      </c>
      <c r="E380" s="2">
        <f t="shared" si="5"/>
        <v>22.703680316132473</v>
      </c>
    </row>
    <row r="381" spans="1:5" x14ac:dyDescent="0.3">
      <c r="A381" t="s">
        <v>382</v>
      </c>
      <c r="B381">
        <v>230109800.00508329</v>
      </c>
      <c r="C381">
        <v>233029870</v>
      </c>
      <c r="D381">
        <v>2920069.9949167073</v>
      </c>
      <c r="E381" s="2">
        <f t="shared" si="5"/>
        <v>1.253088282166019</v>
      </c>
    </row>
    <row r="382" spans="1:5" x14ac:dyDescent="0.3">
      <c r="A382" t="s">
        <v>383</v>
      </c>
      <c r="B382">
        <v>223409167.76304984</v>
      </c>
      <c r="C382">
        <v>233382214</v>
      </c>
      <c r="D382">
        <v>9973046.2369501591</v>
      </c>
      <c r="E382" s="2">
        <f t="shared" si="5"/>
        <v>4.2732674722805397</v>
      </c>
    </row>
    <row r="383" spans="1:5" x14ac:dyDescent="0.3">
      <c r="A383" t="s">
        <v>384</v>
      </c>
      <c r="B383">
        <v>237731323.63969991</v>
      </c>
      <c r="C383">
        <v>233862161</v>
      </c>
      <c r="D383">
        <v>3869162.6396999061</v>
      </c>
      <c r="E383" s="2">
        <f t="shared" si="5"/>
        <v>1.6544628781138759</v>
      </c>
    </row>
    <row r="384" spans="1:5" x14ac:dyDescent="0.3">
      <c r="A384" t="s">
        <v>385</v>
      </c>
      <c r="B384">
        <v>234497941.39448339</v>
      </c>
      <c r="C384">
        <v>233913711</v>
      </c>
      <c r="D384">
        <v>584230.39448338747</v>
      </c>
      <c r="E384" s="2">
        <f t="shared" si="5"/>
        <v>0.24976321053851669</v>
      </c>
    </row>
    <row r="385" spans="1:5" x14ac:dyDescent="0.3">
      <c r="A385" t="s">
        <v>386</v>
      </c>
      <c r="B385">
        <v>235914157.69158328</v>
      </c>
      <c r="C385">
        <v>234873039</v>
      </c>
      <c r="D385">
        <v>1041118.6915832758</v>
      </c>
      <c r="E385" s="2">
        <f t="shared" si="5"/>
        <v>0.44326871062594625</v>
      </c>
    </row>
    <row r="386" spans="1:5" x14ac:dyDescent="0.3">
      <c r="A386" t="s">
        <v>387</v>
      </c>
      <c r="B386">
        <v>238329651.63561654</v>
      </c>
      <c r="C386">
        <v>234938775</v>
      </c>
      <c r="D386">
        <v>3390876.6356165409</v>
      </c>
      <c r="E386" s="2">
        <f t="shared" ref="E386:E449" si="6">100*(D386/C386)</f>
        <v>1.4433022542219949</v>
      </c>
    </row>
    <row r="387" spans="1:5" x14ac:dyDescent="0.3">
      <c r="A387" t="s">
        <v>388</v>
      </c>
      <c r="B387">
        <v>237375318.53799987</v>
      </c>
      <c r="C387">
        <v>236178347</v>
      </c>
      <c r="D387">
        <v>1196971.5379998684</v>
      </c>
      <c r="E387" s="2">
        <f t="shared" si="6"/>
        <v>0.50680833073993381</v>
      </c>
    </row>
    <row r="388" spans="1:5" x14ac:dyDescent="0.3">
      <c r="A388" t="s">
        <v>389</v>
      </c>
      <c r="B388">
        <v>289568024.01223326</v>
      </c>
      <c r="C388">
        <v>236589056</v>
      </c>
      <c r="D388">
        <v>52978968.012233257</v>
      </c>
      <c r="E388" s="2">
        <f t="shared" si="6"/>
        <v>22.392822773777525</v>
      </c>
    </row>
    <row r="389" spans="1:5" x14ac:dyDescent="0.3">
      <c r="A389" t="s">
        <v>390</v>
      </c>
      <c r="B389">
        <v>244411586.08676666</v>
      </c>
      <c r="C389">
        <v>236648144</v>
      </c>
      <c r="D389">
        <v>7763442.0867666602</v>
      </c>
      <c r="E389" s="2">
        <f t="shared" si="6"/>
        <v>3.2805843965404859</v>
      </c>
    </row>
    <row r="390" spans="1:5" x14ac:dyDescent="0.3">
      <c r="A390" t="s">
        <v>391</v>
      </c>
      <c r="B390">
        <v>241227749.48858345</v>
      </c>
      <c r="C390">
        <v>236766087</v>
      </c>
      <c r="D390">
        <v>4461662.4885834455</v>
      </c>
      <c r="E390" s="2">
        <f t="shared" si="6"/>
        <v>1.8844178848060471</v>
      </c>
    </row>
    <row r="391" spans="1:5" x14ac:dyDescent="0.3">
      <c r="A391" t="s">
        <v>392</v>
      </c>
      <c r="B391">
        <v>237512545.75421664</v>
      </c>
      <c r="C391">
        <v>237105775</v>
      </c>
      <c r="D391">
        <v>406770.75421664119</v>
      </c>
      <c r="E391" s="2">
        <f t="shared" si="6"/>
        <v>0.17155666251344623</v>
      </c>
    </row>
    <row r="392" spans="1:5" x14ac:dyDescent="0.3">
      <c r="A392" t="s">
        <v>393</v>
      </c>
      <c r="B392">
        <v>239935239.35738337</v>
      </c>
      <c r="C392">
        <v>237139210</v>
      </c>
      <c r="D392">
        <v>2796029.3573833704</v>
      </c>
      <c r="E392" s="2">
        <f t="shared" si="6"/>
        <v>1.179066657674777</v>
      </c>
    </row>
    <row r="393" spans="1:5" x14ac:dyDescent="0.3">
      <c r="A393" t="s">
        <v>394</v>
      </c>
      <c r="B393">
        <v>260975322.74611682</v>
      </c>
      <c r="C393">
        <v>237415083</v>
      </c>
      <c r="D393">
        <v>23560239.746116817</v>
      </c>
      <c r="E393" s="2">
        <f t="shared" si="6"/>
        <v>9.9236490994621498</v>
      </c>
    </row>
    <row r="394" spans="1:5" x14ac:dyDescent="0.3">
      <c r="A394" t="s">
        <v>395</v>
      </c>
      <c r="B394">
        <v>246912053.88596666</v>
      </c>
      <c r="C394">
        <v>238601604</v>
      </c>
      <c r="D394">
        <v>8310449.8859666586</v>
      </c>
      <c r="E394" s="2">
        <f t="shared" si="6"/>
        <v>3.4829815670336646</v>
      </c>
    </row>
    <row r="395" spans="1:5" x14ac:dyDescent="0.3">
      <c r="A395" t="s">
        <v>396</v>
      </c>
      <c r="B395">
        <v>240982982.85363346</v>
      </c>
      <c r="C395">
        <v>238878094</v>
      </c>
      <c r="D395">
        <v>2104888.8536334634</v>
      </c>
      <c r="E395" s="2">
        <f t="shared" si="6"/>
        <v>0.88115608191074379</v>
      </c>
    </row>
    <row r="396" spans="1:5" x14ac:dyDescent="0.3">
      <c r="A396" t="s">
        <v>397</v>
      </c>
      <c r="B396">
        <v>242918562.04333353</v>
      </c>
      <c r="C396">
        <v>239138562</v>
      </c>
      <c r="D396">
        <v>3780000.0433335304</v>
      </c>
      <c r="E396" s="2">
        <f t="shared" si="6"/>
        <v>1.5806735692144585</v>
      </c>
    </row>
    <row r="397" spans="1:5" x14ac:dyDescent="0.3">
      <c r="A397" t="s">
        <v>398</v>
      </c>
      <c r="B397">
        <v>243878837.00955021</v>
      </c>
      <c r="C397">
        <v>239447727</v>
      </c>
      <c r="D397">
        <v>4431110.0095502138</v>
      </c>
      <c r="E397" s="2">
        <f t="shared" si="6"/>
        <v>1.8505542170171505</v>
      </c>
    </row>
    <row r="398" spans="1:5" x14ac:dyDescent="0.3">
      <c r="A398" t="s">
        <v>399</v>
      </c>
      <c r="B398">
        <v>241402497.26021674</v>
      </c>
      <c r="C398">
        <v>239513952</v>
      </c>
      <c r="D398">
        <v>1888545.2602167428</v>
      </c>
      <c r="E398" s="2">
        <f t="shared" si="6"/>
        <v>0.78849070980914826</v>
      </c>
    </row>
    <row r="399" spans="1:5" x14ac:dyDescent="0.3">
      <c r="A399" t="s">
        <v>400</v>
      </c>
      <c r="B399">
        <v>261675612.21303329</v>
      </c>
      <c r="C399">
        <v>240471617</v>
      </c>
      <c r="D399">
        <v>21203995.213033289</v>
      </c>
      <c r="E399" s="2">
        <f t="shared" si="6"/>
        <v>8.817670658002557</v>
      </c>
    </row>
    <row r="400" spans="1:5" x14ac:dyDescent="0.3">
      <c r="A400" t="s">
        <v>401</v>
      </c>
      <c r="B400">
        <v>247461795.50341675</v>
      </c>
      <c r="C400">
        <v>241196416</v>
      </c>
      <c r="D400">
        <v>6265379.5034167469</v>
      </c>
      <c r="E400" s="2">
        <f t="shared" si="6"/>
        <v>2.5976254570120756</v>
      </c>
    </row>
    <row r="401" spans="1:5" x14ac:dyDescent="0.3">
      <c r="A401" t="s">
        <v>402</v>
      </c>
      <c r="B401">
        <v>242378505.30305001</v>
      </c>
      <c r="C401">
        <v>241419246</v>
      </c>
      <c r="D401">
        <v>959259.3030500114</v>
      </c>
      <c r="E401" s="2">
        <f t="shared" si="6"/>
        <v>0.3973416862755057</v>
      </c>
    </row>
    <row r="402" spans="1:5" x14ac:dyDescent="0.3">
      <c r="A402" t="s">
        <v>403</v>
      </c>
      <c r="B402">
        <v>242756461.02876678</v>
      </c>
      <c r="C402">
        <v>245397493</v>
      </c>
      <c r="D402">
        <v>2641031.9712332189</v>
      </c>
      <c r="E402" s="2">
        <f t="shared" si="6"/>
        <v>1.0762261418999985</v>
      </c>
    </row>
    <row r="403" spans="1:5" x14ac:dyDescent="0.3">
      <c r="A403" t="s">
        <v>404</v>
      </c>
      <c r="B403">
        <v>244616984.71378335</v>
      </c>
      <c r="C403">
        <v>246145428</v>
      </c>
      <c r="D403">
        <v>1528443.2862166464</v>
      </c>
      <c r="E403" s="2">
        <f t="shared" si="6"/>
        <v>0.62095132078449433</v>
      </c>
    </row>
    <row r="404" spans="1:5" x14ac:dyDescent="0.3">
      <c r="A404" t="s">
        <v>405</v>
      </c>
      <c r="B404">
        <v>248757144.12511671</v>
      </c>
      <c r="C404">
        <v>246504990</v>
      </c>
      <c r="D404">
        <v>2252154.1251167059</v>
      </c>
      <c r="E404" s="2">
        <f t="shared" si="6"/>
        <v>0.91363429402248841</v>
      </c>
    </row>
    <row r="405" spans="1:5" x14ac:dyDescent="0.3">
      <c r="A405" t="s">
        <v>406</v>
      </c>
      <c r="B405">
        <v>249114987.50288326</v>
      </c>
      <c r="C405">
        <v>247914840</v>
      </c>
      <c r="D405">
        <v>1200147.5028832555</v>
      </c>
      <c r="E405" s="2">
        <f t="shared" si="6"/>
        <v>0.48409667726355365</v>
      </c>
    </row>
    <row r="406" spans="1:5" x14ac:dyDescent="0.3">
      <c r="A406" t="s">
        <v>407</v>
      </c>
      <c r="B406">
        <v>207172656.64353344</v>
      </c>
      <c r="C406">
        <v>248202205</v>
      </c>
      <c r="D406">
        <v>41029548.356466562</v>
      </c>
      <c r="E406" s="2">
        <f t="shared" si="6"/>
        <v>16.530694542567243</v>
      </c>
    </row>
    <row r="407" spans="1:5" x14ac:dyDescent="0.3">
      <c r="A407" t="s">
        <v>408</v>
      </c>
      <c r="B407">
        <v>255818677.36703321</v>
      </c>
      <c r="C407">
        <v>248511312</v>
      </c>
      <c r="D407">
        <v>7307365.3670332134</v>
      </c>
      <c r="E407" s="2">
        <f t="shared" si="6"/>
        <v>2.9404558320601573</v>
      </c>
    </row>
    <row r="408" spans="1:5" x14ac:dyDescent="0.3">
      <c r="A408" t="s">
        <v>409</v>
      </c>
      <c r="B408">
        <v>249582247.81756669</v>
      </c>
      <c r="C408">
        <v>248628322</v>
      </c>
      <c r="D408">
        <v>953925.81756669283</v>
      </c>
      <c r="E408" s="2">
        <f t="shared" si="6"/>
        <v>0.38367544368766354</v>
      </c>
    </row>
    <row r="409" spans="1:5" x14ac:dyDescent="0.3">
      <c r="A409" t="s">
        <v>410</v>
      </c>
      <c r="B409">
        <v>238691414.21278316</v>
      </c>
      <c r="C409">
        <v>249114039</v>
      </c>
      <c r="D409">
        <v>10422624.787216842</v>
      </c>
      <c r="E409" s="2">
        <f t="shared" si="6"/>
        <v>4.1838769220135532</v>
      </c>
    </row>
    <row r="410" spans="1:5" x14ac:dyDescent="0.3">
      <c r="A410" t="s">
        <v>411</v>
      </c>
      <c r="B410">
        <v>246354099.42388365</v>
      </c>
      <c r="C410">
        <v>249209515</v>
      </c>
      <c r="D410">
        <v>2855415.5761163533</v>
      </c>
      <c r="E410" s="2">
        <f t="shared" si="6"/>
        <v>1.1457891469819494</v>
      </c>
    </row>
    <row r="411" spans="1:5" x14ac:dyDescent="0.3">
      <c r="A411" t="s">
        <v>412</v>
      </c>
      <c r="B411">
        <v>256393977.7037001</v>
      </c>
      <c r="C411">
        <v>249317114</v>
      </c>
      <c r="D411">
        <v>7076863.7037000954</v>
      </c>
      <c r="E411" s="2">
        <f t="shared" si="6"/>
        <v>2.8384989663004423</v>
      </c>
    </row>
    <row r="412" spans="1:5" x14ac:dyDescent="0.3">
      <c r="A412" t="s">
        <v>413</v>
      </c>
      <c r="B412">
        <v>279779210.93615013</v>
      </c>
      <c r="C412">
        <v>250324866</v>
      </c>
      <c r="D412">
        <v>29454344.936150134</v>
      </c>
      <c r="E412" s="2">
        <f t="shared" si="6"/>
        <v>11.766447899007417</v>
      </c>
    </row>
    <row r="413" spans="1:5" x14ac:dyDescent="0.3">
      <c r="A413" t="s">
        <v>414</v>
      </c>
      <c r="B413">
        <v>262472160.52665007</v>
      </c>
      <c r="C413">
        <v>253068513</v>
      </c>
      <c r="D413">
        <v>9403647.5266500711</v>
      </c>
      <c r="E413" s="2">
        <f t="shared" si="6"/>
        <v>3.7158504687819742</v>
      </c>
    </row>
    <row r="414" spans="1:5" x14ac:dyDescent="0.3">
      <c r="A414" t="s">
        <v>415</v>
      </c>
      <c r="B414">
        <v>247344934.73019996</v>
      </c>
      <c r="C414">
        <v>253145950</v>
      </c>
      <c r="D414">
        <v>5801015.2698000371</v>
      </c>
      <c r="E414" s="2">
        <f t="shared" si="6"/>
        <v>2.2915694561971218</v>
      </c>
    </row>
    <row r="415" spans="1:5" x14ac:dyDescent="0.3">
      <c r="A415" t="s">
        <v>416</v>
      </c>
      <c r="B415">
        <v>289362733.28024989</v>
      </c>
      <c r="C415">
        <v>256732211</v>
      </c>
      <c r="D415">
        <v>32630522.280249894</v>
      </c>
      <c r="E415" s="2">
        <f t="shared" si="6"/>
        <v>12.70994479155944</v>
      </c>
    </row>
    <row r="416" spans="1:5" x14ac:dyDescent="0.3">
      <c r="A416" t="s">
        <v>417</v>
      </c>
      <c r="B416">
        <v>275681091.58236653</v>
      </c>
      <c r="C416">
        <v>257730858</v>
      </c>
      <c r="D416">
        <v>17950233.582366526</v>
      </c>
      <c r="E416" s="2">
        <f t="shared" si="6"/>
        <v>6.9647203760003498</v>
      </c>
    </row>
    <row r="417" spans="1:5" x14ac:dyDescent="0.3">
      <c r="A417" t="s">
        <v>418</v>
      </c>
      <c r="B417">
        <v>262626006.11639991</v>
      </c>
      <c r="C417">
        <v>258680310</v>
      </c>
      <c r="D417">
        <v>3945696.116399914</v>
      </c>
      <c r="E417" s="2">
        <f t="shared" si="6"/>
        <v>1.5253175305070239</v>
      </c>
    </row>
    <row r="418" spans="1:5" x14ac:dyDescent="0.3">
      <c r="A418" t="s">
        <v>419</v>
      </c>
      <c r="B418">
        <v>342109637.42193359</v>
      </c>
      <c r="C418">
        <v>264537646</v>
      </c>
      <c r="D418">
        <v>77571991.421933591</v>
      </c>
      <c r="E418" s="2">
        <f t="shared" si="6"/>
        <v>29.323611438628134</v>
      </c>
    </row>
    <row r="419" spans="1:5" x14ac:dyDescent="0.3">
      <c r="A419" t="s">
        <v>420</v>
      </c>
      <c r="B419">
        <v>270103475.31373328</v>
      </c>
      <c r="C419">
        <v>265501877</v>
      </c>
      <c r="D419">
        <v>4601598.3137332797</v>
      </c>
      <c r="E419" s="2">
        <f t="shared" si="6"/>
        <v>1.7331697861154027</v>
      </c>
    </row>
    <row r="420" spans="1:5" x14ac:dyDescent="0.3">
      <c r="A420" t="s">
        <v>421</v>
      </c>
      <c r="B420">
        <v>291932389.14883333</v>
      </c>
      <c r="C420">
        <v>266414854</v>
      </c>
      <c r="D420">
        <v>25517535.148833334</v>
      </c>
      <c r="E420" s="2">
        <f t="shared" si="6"/>
        <v>9.5781202758436788</v>
      </c>
    </row>
    <row r="421" spans="1:5" x14ac:dyDescent="0.3">
      <c r="A421" t="s">
        <v>422</v>
      </c>
      <c r="B421">
        <v>276683012.02073324</v>
      </c>
      <c r="C421">
        <v>268354959</v>
      </c>
      <c r="D421">
        <v>8328053.0207332373</v>
      </c>
      <c r="E421" s="2">
        <f t="shared" si="6"/>
        <v>3.1033721350881529</v>
      </c>
    </row>
    <row r="422" spans="1:5" x14ac:dyDescent="0.3">
      <c r="A422" t="s">
        <v>423</v>
      </c>
      <c r="B422">
        <v>283414195.87716669</v>
      </c>
      <c r="C422">
        <v>268830319</v>
      </c>
      <c r="D422">
        <v>14583876.877166688</v>
      </c>
      <c r="E422" s="2">
        <f t="shared" si="6"/>
        <v>5.4249375336145356</v>
      </c>
    </row>
    <row r="423" spans="1:5" x14ac:dyDescent="0.3">
      <c r="A423" t="s">
        <v>424</v>
      </c>
      <c r="B423">
        <v>296739749.34066665</v>
      </c>
      <c r="C423">
        <v>273143419</v>
      </c>
      <c r="D423">
        <v>23596330.340666652</v>
      </c>
      <c r="E423" s="2">
        <f t="shared" si="6"/>
        <v>8.6388060993944915</v>
      </c>
    </row>
    <row r="424" spans="1:5" x14ac:dyDescent="0.3">
      <c r="A424" t="s">
        <v>425</v>
      </c>
      <c r="B424">
        <v>290207043.01178306</v>
      </c>
      <c r="C424">
        <v>273379671</v>
      </c>
      <c r="D424">
        <v>16827372.011783063</v>
      </c>
      <c r="E424" s="2">
        <f t="shared" si="6"/>
        <v>6.1553121160143114</v>
      </c>
    </row>
    <row r="425" spans="1:5" x14ac:dyDescent="0.3">
      <c r="A425" t="s">
        <v>426</v>
      </c>
      <c r="B425">
        <v>267870739.29746673</v>
      </c>
      <c r="C425">
        <v>273725191</v>
      </c>
      <c r="D425">
        <v>5854451.7025332749</v>
      </c>
      <c r="E425" s="2">
        <f t="shared" si="6"/>
        <v>2.1388063265734556</v>
      </c>
    </row>
    <row r="426" spans="1:5" x14ac:dyDescent="0.3">
      <c r="A426" t="s">
        <v>427</v>
      </c>
      <c r="B426">
        <v>279267414.09066659</v>
      </c>
      <c r="C426">
        <v>274718743</v>
      </c>
      <c r="D426">
        <v>4548671.0906665921</v>
      </c>
      <c r="E426" s="2">
        <f t="shared" si="6"/>
        <v>1.6557556433878236</v>
      </c>
    </row>
    <row r="427" spans="1:5" x14ac:dyDescent="0.3">
      <c r="A427" t="s">
        <v>428</v>
      </c>
      <c r="B427">
        <v>279363871.80581659</v>
      </c>
      <c r="C427">
        <v>276520113</v>
      </c>
      <c r="D427">
        <v>2843758.8058165908</v>
      </c>
      <c r="E427" s="2">
        <f t="shared" si="6"/>
        <v>1.0284093894524737</v>
      </c>
    </row>
    <row r="428" spans="1:5" x14ac:dyDescent="0.3">
      <c r="A428" t="s">
        <v>429</v>
      </c>
      <c r="B428">
        <v>281857441.78286678</v>
      </c>
      <c r="C428">
        <v>279254752</v>
      </c>
      <c r="D428">
        <v>2602689.782866776</v>
      </c>
      <c r="E428" s="2">
        <f t="shared" si="6"/>
        <v>0.93201271033940214</v>
      </c>
    </row>
    <row r="429" spans="1:5" x14ac:dyDescent="0.3">
      <c r="A429" t="s">
        <v>430</v>
      </c>
      <c r="B429">
        <v>281111740.52228343</v>
      </c>
      <c r="C429">
        <v>280213618</v>
      </c>
      <c r="D429">
        <v>898122.52228343487</v>
      </c>
      <c r="E429" s="2">
        <f t="shared" si="6"/>
        <v>0.32051351704235687</v>
      </c>
    </row>
    <row r="430" spans="1:5" x14ac:dyDescent="0.3">
      <c r="A430" t="s">
        <v>431</v>
      </c>
      <c r="B430">
        <v>307369391.24546659</v>
      </c>
      <c r="C430">
        <v>281762578</v>
      </c>
      <c r="D430">
        <v>25606813.24546659</v>
      </c>
      <c r="E430" s="2">
        <f t="shared" si="6"/>
        <v>9.0880816846680723</v>
      </c>
    </row>
    <row r="431" spans="1:5" x14ac:dyDescent="0.3">
      <c r="A431" t="s">
        <v>432</v>
      </c>
      <c r="B431">
        <v>283132842.91556668</v>
      </c>
      <c r="C431">
        <v>281934730</v>
      </c>
      <c r="D431">
        <v>1198112.9155666828</v>
      </c>
      <c r="E431" s="2">
        <f t="shared" si="6"/>
        <v>0.42496109491962303</v>
      </c>
    </row>
    <row r="432" spans="1:5" x14ac:dyDescent="0.3">
      <c r="A432" t="s">
        <v>433</v>
      </c>
      <c r="B432">
        <v>289774129.74333334</v>
      </c>
      <c r="C432">
        <v>283429149</v>
      </c>
      <c r="D432">
        <v>6344980.7433333397</v>
      </c>
      <c r="E432" s="2">
        <f t="shared" si="6"/>
        <v>2.2386479180845789</v>
      </c>
    </row>
    <row r="433" spans="1:5" x14ac:dyDescent="0.3">
      <c r="A433" t="s">
        <v>434</v>
      </c>
      <c r="B433">
        <v>284579969.9004668</v>
      </c>
      <c r="C433">
        <v>285037744</v>
      </c>
      <c r="D433">
        <v>457774.09953320026</v>
      </c>
      <c r="E433" s="2">
        <f t="shared" si="6"/>
        <v>0.16060122182738026</v>
      </c>
    </row>
    <row r="434" spans="1:5" x14ac:dyDescent="0.3">
      <c r="A434" t="s">
        <v>435</v>
      </c>
      <c r="B434">
        <v>284500222.66536659</v>
      </c>
      <c r="C434">
        <v>286266411</v>
      </c>
      <c r="D434">
        <v>1766188.33463341</v>
      </c>
      <c r="E434" s="2">
        <f t="shared" si="6"/>
        <v>0.61697365348022259</v>
      </c>
    </row>
    <row r="435" spans="1:5" x14ac:dyDescent="0.3">
      <c r="A435" t="s">
        <v>436</v>
      </c>
      <c r="B435">
        <v>284323556.02223325</v>
      </c>
      <c r="C435">
        <v>286327815</v>
      </c>
      <c r="D435">
        <v>2004258.9777667522</v>
      </c>
      <c r="E435" s="2">
        <f t="shared" si="6"/>
        <v>0.69998752226246419</v>
      </c>
    </row>
    <row r="436" spans="1:5" x14ac:dyDescent="0.3">
      <c r="A436" t="s">
        <v>437</v>
      </c>
      <c r="B436">
        <v>309419346.58650029</v>
      </c>
      <c r="C436">
        <v>286837150</v>
      </c>
      <c r="D436">
        <v>22582196.586500287</v>
      </c>
      <c r="E436" s="2">
        <f t="shared" si="6"/>
        <v>7.8728283928704093</v>
      </c>
    </row>
    <row r="437" spans="1:5" x14ac:dyDescent="0.3">
      <c r="A437" t="s">
        <v>438</v>
      </c>
      <c r="B437">
        <v>314515354.09665</v>
      </c>
      <c r="C437">
        <v>287095146</v>
      </c>
      <c r="D437">
        <v>27420208.096650004</v>
      </c>
      <c r="E437" s="2">
        <f t="shared" si="6"/>
        <v>9.5509131654388906</v>
      </c>
    </row>
    <row r="438" spans="1:5" x14ac:dyDescent="0.3">
      <c r="A438" t="s">
        <v>439</v>
      </c>
      <c r="B438">
        <v>280877881.27430004</v>
      </c>
      <c r="C438">
        <v>287124589</v>
      </c>
      <c r="D438">
        <v>6246707.7256999612</v>
      </c>
      <c r="E438" s="2">
        <f t="shared" si="6"/>
        <v>2.1756087653293816</v>
      </c>
    </row>
    <row r="439" spans="1:5" x14ac:dyDescent="0.3">
      <c r="A439" t="s">
        <v>440</v>
      </c>
      <c r="B439">
        <v>319632331.33821678</v>
      </c>
      <c r="C439">
        <v>287493256</v>
      </c>
      <c r="D439">
        <v>32139075.338216782</v>
      </c>
      <c r="E439" s="2">
        <f t="shared" si="6"/>
        <v>11.179071045136718</v>
      </c>
    </row>
    <row r="440" spans="1:5" x14ac:dyDescent="0.3">
      <c r="A440" t="s">
        <v>441</v>
      </c>
      <c r="B440">
        <v>299085132.81566656</v>
      </c>
      <c r="C440">
        <v>289533670</v>
      </c>
      <c r="D440">
        <v>9551462.8156665564</v>
      </c>
      <c r="E440" s="2">
        <f t="shared" si="6"/>
        <v>3.2989126327402807</v>
      </c>
    </row>
    <row r="441" spans="1:5" x14ac:dyDescent="0.3">
      <c r="A441" t="s">
        <v>442</v>
      </c>
      <c r="B441">
        <v>263936579.11556655</v>
      </c>
      <c r="C441">
        <v>289654481</v>
      </c>
      <c r="D441">
        <v>25717901.884433448</v>
      </c>
      <c r="E441" s="2">
        <f t="shared" si="6"/>
        <v>8.878820654058325</v>
      </c>
    </row>
    <row r="442" spans="1:5" x14ac:dyDescent="0.3">
      <c r="A442" t="s">
        <v>443</v>
      </c>
      <c r="B442">
        <v>348072710.72974998</v>
      </c>
      <c r="C442">
        <v>291060399</v>
      </c>
      <c r="D442">
        <v>57012311.729749978</v>
      </c>
      <c r="E442" s="2">
        <f t="shared" si="6"/>
        <v>19.587794123016362</v>
      </c>
    </row>
    <row r="443" spans="1:5" x14ac:dyDescent="0.3">
      <c r="A443" t="s">
        <v>444</v>
      </c>
      <c r="B443">
        <v>280928886.67709982</v>
      </c>
      <c r="C443">
        <v>291934586</v>
      </c>
      <c r="D443">
        <v>11005699.322900176</v>
      </c>
      <c r="E443" s="2">
        <f t="shared" si="6"/>
        <v>3.7699196500479655</v>
      </c>
    </row>
    <row r="444" spans="1:5" x14ac:dyDescent="0.3">
      <c r="A444" t="s">
        <v>445</v>
      </c>
      <c r="B444">
        <v>353859174.47176677</v>
      </c>
      <c r="C444">
        <v>292672331</v>
      </c>
      <c r="D444">
        <v>61186843.47176677</v>
      </c>
      <c r="E444" s="2">
        <f t="shared" si="6"/>
        <v>20.906261710051016</v>
      </c>
    </row>
    <row r="445" spans="1:5" x14ac:dyDescent="0.3">
      <c r="A445" t="s">
        <v>446</v>
      </c>
      <c r="B445">
        <v>324884506.54313308</v>
      </c>
      <c r="C445">
        <v>293357748</v>
      </c>
      <c r="D445">
        <v>31526758.54313308</v>
      </c>
      <c r="E445" s="2">
        <f t="shared" si="6"/>
        <v>10.746864113210018</v>
      </c>
    </row>
    <row r="446" spans="1:5" x14ac:dyDescent="0.3">
      <c r="A446" t="s">
        <v>447</v>
      </c>
      <c r="B446">
        <v>321085616.58905011</v>
      </c>
      <c r="C446">
        <v>294295448</v>
      </c>
      <c r="D446">
        <v>26790168.589050114</v>
      </c>
      <c r="E446" s="2">
        <f t="shared" si="6"/>
        <v>9.1031542523383226</v>
      </c>
    </row>
    <row r="447" spans="1:5" x14ac:dyDescent="0.3">
      <c r="A447" t="s">
        <v>448</v>
      </c>
      <c r="B447">
        <v>369190604.29291683</v>
      </c>
      <c r="C447">
        <v>295770509</v>
      </c>
      <c r="D447">
        <v>73420095.292916834</v>
      </c>
      <c r="E447" s="2">
        <f t="shared" si="6"/>
        <v>24.823331961374429</v>
      </c>
    </row>
    <row r="448" spans="1:5" x14ac:dyDescent="0.3">
      <c r="A448" t="s">
        <v>449</v>
      </c>
      <c r="B448">
        <v>345769633.0018335</v>
      </c>
      <c r="C448">
        <v>296688628</v>
      </c>
      <c r="D448">
        <v>49081005.001833498</v>
      </c>
      <c r="E448" s="2">
        <f t="shared" si="6"/>
        <v>16.542934366137381</v>
      </c>
    </row>
    <row r="449" spans="1:5" x14ac:dyDescent="0.3">
      <c r="A449" t="s">
        <v>450</v>
      </c>
      <c r="B449">
        <v>300781286.15278345</v>
      </c>
      <c r="C449">
        <v>296698139</v>
      </c>
      <c r="D449">
        <v>4083147.1527834535</v>
      </c>
      <c r="E449" s="2">
        <f t="shared" si="6"/>
        <v>1.3761957410806185</v>
      </c>
    </row>
    <row r="450" spans="1:5" x14ac:dyDescent="0.3">
      <c r="A450" t="s">
        <v>451</v>
      </c>
      <c r="B450">
        <v>472049094.71546674</v>
      </c>
      <c r="C450">
        <v>297069078</v>
      </c>
      <c r="D450">
        <v>174980016.71546674</v>
      </c>
      <c r="E450" s="2">
        <f t="shared" ref="E450:E513" si="7">100*(D450/C450)</f>
        <v>58.902130741277205</v>
      </c>
    </row>
    <row r="451" spans="1:5" x14ac:dyDescent="0.3">
      <c r="A451" t="s">
        <v>452</v>
      </c>
      <c r="B451">
        <v>314806045.47656697</v>
      </c>
      <c r="C451">
        <v>297615694</v>
      </c>
      <c r="D451">
        <v>17190351.47656697</v>
      </c>
      <c r="E451" s="2">
        <f t="shared" si="7"/>
        <v>5.7760231812798724</v>
      </c>
    </row>
    <row r="452" spans="1:5" x14ac:dyDescent="0.3">
      <c r="A452" t="s">
        <v>453</v>
      </c>
      <c r="B452">
        <v>304295767.80405021</v>
      </c>
      <c r="C452">
        <v>297721541</v>
      </c>
      <c r="D452">
        <v>6574226.8040502071</v>
      </c>
      <c r="E452" s="2">
        <f t="shared" si="7"/>
        <v>2.2081797581620766</v>
      </c>
    </row>
    <row r="453" spans="1:5" x14ac:dyDescent="0.3">
      <c r="A453" t="s">
        <v>454</v>
      </c>
      <c r="B453">
        <v>338694304.05768329</v>
      </c>
      <c r="C453">
        <v>298372548</v>
      </c>
      <c r="D453">
        <v>40321756.057683289</v>
      </c>
      <c r="E453" s="2">
        <f t="shared" si="7"/>
        <v>13.513896076553026</v>
      </c>
    </row>
    <row r="454" spans="1:5" x14ac:dyDescent="0.3">
      <c r="A454" t="s">
        <v>455</v>
      </c>
      <c r="B454">
        <v>300692177.36159992</v>
      </c>
      <c r="C454">
        <v>298607902</v>
      </c>
      <c r="D454">
        <v>2084275.3615999222</v>
      </c>
      <c r="E454" s="2">
        <f t="shared" si="7"/>
        <v>0.69799738976764325</v>
      </c>
    </row>
    <row r="455" spans="1:5" x14ac:dyDescent="0.3">
      <c r="A455" t="s">
        <v>456</v>
      </c>
      <c r="B455">
        <v>301131270.2126832</v>
      </c>
      <c r="C455">
        <v>299607240</v>
      </c>
      <c r="D455">
        <v>1524030.2126832008</v>
      </c>
      <c r="E455" s="2">
        <f t="shared" si="7"/>
        <v>0.50867602955229019</v>
      </c>
    </row>
    <row r="456" spans="1:5" x14ac:dyDescent="0.3">
      <c r="A456" t="s">
        <v>457</v>
      </c>
      <c r="B456">
        <v>333427141.88778353</v>
      </c>
      <c r="C456">
        <v>300260237</v>
      </c>
      <c r="D456">
        <v>33166904.887783527</v>
      </c>
      <c r="E456" s="2">
        <f t="shared" si="7"/>
        <v>11.04605299028773</v>
      </c>
    </row>
    <row r="457" spans="1:5" x14ac:dyDescent="0.3">
      <c r="A457" t="s">
        <v>458</v>
      </c>
      <c r="B457">
        <v>323754934.08245003</v>
      </c>
      <c r="C457">
        <v>300284898</v>
      </c>
      <c r="D457">
        <v>23470036.082450032</v>
      </c>
      <c r="E457" s="2">
        <f t="shared" si="7"/>
        <v>7.8159228914835506</v>
      </c>
    </row>
    <row r="458" spans="1:5" x14ac:dyDescent="0.3">
      <c r="A458" t="s">
        <v>459</v>
      </c>
      <c r="B458">
        <v>306653102.01473302</v>
      </c>
      <c r="C458">
        <v>302037735</v>
      </c>
      <c r="D458">
        <v>4615367.0147330165</v>
      </c>
      <c r="E458" s="2">
        <f t="shared" si="7"/>
        <v>1.5280762897831348</v>
      </c>
    </row>
    <row r="459" spans="1:5" x14ac:dyDescent="0.3">
      <c r="A459" t="s">
        <v>460</v>
      </c>
      <c r="B459">
        <v>288602104.76883322</v>
      </c>
      <c r="C459">
        <v>302855475</v>
      </c>
      <c r="D459">
        <v>14253370.23116678</v>
      </c>
      <c r="E459" s="2">
        <f t="shared" si="7"/>
        <v>4.7063274095232321</v>
      </c>
    </row>
    <row r="460" spans="1:5" x14ac:dyDescent="0.3">
      <c r="A460" t="s">
        <v>461</v>
      </c>
      <c r="B460">
        <v>309810556.17544997</v>
      </c>
      <c r="C460">
        <v>310519737</v>
      </c>
      <c r="D460">
        <v>709180.82455003262</v>
      </c>
      <c r="E460" s="2">
        <f t="shared" si="7"/>
        <v>0.22838510408439275</v>
      </c>
    </row>
    <row r="461" spans="1:5" x14ac:dyDescent="0.3">
      <c r="A461" t="s">
        <v>462</v>
      </c>
      <c r="B461">
        <v>322961886.54401708</v>
      </c>
      <c r="C461">
        <v>311331125</v>
      </c>
      <c r="D461">
        <v>11630761.544017076</v>
      </c>
      <c r="E461" s="2">
        <f t="shared" si="7"/>
        <v>3.7358171445328754</v>
      </c>
    </row>
    <row r="462" spans="1:5" x14ac:dyDescent="0.3">
      <c r="A462" t="s">
        <v>463</v>
      </c>
      <c r="B462">
        <v>326476843.40168363</v>
      </c>
      <c r="C462">
        <v>311961098</v>
      </c>
      <c r="D462">
        <v>14515745.401683629</v>
      </c>
      <c r="E462" s="2">
        <f t="shared" si="7"/>
        <v>4.6530626718346877</v>
      </c>
    </row>
    <row r="463" spans="1:5" x14ac:dyDescent="0.3">
      <c r="A463" t="s">
        <v>464</v>
      </c>
      <c r="B463">
        <v>322268416.20811683</v>
      </c>
      <c r="C463">
        <v>315668419</v>
      </c>
      <c r="D463">
        <v>6599997.2081168294</v>
      </c>
      <c r="E463" s="2">
        <f t="shared" si="7"/>
        <v>2.0908006030583723</v>
      </c>
    </row>
    <row r="464" spans="1:5" x14ac:dyDescent="0.3">
      <c r="A464" t="s">
        <v>465</v>
      </c>
      <c r="B464">
        <v>307221548.18559992</v>
      </c>
      <c r="C464">
        <v>316335191</v>
      </c>
      <c r="D464">
        <v>9113642.8144000769</v>
      </c>
      <c r="E464" s="2">
        <f t="shared" si="7"/>
        <v>2.881008207019268</v>
      </c>
    </row>
    <row r="465" spans="1:5" x14ac:dyDescent="0.3">
      <c r="A465" t="s">
        <v>466</v>
      </c>
      <c r="B465">
        <v>326137189.74581701</v>
      </c>
      <c r="C465">
        <v>316406332</v>
      </c>
      <c r="D465">
        <v>9730857.7458170056</v>
      </c>
      <c r="E465" s="2">
        <f t="shared" si="7"/>
        <v>3.0754307868329911</v>
      </c>
    </row>
    <row r="466" spans="1:5" x14ac:dyDescent="0.3">
      <c r="A466" t="s">
        <v>467</v>
      </c>
      <c r="B466">
        <v>329597613.24266642</v>
      </c>
      <c r="C466">
        <v>319467216</v>
      </c>
      <c r="D466">
        <v>10130397.242666423</v>
      </c>
      <c r="E466" s="2">
        <f t="shared" si="7"/>
        <v>3.1710287426383128</v>
      </c>
    </row>
    <row r="467" spans="1:5" x14ac:dyDescent="0.3">
      <c r="A467" t="s">
        <v>468</v>
      </c>
      <c r="B467">
        <v>315683581.90358377</v>
      </c>
      <c r="C467">
        <v>320946013</v>
      </c>
      <c r="D467">
        <v>5262431.096416235</v>
      </c>
      <c r="E467" s="2">
        <f t="shared" si="7"/>
        <v>1.6396623990515922</v>
      </c>
    </row>
    <row r="468" spans="1:5" x14ac:dyDescent="0.3">
      <c r="A468" t="s">
        <v>469</v>
      </c>
      <c r="B468">
        <v>353250720.3368336</v>
      </c>
      <c r="C468">
        <v>323800313</v>
      </c>
      <c r="D468">
        <v>29450407.336833596</v>
      </c>
      <c r="E468" s="2">
        <f t="shared" si="7"/>
        <v>9.0952374517419301</v>
      </c>
    </row>
    <row r="469" spans="1:5" x14ac:dyDescent="0.3">
      <c r="A469" t="s">
        <v>470</v>
      </c>
      <c r="B469">
        <v>335818484.43268353</v>
      </c>
      <c r="C469">
        <v>324938977</v>
      </c>
      <c r="D469">
        <v>10879507.432683527</v>
      </c>
      <c r="E469" s="2">
        <f t="shared" si="7"/>
        <v>3.3481694111086977</v>
      </c>
    </row>
    <row r="470" spans="1:5" x14ac:dyDescent="0.3">
      <c r="A470" t="s">
        <v>471</v>
      </c>
      <c r="B470">
        <v>437594266.32960016</v>
      </c>
      <c r="C470">
        <v>325738477</v>
      </c>
      <c r="D470">
        <v>111855789.32960016</v>
      </c>
      <c r="E470" s="2">
        <f t="shared" si="7"/>
        <v>34.339139287373825</v>
      </c>
    </row>
    <row r="471" spans="1:5" x14ac:dyDescent="0.3">
      <c r="A471" t="s">
        <v>472</v>
      </c>
      <c r="B471">
        <v>343672450.11463362</v>
      </c>
      <c r="C471">
        <v>325904820</v>
      </c>
      <c r="D471">
        <v>17767630.11463362</v>
      </c>
      <c r="E471" s="2">
        <f t="shared" si="7"/>
        <v>5.4517850072403409</v>
      </c>
    </row>
    <row r="472" spans="1:5" x14ac:dyDescent="0.3">
      <c r="A472" t="s">
        <v>473</v>
      </c>
      <c r="B472">
        <v>353118750.07099986</v>
      </c>
      <c r="C472">
        <v>328166308</v>
      </c>
      <c r="D472">
        <v>24952442.070999861</v>
      </c>
      <c r="E472" s="2">
        <f t="shared" si="7"/>
        <v>7.6035965492837434</v>
      </c>
    </row>
    <row r="473" spans="1:5" x14ac:dyDescent="0.3">
      <c r="A473" t="s">
        <v>474</v>
      </c>
      <c r="B473">
        <v>317394990.49764985</v>
      </c>
      <c r="C473">
        <v>328875094</v>
      </c>
      <c r="D473">
        <v>11480103.502350152</v>
      </c>
      <c r="E473" s="2">
        <f t="shared" si="7"/>
        <v>3.4907184252603063</v>
      </c>
    </row>
    <row r="474" spans="1:5" x14ac:dyDescent="0.3">
      <c r="A474" t="s">
        <v>475</v>
      </c>
      <c r="B474">
        <v>331453299.19878364</v>
      </c>
      <c r="C474">
        <v>330526094</v>
      </c>
      <c r="D474">
        <v>927205.19878363609</v>
      </c>
      <c r="E474" s="2">
        <f t="shared" si="7"/>
        <v>0.28052405411103071</v>
      </c>
    </row>
    <row r="475" spans="1:5" x14ac:dyDescent="0.3">
      <c r="A475" t="s">
        <v>476</v>
      </c>
      <c r="B475">
        <v>407152740.28143364</v>
      </c>
      <c r="C475">
        <v>336658775</v>
      </c>
      <c r="D475">
        <v>70493965.281433642</v>
      </c>
      <c r="E475" s="2">
        <f t="shared" si="7"/>
        <v>20.939292398195665</v>
      </c>
    </row>
    <row r="476" spans="1:5" x14ac:dyDescent="0.3">
      <c r="A476" t="s">
        <v>477</v>
      </c>
      <c r="B476">
        <v>341009640.82506669</v>
      </c>
      <c r="C476">
        <v>339280171</v>
      </c>
      <c r="D476">
        <v>1729469.8250666857</v>
      </c>
      <c r="E476" s="2">
        <f t="shared" si="7"/>
        <v>0.50974680305342268</v>
      </c>
    </row>
    <row r="477" spans="1:5" x14ac:dyDescent="0.3">
      <c r="A477" t="s">
        <v>478</v>
      </c>
      <c r="B477">
        <v>352150792.77929991</v>
      </c>
      <c r="C477">
        <v>339383377</v>
      </c>
      <c r="D477">
        <v>12767415.779299915</v>
      </c>
      <c r="E477" s="2">
        <f t="shared" si="7"/>
        <v>3.7619449403085863</v>
      </c>
    </row>
    <row r="478" spans="1:5" x14ac:dyDescent="0.3">
      <c r="A478" t="s">
        <v>479</v>
      </c>
      <c r="B478">
        <v>334181727.67349988</v>
      </c>
      <c r="C478">
        <v>340006617</v>
      </c>
      <c r="D478">
        <v>5824889.3265001178</v>
      </c>
      <c r="E478" s="2">
        <f t="shared" si="7"/>
        <v>1.7131694017884711</v>
      </c>
    </row>
    <row r="479" spans="1:5" x14ac:dyDescent="0.3">
      <c r="A479" t="s">
        <v>480</v>
      </c>
      <c r="B479">
        <v>371593508.89174998</v>
      </c>
      <c r="C479">
        <v>340335698</v>
      </c>
      <c r="D479">
        <v>31257810.891749978</v>
      </c>
      <c r="E479" s="2">
        <f t="shared" si="7"/>
        <v>9.1844055958390758</v>
      </c>
    </row>
    <row r="480" spans="1:5" x14ac:dyDescent="0.3">
      <c r="A480" t="s">
        <v>481</v>
      </c>
      <c r="B480">
        <v>345651284.1471169</v>
      </c>
      <c r="C480">
        <v>340930782</v>
      </c>
      <c r="D480">
        <v>4720502.1471168995</v>
      </c>
      <c r="E480" s="2">
        <f t="shared" si="7"/>
        <v>1.3845925320750003</v>
      </c>
    </row>
    <row r="481" spans="1:5" x14ac:dyDescent="0.3">
      <c r="A481" t="s">
        <v>482</v>
      </c>
      <c r="B481">
        <v>350743318.3319</v>
      </c>
      <c r="C481">
        <v>347228226</v>
      </c>
      <c r="D481">
        <v>3515092.3319000006</v>
      </c>
      <c r="E481" s="2">
        <f t="shared" si="7"/>
        <v>1.0123290875264273</v>
      </c>
    </row>
    <row r="482" spans="1:5" x14ac:dyDescent="0.3">
      <c r="A482" t="s">
        <v>483</v>
      </c>
      <c r="B482">
        <v>370647447.93584979</v>
      </c>
      <c r="C482">
        <v>347902276</v>
      </c>
      <c r="D482">
        <v>22745171.935849786</v>
      </c>
      <c r="E482" s="2">
        <f t="shared" si="7"/>
        <v>6.5378048678962326</v>
      </c>
    </row>
    <row r="483" spans="1:5" x14ac:dyDescent="0.3">
      <c r="A483" t="s">
        <v>484</v>
      </c>
      <c r="B483">
        <v>334568617.68374997</v>
      </c>
      <c r="C483">
        <v>349258238</v>
      </c>
      <c r="D483">
        <v>14689620.316250026</v>
      </c>
      <c r="E483" s="2">
        <f t="shared" si="7"/>
        <v>4.2059481260539444</v>
      </c>
    </row>
    <row r="484" spans="1:5" x14ac:dyDescent="0.3">
      <c r="A484" t="s">
        <v>485</v>
      </c>
      <c r="B484">
        <v>1014982670.7187675</v>
      </c>
      <c r="C484">
        <v>349358104</v>
      </c>
      <c r="D484">
        <v>665624566.71876752</v>
      </c>
      <c r="E484" s="2">
        <f t="shared" si="7"/>
        <v>190.52787357661168</v>
      </c>
    </row>
    <row r="485" spans="1:5" x14ac:dyDescent="0.3">
      <c r="A485" t="s">
        <v>486</v>
      </c>
      <c r="B485">
        <v>355916492.06091654</v>
      </c>
      <c r="C485">
        <v>349412311</v>
      </c>
      <c r="D485">
        <v>6504181.060916543</v>
      </c>
      <c r="E485" s="2">
        <f t="shared" si="7"/>
        <v>1.8614630498570335</v>
      </c>
    </row>
    <row r="486" spans="1:5" x14ac:dyDescent="0.3">
      <c r="A486" t="s">
        <v>487</v>
      </c>
      <c r="B486">
        <v>383951099.35373294</v>
      </c>
      <c r="C486">
        <v>350662900</v>
      </c>
      <c r="D486">
        <v>33288199.353732944</v>
      </c>
      <c r="E486" s="2">
        <f t="shared" si="7"/>
        <v>9.4929344831554587</v>
      </c>
    </row>
    <row r="487" spans="1:5" x14ac:dyDescent="0.3">
      <c r="A487" t="s">
        <v>488</v>
      </c>
      <c r="B487">
        <v>295223954.6229167</v>
      </c>
      <c r="C487">
        <v>351103354</v>
      </c>
      <c r="D487">
        <v>55879399.377083302</v>
      </c>
      <c r="E487" s="2">
        <f t="shared" si="7"/>
        <v>15.915370428812054</v>
      </c>
    </row>
    <row r="488" spans="1:5" x14ac:dyDescent="0.3">
      <c r="A488" t="s">
        <v>489</v>
      </c>
      <c r="B488">
        <v>355793645.86503357</v>
      </c>
      <c r="C488">
        <v>360206874</v>
      </c>
      <c r="D488">
        <v>4413228.134966433</v>
      </c>
      <c r="E488" s="2">
        <f t="shared" si="7"/>
        <v>1.2251926472026275</v>
      </c>
    </row>
    <row r="489" spans="1:5" x14ac:dyDescent="0.3">
      <c r="A489" t="s">
        <v>490</v>
      </c>
      <c r="B489">
        <v>395096920.69081652</v>
      </c>
      <c r="C489">
        <v>362839130</v>
      </c>
      <c r="D489">
        <v>32257790.690816522</v>
      </c>
      <c r="E489" s="2">
        <f t="shared" si="7"/>
        <v>8.8903836504118292</v>
      </c>
    </row>
    <row r="490" spans="1:5" x14ac:dyDescent="0.3">
      <c r="A490" t="s">
        <v>491</v>
      </c>
      <c r="B490">
        <v>366190749.88781697</v>
      </c>
      <c r="C490">
        <v>363476766</v>
      </c>
      <c r="D490">
        <v>2713983.8878169656</v>
      </c>
      <c r="E490" s="2">
        <f t="shared" si="7"/>
        <v>0.74667327919852944</v>
      </c>
    </row>
    <row r="491" spans="1:5" x14ac:dyDescent="0.3">
      <c r="A491" t="s">
        <v>492</v>
      </c>
      <c r="B491">
        <v>347853863.48165029</v>
      </c>
      <c r="C491">
        <v>364144586</v>
      </c>
      <c r="D491">
        <v>16290722.518349707</v>
      </c>
      <c r="E491" s="2">
        <f t="shared" si="7"/>
        <v>4.4736962032849519</v>
      </c>
    </row>
    <row r="492" spans="1:5" x14ac:dyDescent="0.3">
      <c r="A492" t="s">
        <v>493</v>
      </c>
      <c r="B492">
        <v>553232623.99160016</v>
      </c>
      <c r="C492">
        <v>365521434</v>
      </c>
      <c r="D492">
        <v>187711189.99160016</v>
      </c>
      <c r="E492" s="2">
        <f t="shared" si="7"/>
        <v>51.35435915137063</v>
      </c>
    </row>
    <row r="493" spans="1:5" x14ac:dyDescent="0.3">
      <c r="A493" t="s">
        <v>494</v>
      </c>
      <c r="B493">
        <v>407062781.61470008</v>
      </c>
      <c r="C493">
        <v>371588753</v>
      </c>
      <c r="D493">
        <v>35474028.614700079</v>
      </c>
      <c r="E493" s="2">
        <f t="shared" si="7"/>
        <v>9.5465829706369174</v>
      </c>
    </row>
    <row r="494" spans="1:5" x14ac:dyDescent="0.3">
      <c r="A494" t="s">
        <v>495</v>
      </c>
      <c r="B494">
        <v>385697205.97321677</v>
      </c>
      <c r="C494">
        <v>372692994</v>
      </c>
      <c r="D494">
        <v>13004211.973216772</v>
      </c>
      <c r="E494" s="2">
        <f t="shared" si="7"/>
        <v>3.4892558171396084</v>
      </c>
    </row>
    <row r="495" spans="1:5" x14ac:dyDescent="0.3">
      <c r="A495" t="s">
        <v>496</v>
      </c>
      <c r="B495">
        <v>394861960.12328339</v>
      </c>
      <c r="C495">
        <v>376645683</v>
      </c>
      <c r="D495">
        <v>18216277.123283386</v>
      </c>
      <c r="E495" s="2">
        <f t="shared" si="7"/>
        <v>4.8364492002642674</v>
      </c>
    </row>
    <row r="496" spans="1:5" x14ac:dyDescent="0.3">
      <c r="A496" t="s">
        <v>497</v>
      </c>
      <c r="B496">
        <v>379594386.22485006</v>
      </c>
      <c r="C496">
        <v>376997354</v>
      </c>
      <c r="D496">
        <v>2597032.2248500586</v>
      </c>
      <c r="E496" s="2">
        <f t="shared" si="7"/>
        <v>0.68887279905154408</v>
      </c>
    </row>
    <row r="497" spans="1:5" x14ac:dyDescent="0.3">
      <c r="A497" t="s">
        <v>498</v>
      </c>
      <c r="B497">
        <v>380285310.74918354</v>
      </c>
      <c r="C497">
        <v>378425786</v>
      </c>
      <c r="D497">
        <v>1859524.7491835356</v>
      </c>
      <c r="E497" s="2">
        <f t="shared" si="7"/>
        <v>0.49138426026379067</v>
      </c>
    </row>
    <row r="498" spans="1:5" x14ac:dyDescent="0.3">
      <c r="A498" t="s">
        <v>499</v>
      </c>
      <c r="B498">
        <v>375831039.05301619</v>
      </c>
      <c r="C498">
        <v>378924984</v>
      </c>
      <c r="D498">
        <v>3093944.9469838142</v>
      </c>
      <c r="E498" s="2">
        <f t="shared" si="7"/>
        <v>0.81650592534796129</v>
      </c>
    </row>
    <row r="499" spans="1:5" x14ac:dyDescent="0.3">
      <c r="A499" t="s">
        <v>500</v>
      </c>
      <c r="B499">
        <v>421958072.38935018</v>
      </c>
      <c r="C499">
        <v>380453475</v>
      </c>
      <c r="D499">
        <v>41504597.389350176</v>
      </c>
      <c r="E499" s="2">
        <f t="shared" si="7"/>
        <v>10.909243867295515</v>
      </c>
    </row>
    <row r="500" spans="1:5" x14ac:dyDescent="0.3">
      <c r="A500" t="s">
        <v>501</v>
      </c>
      <c r="B500">
        <v>332055821.03214985</v>
      </c>
      <c r="C500">
        <v>381701712</v>
      </c>
      <c r="D500">
        <v>49645890.967850149</v>
      </c>
      <c r="E500" s="2">
        <f t="shared" si="7"/>
        <v>13.006462744880261</v>
      </c>
    </row>
    <row r="501" spans="1:5" x14ac:dyDescent="0.3">
      <c r="A501" t="s">
        <v>502</v>
      </c>
      <c r="B501">
        <v>316555660.63371682</v>
      </c>
      <c r="C501">
        <v>386274296</v>
      </c>
      <c r="D501">
        <v>69718635.366283178</v>
      </c>
      <c r="E501" s="2">
        <f t="shared" si="7"/>
        <v>18.04899681087845</v>
      </c>
    </row>
    <row r="502" spans="1:5" x14ac:dyDescent="0.3">
      <c r="A502" t="s">
        <v>503</v>
      </c>
      <c r="B502">
        <v>322183004.16826689</v>
      </c>
      <c r="C502">
        <v>389060089</v>
      </c>
      <c r="D502">
        <v>66877084.831733108</v>
      </c>
      <c r="E502" s="2">
        <f t="shared" si="7"/>
        <v>17.189397402243721</v>
      </c>
    </row>
    <row r="503" spans="1:5" x14ac:dyDescent="0.3">
      <c r="A503" t="s">
        <v>504</v>
      </c>
      <c r="B503">
        <v>1369843389.6611326</v>
      </c>
      <c r="C503">
        <v>389514311</v>
      </c>
      <c r="D503">
        <v>980329078.66113257</v>
      </c>
      <c r="E503" s="2">
        <f t="shared" si="7"/>
        <v>251.67986155485121</v>
      </c>
    </row>
    <row r="504" spans="1:5" x14ac:dyDescent="0.3">
      <c r="A504" t="s">
        <v>505</v>
      </c>
      <c r="B504">
        <v>326531203.08719993</v>
      </c>
      <c r="C504">
        <v>389762353</v>
      </c>
      <c r="D504">
        <v>63231149.912800074</v>
      </c>
      <c r="E504" s="2">
        <f t="shared" si="7"/>
        <v>16.22300086863445</v>
      </c>
    </row>
    <row r="505" spans="1:5" x14ac:dyDescent="0.3">
      <c r="A505" t="s">
        <v>506</v>
      </c>
      <c r="B505">
        <v>385371138.94788343</v>
      </c>
      <c r="C505">
        <v>392624026</v>
      </c>
      <c r="D505">
        <v>7252887.0521165729</v>
      </c>
      <c r="E505" s="2">
        <f t="shared" si="7"/>
        <v>1.8472855892208115</v>
      </c>
    </row>
    <row r="506" spans="1:5" x14ac:dyDescent="0.3">
      <c r="A506" t="s">
        <v>507</v>
      </c>
      <c r="B506">
        <v>403979814.38621688</v>
      </c>
      <c r="C506">
        <v>393599420</v>
      </c>
      <c r="D506">
        <v>10380394.386216879</v>
      </c>
      <c r="E506" s="2">
        <f t="shared" si="7"/>
        <v>2.6372992079655195</v>
      </c>
    </row>
    <row r="507" spans="1:5" x14ac:dyDescent="0.3">
      <c r="A507" t="s">
        <v>508</v>
      </c>
      <c r="B507">
        <v>422399235.15669996</v>
      </c>
      <c r="C507">
        <v>396906790</v>
      </c>
      <c r="D507">
        <v>25492445.156699955</v>
      </c>
      <c r="E507" s="2">
        <f t="shared" si="7"/>
        <v>6.4227787981908691</v>
      </c>
    </row>
    <row r="508" spans="1:5" x14ac:dyDescent="0.3">
      <c r="A508" t="s">
        <v>509</v>
      </c>
      <c r="B508">
        <v>389167558.05609971</v>
      </c>
      <c r="C508">
        <v>397056283</v>
      </c>
      <c r="D508">
        <v>7888724.9439002872</v>
      </c>
      <c r="E508" s="2">
        <f t="shared" si="7"/>
        <v>1.986802698170699</v>
      </c>
    </row>
    <row r="509" spans="1:5" x14ac:dyDescent="0.3">
      <c r="A509" t="s">
        <v>510</v>
      </c>
      <c r="B509">
        <v>432244650.73423344</v>
      </c>
      <c r="C509">
        <v>398917811</v>
      </c>
      <c r="D509">
        <v>33326839.734233439</v>
      </c>
      <c r="E509" s="2">
        <f t="shared" si="7"/>
        <v>8.3543122957308711</v>
      </c>
    </row>
    <row r="510" spans="1:5" x14ac:dyDescent="0.3">
      <c r="A510" t="s">
        <v>511</v>
      </c>
      <c r="B510">
        <v>384031383.55271667</v>
      </c>
      <c r="C510">
        <v>401709967</v>
      </c>
      <c r="D510">
        <v>17678583.447283328</v>
      </c>
      <c r="E510" s="2">
        <f t="shared" si="7"/>
        <v>4.400832665245602</v>
      </c>
    </row>
    <row r="511" spans="1:5" x14ac:dyDescent="0.3">
      <c r="A511" t="s">
        <v>512</v>
      </c>
      <c r="B511">
        <v>396613736.39625013</v>
      </c>
      <c r="C511">
        <v>403784071</v>
      </c>
      <c r="D511">
        <v>7170334.6037498713</v>
      </c>
      <c r="E511" s="2">
        <f t="shared" si="7"/>
        <v>1.7757844151682425</v>
      </c>
    </row>
    <row r="512" spans="1:5" x14ac:dyDescent="0.3">
      <c r="A512" t="s">
        <v>513</v>
      </c>
      <c r="B512">
        <v>372650181.23304999</v>
      </c>
      <c r="C512">
        <v>406289052</v>
      </c>
      <c r="D512">
        <v>33638870.766950011</v>
      </c>
      <c r="E512" s="2">
        <f t="shared" si="7"/>
        <v>8.2795415237893266</v>
      </c>
    </row>
    <row r="513" spans="1:5" x14ac:dyDescent="0.3">
      <c r="A513" t="s">
        <v>514</v>
      </c>
      <c r="B513">
        <v>545830968.79223299</v>
      </c>
      <c r="C513">
        <v>413100246</v>
      </c>
      <c r="D513">
        <v>132730722.79223299</v>
      </c>
      <c r="E513" s="2">
        <f t="shared" si="7"/>
        <v>32.130390644268218</v>
      </c>
    </row>
    <row r="514" spans="1:5" x14ac:dyDescent="0.3">
      <c r="A514" t="s">
        <v>515</v>
      </c>
      <c r="B514">
        <v>431872772.37345004</v>
      </c>
      <c r="C514">
        <v>417411752</v>
      </c>
      <c r="D514">
        <v>14461020.373450041</v>
      </c>
      <c r="E514" s="2">
        <f t="shared" ref="E514:E577" si="8">100*(D514/C514)</f>
        <v>3.4644497439664899</v>
      </c>
    </row>
    <row r="515" spans="1:5" x14ac:dyDescent="0.3">
      <c r="A515" t="s">
        <v>516</v>
      </c>
      <c r="B515">
        <v>450260146.93615037</v>
      </c>
      <c r="C515">
        <v>418151464</v>
      </c>
      <c r="D515">
        <v>32108682.936150372</v>
      </c>
      <c r="E515" s="2">
        <f t="shared" si="8"/>
        <v>7.6787206791054956</v>
      </c>
    </row>
    <row r="516" spans="1:5" x14ac:dyDescent="0.3">
      <c r="A516" t="s">
        <v>517</v>
      </c>
      <c r="B516">
        <v>463710266.36780012</v>
      </c>
      <c r="C516">
        <v>421083893</v>
      </c>
      <c r="D516">
        <v>42626373.367800117</v>
      </c>
      <c r="E516" s="2">
        <f t="shared" si="8"/>
        <v>10.123012082962793</v>
      </c>
    </row>
    <row r="517" spans="1:5" x14ac:dyDescent="0.3">
      <c r="A517" t="s">
        <v>518</v>
      </c>
      <c r="B517">
        <v>439864363.21519995</v>
      </c>
      <c r="C517">
        <v>425268179</v>
      </c>
      <c r="D517">
        <v>14596184.215199947</v>
      </c>
      <c r="E517" s="2">
        <f t="shared" si="8"/>
        <v>3.4322305161703497</v>
      </c>
    </row>
    <row r="518" spans="1:5" x14ac:dyDescent="0.3">
      <c r="A518" t="s">
        <v>519</v>
      </c>
      <c r="B518">
        <v>461249565.99955016</v>
      </c>
      <c r="C518">
        <v>428913046</v>
      </c>
      <c r="D518">
        <v>32336519.999550164</v>
      </c>
      <c r="E518" s="2">
        <f t="shared" si="8"/>
        <v>7.5391784654529168</v>
      </c>
    </row>
    <row r="519" spans="1:5" x14ac:dyDescent="0.3">
      <c r="A519" t="s">
        <v>520</v>
      </c>
      <c r="B519">
        <v>428481341.98135018</v>
      </c>
      <c r="C519">
        <v>429805557</v>
      </c>
      <c r="D519">
        <v>1324215.0186498165</v>
      </c>
      <c r="E519" s="2">
        <f t="shared" si="8"/>
        <v>0.30809630007873923</v>
      </c>
    </row>
    <row r="520" spans="1:5" x14ac:dyDescent="0.3">
      <c r="A520" t="s">
        <v>521</v>
      </c>
      <c r="B520">
        <v>441189720.52323365</v>
      </c>
      <c r="C520">
        <v>429990805</v>
      </c>
      <c r="D520">
        <v>11198915.523233652</v>
      </c>
      <c r="E520" s="2">
        <f t="shared" si="8"/>
        <v>2.604454651822997</v>
      </c>
    </row>
    <row r="521" spans="1:5" x14ac:dyDescent="0.3">
      <c r="A521" t="s">
        <v>522</v>
      </c>
      <c r="B521">
        <v>385386044.84078324</v>
      </c>
      <c r="C521">
        <v>431751399</v>
      </c>
      <c r="D521">
        <v>46365354.159216762</v>
      </c>
      <c r="E521" s="2">
        <f t="shared" si="8"/>
        <v>10.738900734683378</v>
      </c>
    </row>
    <row r="522" spans="1:5" x14ac:dyDescent="0.3">
      <c r="A522" t="s">
        <v>523</v>
      </c>
      <c r="B522">
        <v>422215480.16421419</v>
      </c>
      <c r="C522">
        <v>432707524</v>
      </c>
      <c r="D522">
        <v>10492043.835785806</v>
      </c>
      <c r="E522" s="2">
        <f t="shared" si="8"/>
        <v>2.4247426388143429</v>
      </c>
    </row>
    <row r="523" spans="1:5" x14ac:dyDescent="0.3">
      <c r="A523" t="s">
        <v>524</v>
      </c>
      <c r="B523">
        <v>444452134.86583304</v>
      </c>
      <c r="C523">
        <v>432956085</v>
      </c>
      <c r="D523">
        <v>11496049.865833044</v>
      </c>
      <c r="E523" s="2">
        <f t="shared" si="8"/>
        <v>2.6552461702514343</v>
      </c>
    </row>
    <row r="524" spans="1:5" x14ac:dyDescent="0.3">
      <c r="A524" t="s">
        <v>525</v>
      </c>
      <c r="B524">
        <v>395833110.82180023</v>
      </c>
      <c r="C524">
        <v>433739372</v>
      </c>
      <c r="D524">
        <v>37906261.178199768</v>
      </c>
      <c r="E524" s="2">
        <f t="shared" si="8"/>
        <v>8.7394097988871913</v>
      </c>
    </row>
    <row r="525" spans="1:5" x14ac:dyDescent="0.3">
      <c r="A525" t="s">
        <v>526</v>
      </c>
      <c r="B525">
        <v>489700178.57483327</v>
      </c>
      <c r="C525">
        <v>434859837</v>
      </c>
      <c r="D525">
        <v>54840341.574833274</v>
      </c>
      <c r="E525" s="2">
        <f t="shared" si="8"/>
        <v>12.611038525232503</v>
      </c>
    </row>
    <row r="526" spans="1:5" x14ac:dyDescent="0.3">
      <c r="A526" t="s">
        <v>527</v>
      </c>
      <c r="B526">
        <v>480458589.87236631</v>
      </c>
      <c r="C526">
        <v>436828525</v>
      </c>
      <c r="D526">
        <v>43630064.872366309</v>
      </c>
      <c r="E526" s="2">
        <f t="shared" si="8"/>
        <v>9.9879157095719222</v>
      </c>
    </row>
    <row r="527" spans="1:5" x14ac:dyDescent="0.3">
      <c r="A527" t="s">
        <v>528</v>
      </c>
      <c r="B527">
        <v>424047186.51016676</v>
      </c>
      <c r="C527">
        <v>438318221</v>
      </c>
      <c r="D527">
        <v>14271034.489833236</v>
      </c>
      <c r="E527" s="2">
        <f t="shared" si="8"/>
        <v>3.2558615649777507</v>
      </c>
    </row>
    <row r="528" spans="1:5" x14ac:dyDescent="0.3">
      <c r="A528" t="s">
        <v>529</v>
      </c>
      <c r="B528">
        <v>810744720.09344959</v>
      </c>
      <c r="C528">
        <v>439507728</v>
      </c>
      <c r="D528">
        <v>371236992.09344959</v>
      </c>
      <c r="E528" s="2">
        <f t="shared" si="8"/>
        <v>84.466544827955687</v>
      </c>
    </row>
    <row r="529" spans="1:5" x14ac:dyDescent="0.3">
      <c r="A529" t="s">
        <v>530</v>
      </c>
      <c r="B529">
        <v>476983858.72171652</v>
      </c>
      <c r="C529">
        <v>443705898</v>
      </c>
      <c r="D529">
        <v>33277960.721716523</v>
      </c>
      <c r="E529" s="2">
        <f t="shared" si="8"/>
        <v>7.5000041405166362</v>
      </c>
    </row>
    <row r="530" spans="1:5" x14ac:dyDescent="0.3">
      <c r="A530" t="s">
        <v>531</v>
      </c>
      <c r="B530">
        <v>492975182.64849985</v>
      </c>
      <c r="C530">
        <v>445999240</v>
      </c>
      <c r="D530">
        <v>46975942.648499846</v>
      </c>
      <c r="E530" s="2">
        <f t="shared" si="8"/>
        <v>10.532740515095911</v>
      </c>
    </row>
    <row r="531" spans="1:5" x14ac:dyDescent="0.3">
      <c r="A531" t="s">
        <v>532</v>
      </c>
      <c r="B531">
        <v>479113866.47006625</v>
      </c>
      <c r="C531">
        <v>452100270</v>
      </c>
      <c r="D531">
        <v>27013596.470066249</v>
      </c>
      <c r="E531" s="2">
        <f t="shared" si="8"/>
        <v>5.9751338945376542</v>
      </c>
    </row>
    <row r="532" spans="1:5" x14ac:dyDescent="0.3">
      <c r="A532" t="s">
        <v>533</v>
      </c>
      <c r="B532">
        <v>502112842.85842359</v>
      </c>
      <c r="C532">
        <v>453889811</v>
      </c>
      <c r="D532">
        <v>48223031.858423591</v>
      </c>
      <c r="E532" s="2">
        <f t="shared" si="8"/>
        <v>10.624391799450107</v>
      </c>
    </row>
    <row r="533" spans="1:5" x14ac:dyDescent="0.3">
      <c r="A533" t="s">
        <v>534</v>
      </c>
      <c r="B533">
        <v>452241557.75851637</v>
      </c>
      <c r="C533">
        <v>455025138</v>
      </c>
      <c r="D533">
        <v>2783580.2414836287</v>
      </c>
      <c r="E533" s="2">
        <f t="shared" si="8"/>
        <v>0.61174207950762249</v>
      </c>
    </row>
    <row r="534" spans="1:5" x14ac:dyDescent="0.3">
      <c r="A534" t="s">
        <v>535</v>
      </c>
      <c r="B534">
        <v>539724395.2861501</v>
      </c>
      <c r="C534">
        <v>455591887</v>
      </c>
      <c r="D534">
        <v>84132508.286150098</v>
      </c>
      <c r="E534" s="2">
        <f t="shared" si="8"/>
        <v>18.466638824529834</v>
      </c>
    </row>
    <row r="535" spans="1:5" x14ac:dyDescent="0.3">
      <c r="A535" t="s">
        <v>536</v>
      </c>
      <c r="B535">
        <v>454007333.6763165</v>
      </c>
      <c r="C535">
        <v>457553186</v>
      </c>
      <c r="D535">
        <v>3545852.3236835003</v>
      </c>
      <c r="E535" s="2">
        <f t="shared" si="8"/>
        <v>0.77495959643115675</v>
      </c>
    </row>
    <row r="536" spans="1:5" x14ac:dyDescent="0.3">
      <c r="A536" t="s">
        <v>537</v>
      </c>
      <c r="B536">
        <v>501024396.7575829</v>
      </c>
      <c r="C536">
        <v>459208552</v>
      </c>
      <c r="D536">
        <v>41815844.757582903</v>
      </c>
      <c r="E536" s="2">
        <f t="shared" si="8"/>
        <v>9.1060683812314753</v>
      </c>
    </row>
    <row r="537" spans="1:5" x14ac:dyDescent="0.3">
      <c r="A537" t="s">
        <v>538</v>
      </c>
      <c r="B537">
        <v>445286903.03444976</v>
      </c>
      <c r="C537">
        <v>461152944</v>
      </c>
      <c r="D537">
        <v>15866040.965550244</v>
      </c>
      <c r="E537" s="2">
        <f t="shared" si="8"/>
        <v>3.4405160309570184</v>
      </c>
    </row>
    <row r="538" spans="1:5" x14ac:dyDescent="0.3">
      <c r="A538" t="s">
        <v>539</v>
      </c>
      <c r="B538">
        <v>484290312.27800018</v>
      </c>
      <c r="C538">
        <v>462681977</v>
      </c>
      <c r="D538">
        <v>21608335.278000176</v>
      </c>
      <c r="E538" s="2">
        <f t="shared" si="8"/>
        <v>4.6702349242361292</v>
      </c>
    </row>
    <row r="539" spans="1:5" x14ac:dyDescent="0.3">
      <c r="A539" t="s">
        <v>540</v>
      </c>
      <c r="B539">
        <v>813566842.4454838</v>
      </c>
      <c r="C539">
        <v>463949457</v>
      </c>
      <c r="D539">
        <v>349617385.4454838</v>
      </c>
      <c r="E539" s="2">
        <f t="shared" si="8"/>
        <v>75.356782979376092</v>
      </c>
    </row>
    <row r="540" spans="1:5" x14ac:dyDescent="0.3">
      <c r="A540" t="s">
        <v>541</v>
      </c>
      <c r="B540">
        <v>486184759.92901677</v>
      </c>
      <c r="C540">
        <v>465962086</v>
      </c>
      <c r="D540">
        <v>20222673.929016769</v>
      </c>
      <c r="E540" s="2">
        <f t="shared" si="8"/>
        <v>4.3399827017292498</v>
      </c>
    </row>
    <row r="541" spans="1:5" x14ac:dyDescent="0.3">
      <c r="A541" t="s">
        <v>542</v>
      </c>
      <c r="B541">
        <v>504961741.47653353</v>
      </c>
      <c r="C541">
        <v>466172086</v>
      </c>
      <c r="D541">
        <v>38789655.476533532</v>
      </c>
      <c r="E541" s="2">
        <f t="shared" si="8"/>
        <v>8.3208876381614871</v>
      </c>
    </row>
    <row r="542" spans="1:5" x14ac:dyDescent="0.3">
      <c r="A542" t="s">
        <v>543</v>
      </c>
      <c r="B542">
        <v>518701457.26269984</v>
      </c>
      <c r="C542">
        <v>471089806</v>
      </c>
      <c r="D542">
        <v>47611651.262699842</v>
      </c>
      <c r="E542" s="2">
        <f t="shared" si="8"/>
        <v>10.106703786899571</v>
      </c>
    </row>
    <row r="543" spans="1:5" x14ac:dyDescent="0.3">
      <c r="A543" t="s">
        <v>544</v>
      </c>
      <c r="B543">
        <v>463818738.35058331</v>
      </c>
      <c r="C543">
        <v>473283267</v>
      </c>
      <c r="D543">
        <v>9464528.6494166851</v>
      </c>
      <c r="E543" s="2">
        <f t="shared" si="8"/>
        <v>1.999759828698251</v>
      </c>
    </row>
    <row r="544" spans="1:5" x14ac:dyDescent="0.3">
      <c r="A544" t="s">
        <v>545</v>
      </c>
      <c r="B544">
        <v>502601114.12141728</v>
      </c>
      <c r="C544">
        <v>476639183</v>
      </c>
      <c r="D544">
        <v>25961931.121417284</v>
      </c>
      <c r="E544" s="2">
        <f t="shared" si="8"/>
        <v>5.4468730325549597</v>
      </c>
    </row>
    <row r="545" spans="1:5" x14ac:dyDescent="0.3">
      <c r="A545" t="s">
        <v>546</v>
      </c>
      <c r="B545">
        <v>480652934.28859991</v>
      </c>
      <c r="C545">
        <v>476773662</v>
      </c>
      <c r="D545">
        <v>3879272.2885999084</v>
      </c>
      <c r="E545" s="2">
        <f t="shared" si="8"/>
        <v>0.81365071055454152</v>
      </c>
    </row>
    <row r="546" spans="1:5" x14ac:dyDescent="0.3">
      <c r="A546" t="s">
        <v>547</v>
      </c>
      <c r="B546">
        <v>460876707.24453294</v>
      </c>
      <c r="C546">
        <v>479927320</v>
      </c>
      <c r="D546">
        <v>19050612.755467057</v>
      </c>
      <c r="E546" s="2">
        <f t="shared" si="8"/>
        <v>3.969478702622526</v>
      </c>
    </row>
    <row r="547" spans="1:5" x14ac:dyDescent="0.3">
      <c r="A547" t="s">
        <v>548</v>
      </c>
      <c r="B547">
        <v>464022800.30108327</v>
      </c>
      <c r="C547">
        <v>484260928</v>
      </c>
      <c r="D547">
        <v>20238127.698916733</v>
      </c>
      <c r="E547" s="2">
        <f t="shared" si="8"/>
        <v>4.1791783166360954</v>
      </c>
    </row>
    <row r="548" spans="1:5" x14ac:dyDescent="0.3">
      <c r="A548" t="s">
        <v>549</v>
      </c>
      <c r="B548">
        <v>546887650.56851697</v>
      </c>
      <c r="C548">
        <v>487720902</v>
      </c>
      <c r="D548">
        <v>59166748.56851697</v>
      </c>
      <c r="E548" s="2">
        <f t="shared" si="8"/>
        <v>12.13127186591584</v>
      </c>
    </row>
    <row r="549" spans="1:5" x14ac:dyDescent="0.3">
      <c r="A549" t="s">
        <v>550</v>
      </c>
      <c r="B549">
        <v>440074923.41556692</v>
      </c>
      <c r="C549">
        <v>488351186</v>
      </c>
      <c r="D549">
        <v>48276262.584433079</v>
      </c>
      <c r="E549" s="2">
        <f t="shared" si="8"/>
        <v>9.8855626787467408</v>
      </c>
    </row>
    <row r="550" spans="1:5" x14ac:dyDescent="0.3">
      <c r="A550" t="s">
        <v>551</v>
      </c>
      <c r="B550">
        <v>562819394.05748343</v>
      </c>
      <c r="C550">
        <v>490734681</v>
      </c>
      <c r="D550">
        <v>72084713.057483435</v>
      </c>
      <c r="E550" s="2">
        <f t="shared" si="8"/>
        <v>14.689141780359199</v>
      </c>
    </row>
    <row r="551" spans="1:5" x14ac:dyDescent="0.3">
      <c r="A551" t="s">
        <v>552</v>
      </c>
      <c r="B551">
        <v>494173632.77156657</v>
      </c>
      <c r="C551">
        <v>496141031</v>
      </c>
      <c r="D551">
        <v>1967398.2284334302</v>
      </c>
      <c r="E551" s="2">
        <f t="shared" si="8"/>
        <v>0.3965401177298376</v>
      </c>
    </row>
    <row r="552" spans="1:5" x14ac:dyDescent="0.3">
      <c r="A552" t="s">
        <v>553</v>
      </c>
      <c r="B552">
        <v>483774381.18343329</v>
      </c>
      <c r="C552">
        <v>497900585</v>
      </c>
      <c r="D552">
        <v>14126203.816566706</v>
      </c>
      <c r="E552" s="2">
        <f t="shared" si="8"/>
        <v>2.8371534884954404</v>
      </c>
    </row>
    <row r="553" spans="1:5" x14ac:dyDescent="0.3">
      <c r="A553" t="s">
        <v>554</v>
      </c>
      <c r="B553">
        <v>496248506.00784987</v>
      </c>
      <c r="C553">
        <v>498224754</v>
      </c>
      <c r="D553">
        <v>1976247.9921501279</v>
      </c>
      <c r="E553" s="2">
        <f t="shared" si="8"/>
        <v>0.39665792923450932</v>
      </c>
    </row>
    <row r="554" spans="1:5" x14ac:dyDescent="0.3">
      <c r="A554" t="s">
        <v>555</v>
      </c>
      <c r="B554">
        <v>506169380.75798362</v>
      </c>
      <c r="C554">
        <v>498724754</v>
      </c>
      <c r="D554">
        <v>7444626.7579836249</v>
      </c>
      <c r="E554" s="2">
        <f t="shared" si="8"/>
        <v>1.492732554033928</v>
      </c>
    </row>
    <row r="555" spans="1:5" x14ac:dyDescent="0.3">
      <c r="A555" t="s">
        <v>556</v>
      </c>
      <c r="B555">
        <v>498841659.6412999</v>
      </c>
      <c r="C555">
        <v>499332062</v>
      </c>
      <c r="D555">
        <v>490402.35870009661</v>
      </c>
      <c r="E555" s="2">
        <f t="shared" si="8"/>
        <v>9.8211670353364297E-2</v>
      </c>
    </row>
    <row r="556" spans="1:5" x14ac:dyDescent="0.3">
      <c r="A556" t="s">
        <v>557</v>
      </c>
      <c r="B556">
        <v>508920008.34951699</v>
      </c>
      <c r="C556">
        <v>507183709</v>
      </c>
      <c r="D556">
        <v>1736299.3495169878</v>
      </c>
      <c r="E556" s="2">
        <f t="shared" si="8"/>
        <v>0.34234130921523503</v>
      </c>
    </row>
    <row r="557" spans="1:5" x14ac:dyDescent="0.3">
      <c r="A557" t="s">
        <v>558</v>
      </c>
      <c r="B557">
        <v>537816756.63746679</v>
      </c>
      <c r="C557">
        <v>513007751</v>
      </c>
      <c r="D557">
        <v>24809005.637466788</v>
      </c>
      <c r="E557" s="2">
        <f t="shared" si="8"/>
        <v>4.8359904093275166</v>
      </c>
    </row>
    <row r="558" spans="1:5" x14ac:dyDescent="0.3">
      <c r="A558" t="s">
        <v>559</v>
      </c>
      <c r="B558">
        <v>537404039.17319989</v>
      </c>
      <c r="C558">
        <v>513310778</v>
      </c>
      <c r="D558">
        <v>24093261.173199892</v>
      </c>
      <c r="E558" s="2">
        <f t="shared" si="8"/>
        <v>4.6936986725807444</v>
      </c>
    </row>
    <row r="559" spans="1:5" x14ac:dyDescent="0.3">
      <c r="A559" t="s">
        <v>560</v>
      </c>
      <c r="B559">
        <v>560058998.36158335</v>
      </c>
      <c r="C559">
        <v>524868698</v>
      </c>
      <c r="D559">
        <v>35190300.361583352</v>
      </c>
      <c r="E559" s="2">
        <f t="shared" si="8"/>
        <v>6.70459116645271</v>
      </c>
    </row>
    <row r="560" spans="1:5" x14ac:dyDescent="0.3">
      <c r="A560" t="s">
        <v>561</v>
      </c>
      <c r="B560">
        <v>522928424.70145017</v>
      </c>
      <c r="C560">
        <v>527456043</v>
      </c>
      <c r="D560">
        <v>4527618.2985498309</v>
      </c>
      <c r="E560" s="2">
        <f t="shared" si="8"/>
        <v>0.85838779527450237</v>
      </c>
    </row>
    <row r="561" spans="1:5" x14ac:dyDescent="0.3">
      <c r="A561" t="s">
        <v>562</v>
      </c>
      <c r="B561">
        <v>668800579.50101674</v>
      </c>
      <c r="C561">
        <v>527978970</v>
      </c>
      <c r="D561">
        <v>140821609.50101674</v>
      </c>
      <c r="E561" s="2">
        <f t="shared" si="8"/>
        <v>26.671821701727389</v>
      </c>
    </row>
    <row r="562" spans="1:5" x14ac:dyDescent="0.3">
      <c r="A562" t="s">
        <v>563</v>
      </c>
      <c r="B562">
        <v>529419222.6725831</v>
      </c>
      <c r="C562">
        <v>530947732</v>
      </c>
      <c r="D562">
        <v>1528509.3274168968</v>
      </c>
      <c r="E562" s="2">
        <f t="shared" si="8"/>
        <v>0.28788320116920602</v>
      </c>
    </row>
    <row r="563" spans="1:5" x14ac:dyDescent="0.3">
      <c r="A563" t="s">
        <v>564</v>
      </c>
      <c r="B563">
        <v>533365878.12391657</v>
      </c>
      <c r="C563">
        <v>535548637</v>
      </c>
      <c r="D563">
        <v>2182758.8760834336</v>
      </c>
      <c r="E563" s="2">
        <f t="shared" si="8"/>
        <v>0.40757434998073455</v>
      </c>
    </row>
    <row r="564" spans="1:5" x14ac:dyDescent="0.3">
      <c r="A564" t="s">
        <v>565</v>
      </c>
      <c r="B564">
        <v>612078662.5886004</v>
      </c>
      <c r="C564">
        <v>535799728</v>
      </c>
      <c r="D564">
        <v>76278934.588600397</v>
      </c>
      <c r="E564" s="2">
        <f t="shared" si="8"/>
        <v>14.236463850649884</v>
      </c>
    </row>
    <row r="565" spans="1:5" x14ac:dyDescent="0.3">
      <c r="A565" t="s">
        <v>566</v>
      </c>
      <c r="B565">
        <v>549860218.49526715</v>
      </c>
      <c r="C565">
        <v>538233868</v>
      </c>
      <c r="D565">
        <v>11626350.495267153</v>
      </c>
      <c r="E565" s="2">
        <f t="shared" si="8"/>
        <v>2.1600927006821413</v>
      </c>
    </row>
    <row r="566" spans="1:5" x14ac:dyDescent="0.3">
      <c r="A566" t="s">
        <v>567</v>
      </c>
      <c r="B566">
        <v>674804797.81768346</v>
      </c>
      <c r="C566">
        <v>540819700</v>
      </c>
      <c r="D566">
        <v>133985097.81768346</v>
      </c>
      <c r="E566" s="2">
        <f t="shared" si="8"/>
        <v>24.774448456238456</v>
      </c>
    </row>
    <row r="567" spans="1:5" x14ac:dyDescent="0.3">
      <c r="A567" t="s">
        <v>568</v>
      </c>
      <c r="B567">
        <v>607994916.71183336</v>
      </c>
      <c r="C567">
        <v>541332709</v>
      </c>
      <c r="D567">
        <v>66662207.711833358</v>
      </c>
      <c r="E567" s="2">
        <f t="shared" si="8"/>
        <v>12.314461439985397</v>
      </c>
    </row>
    <row r="568" spans="1:5" x14ac:dyDescent="0.3">
      <c r="A568" t="s">
        <v>569</v>
      </c>
      <c r="B568">
        <v>660714706.28921688</v>
      </c>
      <c r="C568">
        <v>549977836</v>
      </c>
      <c r="D568">
        <v>110736870.28921688</v>
      </c>
      <c r="E568" s="2">
        <f t="shared" si="8"/>
        <v>20.134787811561349</v>
      </c>
    </row>
    <row r="569" spans="1:5" x14ac:dyDescent="0.3">
      <c r="A569" t="s">
        <v>570</v>
      </c>
      <c r="B569">
        <v>571773899.18226671</v>
      </c>
      <c r="C569">
        <v>552379296</v>
      </c>
      <c r="D569">
        <v>19394603.182266712</v>
      </c>
      <c r="E569" s="2">
        <f t="shared" si="8"/>
        <v>3.5111024838749048</v>
      </c>
    </row>
    <row r="570" spans="1:5" x14ac:dyDescent="0.3">
      <c r="A570" t="s">
        <v>571</v>
      </c>
      <c r="B570">
        <v>576719580.47731721</v>
      </c>
      <c r="C570">
        <v>555034484</v>
      </c>
      <c r="D570">
        <v>21685096.477317214</v>
      </c>
      <c r="E570" s="2">
        <f t="shared" si="8"/>
        <v>3.9069818367028191</v>
      </c>
    </row>
    <row r="571" spans="1:5" x14ac:dyDescent="0.3">
      <c r="A571" t="s">
        <v>572</v>
      </c>
      <c r="B571">
        <v>579728126.52140093</v>
      </c>
      <c r="C571">
        <v>559315600</v>
      </c>
      <c r="D571">
        <v>20412526.521400928</v>
      </c>
      <c r="E571" s="2">
        <f t="shared" si="8"/>
        <v>3.6495542983962772</v>
      </c>
    </row>
    <row r="572" spans="1:5" x14ac:dyDescent="0.3">
      <c r="A572" t="s">
        <v>573</v>
      </c>
      <c r="B572">
        <v>1008661070.1027163</v>
      </c>
      <c r="C572">
        <v>578736921</v>
      </c>
      <c r="D572">
        <v>429924149.10271633</v>
      </c>
      <c r="E572" s="2">
        <f t="shared" si="8"/>
        <v>74.286628950482381</v>
      </c>
    </row>
    <row r="573" spans="1:5" x14ac:dyDescent="0.3">
      <c r="A573" t="s">
        <v>574</v>
      </c>
      <c r="B573">
        <v>599077198.13260007</v>
      </c>
      <c r="C573">
        <v>583370434</v>
      </c>
      <c r="D573">
        <v>15706764.132600069</v>
      </c>
      <c r="E573" s="2">
        <f t="shared" si="8"/>
        <v>2.6924168962255068</v>
      </c>
    </row>
    <row r="574" spans="1:5" x14ac:dyDescent="0.3">
      <c r="A574" t="s">
        <v>575</v>
      </c>
      <c r="B574">
        <v>596837824.86514974</v>
      </c>
      <c r="C574">
        <v>598745012</v>
      </c>
      <c r="D574">
        <v>1907187.1348502636</v>
      </c>
      <c r="E574" s="2">
        <f t="shared" si="8"/>
        <v>0.31853077631154669</v>
      </c>
    </row>
    <row r="575" spans="1:5" x14ac:dyDescent="0.3">
      <c r="A575" t="s">
        <v>576</v>
      </c>
      <c r="B575">
        <v>592615084.89701712</v>
      </c>
      <c r="C575">
        <v>602238950</v>
      </c>
      <c r="D575">
        <v>9623865.1029828787</v>
      </c>
      <c r="E575" s="2">
        <f t="shared" si="8"/>
        <v>1.5980143932873951</v>
      </c>
    </row>
    <row r="576" spans="1:5" x14ac:dyDescent="0.3">
      <c r="A576" t="s">
        <v>577</v>
      </c>
      <c r="B576">
        <v>605951214.04603291</v>
      </c>
      <c r="C576">
        <v>602649584</v>
      </c>
      <c r="D576">
        <v>3301630.0460329056</v>
      </c>
      <c r="E576" s="2">
        <f t="shared" si="8"/>
        <v>0.54785237286962196</v>
      </c>
    </row>
    <row r="577" spans="1:5" x14ac:dyDescent="0.3">
      <c r="A577" t="s">
        <v>578</v>
      </c>
      <c r="B577">
        <v>613572169.2884661</v>
      </c>
      <c r="C577">
        <v>607971078</v>
      </c>
      <c r="D577">
        <v>5601091.2884660959</v>
      </c>
      <c r="E577" s="2">
        <f t="shared" si="8"/>
        <v>0.92127594406161795</v>
      </c>
    </row>
    <row r="578" spans="1:5" x14ac:dyDescent="0.3">
      <c r="A578" t="s">
        <v>579</v>
      </c>
      <c r="B578">
        <v>636402855.38656616</v>
      </c>
      <c r="C578">
        <v>617753439</v>
      </c>
      <c r="D578">
        <v>18649416.386566162</v>
      </c>
      <c r="E578" s="2">
        <f t="shared" ref="E578:E641" si="9">100*(D578/C578)</f>
        <v>3.0189093591701011</v>
      </c>
    </row>
    <row r="579" spans="1:5" x14ac:dyDescent="0.3">
      <c r="A579" t="s">
        <v>580</v>
      </c>
      <c r="B579">
        <v>675967665.35153365</v>
      </c>
      <c r="C579">
        <v>621613895</v>
      </c>
      <c r="D579">
        <v>54353770.351533651</v>
      </c>
      <c r="E579" s="2">
        <f t="shared" si="9"/>
        <v>8.743976090099089</v>
      </c>
    </row>
    <row r="580" spans="1:5" x14ac:dyDescent="0.3">
      <c r="A580" t="s">
        <v>581</v>
      </c>
      <c r="B580">
        <v>577298614.44911623</v>
      </c>
      <c r="C580">
        <v>625666173</v>
      </c>
      <c r="D580">
        <v>48367558.55088377</v>
      </c>
      <c r="E580" s="2">
        <f t="shared" si="9"/>
        <v>7.7305695334249389</v>
      </c>
    </row>
    <row r="581" spans="1:5" x14ac:dyDescent="0.3">
      <c r="A581" t="s">
        <v>582</v>
      </c>
      <c r="B581">
        <v>701201340.18011689</v>
      </c>
      <c r="C581">
        <v>632969279</v>
      </c>
      <c r="D581">
        <v>68232061.180116892</v>
      </c>
      <c r="E581" s="2">
        <f t="shared" si="9"/>
        <v>10.77967974810937</v>
      </c>
    </row>
    <row r="582" spans="1:5" x14ac:dyDescent="0.3">
      <c r="A582" t="s">
        <v>583</v>
      </c>
      <c r="B582">
        <v>749534495.16343379</v>
      </c>
      <c r="C582">
        <v>640699524</v>
      </c>
      <c r="D582">
        <v>108834971.16343379</v>
      </c>
      <c r="E582" s="2">
        <f t="shared" si="9"/>
        <v>16.986897459195518</v>
      </c>
    </row>
    <row r="583" spans="1:5" x14ac:dyDescent="0.3">
      <c r="A583" t="s">
        <v>584</v>
      </c>
      <c r="B583">
        <v>623245065.26113355</v>
      </c>
      <c r="C583">
        <v>642958992</v>
      </c>
      <c r="D583">
        <v>19713926.738866448</v>
      </c>
      <c r="E583" s="2">
        <f t="shared" si="9"/>
        <v>3.0661250537213811</v>
      </c>
    </row>
    <row r="584" spans="1:5" x14ac:dyDescent="0.3">
      <c r="A584" t="s">
        <v>585</v>
      </c>
      <c r="B584">
        <v>632092849.29463327</v>
      </c>
      <c r="C584">
        <v>645877177</v>
      </c>
      <c r="D584">
        <v>13784327.705366731</v>
      </c>
      <c r="E584" s="2">
        <f t="shared" si="9"/>
        <v>2.1342026311245132</v>
      </c>
    </row>
    <row r="585" spans="1:5" x14ac:dyDescent="0.3">
      <c r="A585" t="s">
        <v>586</v>
      </c>
      <c r="B585">
        <v>664553342.82010031</v>
      </c>
      <c r="C585">
        <v>650613402</v>
      </c>
      <c r="D585">
        <v>13939940.820100307</v>
      </c>
      <c r="E585" s="2">
        <f t="shared" si="9"/>
        <v>2.1425843330691654</v>
      </c>
    </row>
    <row r="586" spans="1:5" x14ac:dyDescent="0.3">
      <c r="A586" t="s">
        <v>587</v>
      </c>
      <c r="B586">
        <v>673492029.37408316</v>
      </c>
      <c r="C586">
        <v>665765525</v>
      </c>
      <c r="D586">
        <v>7726504.3740831614</v>
      </c>
      <c r="E586" s="2">
        <f t="shared" si="9"/>
        <v>1.1605443784556375</v>
      </c>
    </row>
    <row r="587" spans="1:5" x14ac:dyDescent="0.3">
      <c r="A587" t="s">
        <v>588</v>
      </c>
      <c r="B587">
        <v>684402579.80490053</v>
      </c>
      <c r="C587">
        <v>666864238</v>
      </c>
      <c r="D587">
        <v>17538341.804900527</v>
      </c>
      <c r="E587" s="2">
        <f t="shared" si="9"/>
        <v>2.6299718601645163</v>
      </c>
    </row>
    <row r="588" spans="1:5" x14ac:dyDescent="0.3">
      <c r="A588" t="s">
        <v>589</v>
      </c>
      <c r="B588">
        <v>681275501.24005008</v>
      </c>
      <c r="C588">
        <v>675027948</v>
      </c>
      <c r="D588">
        <v>6247553.2400500774</v>
      </c>
      <c r="E588" s="2">
        <f t="shared" si="9"/>
        <v>0.9255251221168812</v>
      </c>
    </row>
    <row r="589" spans="1:5" x14ac:dyDescent="0.3">
      <c r="A589" t="s">
        <v>590</v>
      </c>
      <c r="B589">
        <v>699649822.89431727</v>
      </c>
      <c r="C589">
        <v>694378358</v>
      </c>
      <c r="D589">
        <v>5271464.8943172693</v>
      </c>
      <c r="E589" s="2">
        <f t="shared" si="9"/>
        <v>0.75916319015191269</v>
      </c>
    </row>
    <row r="590" spans="1:5" x14ac:dyDescent="0.3">
      <c r="A590" t="s">
        <v>591</v>
      </c>
      <c r="B590">
        <v>725235340.91256642</v>
      </c>
      <c r="C590">
        <v>712958751</v>
      </c>
      <c r="D590">
        <v>12276589.912566423</v>
      </c>
      <c r="E590" s="2">
        <f t="shared" si="9"/>
        <v>1.7219214849873445</v>
      </c>
    </row>
    <row r="591" spans="1:5" x14ac:dyDescent="0.3">
      <c r="A591" t="s">
        <v>592</v>
      </c>
      <c r="B591">
        <v>988305693.82848346</v>
      </c>
      <c r="C591">
        <v>717215840</v>
      </c>
      <c r="D591">
        <v>271089853.82848346</v>
      </c>
      <c r="E591" s="2">
        <f t="shared" si="9"/>
        <v>37.797527426120908</v>
      </c>
    </row>
    <row r="592" spans="1:5" x14ac:dyDescent="0.3">
      <c r="A592" t="s">
        <v>593</v>
      </c>
      <c r="B592">
        <v>779408815.28416634</v>
      </c>
      <c r="C592">
        <v>724800460</v>
      </c>
      <c r="D592">
        <v>54608355.284166336</v>
      </c>
      <c r="E592" s="2">
        <f t="shared" si="9"/>
        <v>7.5342605720981934</v>
      </c>
    </row>
    <row r="593" spans="1:5" x14ac:dyDescent="0.3">
      <c r="A593" t="s">
        <v>594</v>
      </c>
      <c r="B593">
        <v>797002168.72086716</v>
      </c>
      <c r="C593">
        <v>726572000</v>
      </c>
      <c r="D593">
        <v>70430168.720867157</v>
      </c>
      <c r="E593" s="2">
        <f t="shared" si="9"/>
        <v>9.693487874686495</v>
      </c>
    </row>
    <row r="594" spans="1:5" x14ac:dyDescent="0.3">
      <c r="A594" t="s">
        <v>595</v>
      </c>
      <c r="B594">
        <v>823075187.62518287</v>
      </c>
      <c r="C594">
        <v>729062272</v>
      </c>
      <c r="D594">
        <v>94012915.625182867</v>
      </c>
      <c r="E594" s="2">
        <f t="shared" si="9"/>
        <v>12.895046038698718</v>
      </c>
    </row>
    <row r="595" spans="1:5" x14ac:dyDescent="0.3">
      <c r="A595" t="s">
        <v>596</v>
      </c>
      <c r="B595">
        <v>785099906.42613304</v>
      </c>
      <c r="C595">
        <v>729579222</v>
      </c>
      <c r="D595">
        <v>55520684.426133037</v>
      </c>
      <c r="E595" s="2">
        <f t="shared" si="9"/>
        <v>7.6099596523505477</v>
      </c>
    </row>
    <row r="596" spans="1:5" x14ac:dyDescent="0.3">
      <c r="A596" t="s">
        <v>597</v>
      </c>
      <c r="B596">
        <v>755313356.57771635</v>
      </c>
      <c r="C596">
        <v>742557020</v>
      </c>
      <c r="D596">
        <v>12756336.577716351</v>
      </c>
      <c r="E596" s="2">
        <f t="shared" si="9"/>
        <v>1.7178932033685912</v>
      </c>
    </row>
    <row r="597" spans="1:5" x14ac:dyDescent="0.3">
      <c r="A597" t="s">
        <v>598</v>
      </c>
      <c r="B597">
        <v>802082746.79075027</v>
      </c>
      <c r="C597">
        <v>789516397</v>
      </c>
      <c r="D597">
        <v>12566349.790750265</v>
      </c>
      <c r="E597" s="2">
        <f t="shared" si="9"/>
        <v>1.5916515272513416</v>
      </c>
    </row>
    <row r="598" spans="1:5" x14ac:dyDescent="0.3">
      <c r="A598" t="s">
        <v>599</v>
      </c>
      <c r="B598">
        <v>825790946.69736648</v>
      </c>
      <c r="C598">
        <v>804568136</v>
      </c>
      <c r="D598">
        <v>21222810.697366476</v>
      </c>
      <c r="E598" s="2">
        <f t="shared" si="9"/>
        <v>2.6377891129119329</v>
      </c>
    </row>
    <row r="599" spans="1:5" x14ac:dyDescent="0.3">
      <c r="A599" t="s">
        <v>600</v>
      </c>
      <c r="B599">
        <v>1828287660.0764341</v>
      </c>
      <c r="C599">
        <v>847739120</v>
      </c>
      <c r="D599">
        <v>980548540.07643414</v>
      </c>
      <c r="E599" s="2">
        <f t="shared" si="9"/>
        <v>115.6663078231466</v>
      </c>
    </row>
    <row r="600" spans="1:5" x14ac:dyDescent="0.3">
      <c r="A600" t="s">
        <v>601</v>
      </c>
      <c r="B600">
        <v>932731812.44466615</v>
      </c>
      <c r="C600">
        <v>857696518</v>
      </c>
      <c r="D600">
        <v>75035294.444666147</v>
      </c>
      <c r="E600" s="2">
        <f t="shared" si="9"/>
        <v>8.7484667210303577</v>
      </c>
    </row>
    <row r="601" spans="1:5" x14ac:dyDescent="0.3">
      <c r="A601" t="s">
        <v>602</v>
      </c>
      <c r="B601">
        <v>782991462.4820497</v>
      </c>
      <c r="C601">
        <v>882489497</v>
      </c>
      <c r="D601">
        <v>99498034.517950296</v>
      </c>
      <c r="E601" s="2">
        <f t="shared" si="9"/>
        <v>11.274699002786011</v>
      </c>
    </row>
    <row r="602" spans="1:5" x14ac:dyDescent="0.3">
      <c r="A602" t="s">
        <v>603</v>
      </c>
      <c r="B602">
        <v>868193409.72638345</v>
      </c>
      <c r="C602">
        <v>885875747</v>
      </c>
      <c r="D602">
        <v>17682337.273616552</v>
      </c>
      <c r="E602" s="2">
        <f t="shared" si="9"/>
        <v>1.9960290518729544</v>
      </c>
    </row>
    <row r="603" spans="1:5" x14ac:dyDescent="0.3">
      <c r="A603" t="s">
        <v>604</v>
      </c>
      <c r="B603">
        <v>780272363.33406651</v>
      </c>
      <c r="C603">
        <v>895072933</v>
      </c>
      <c r="D603">
        <v>114800569.66593349</v>
      </c>
      <c r="E603" s="2">
        <f t="shared" si="9"/>
        <v>12.82583412294219</v>
      </c>
    </row>
    <row r="604" spans="1:5" x14ac:dyDescent="0.3">
      <c r="A604" t="s">
        <v>605</v>
      </c>
      <c r="B604">
        <v>643905485.86993396</v>
      </c>
      <c r="C604">
        <v>896619529</v>
      </c>
      <c r="D604">
        <v>252714043.13006604</v>
      </c>
      <c r="E604" s="2">
        <f t="shared" si="9"/>
        <v>28.18520397519314</v>
      </c>
    </row>
    <row r="605" spans="1:5" x14ac:dyDescent="0.3">
      <c r="A605" t="s">
        <v>606</v>
      </c>
      <c r="B605">
        <v>1056466807.1586497</v>
      </c>
      <c r="C605">
        <v>900069544</v>
      </c>
      <c r="D605">
        <v>156397263.15864968</v>
      </c>
      <c r="E605" s="2">
        <f t="shared" si="9"/>
        <v>17.376131011344352</v>
      </c>
    </row>
    <row r="606" spans="1:5" x14ac:dyDescent="0.3">
      <c r="A606" t="s">
        <v>607</v>
      </c>
      <c r="B606">
        <v>909512038.83664989</v>
      </c>
      <c r="C606">
        <v>922212326</v>
      </c>
      <c r="D606">
        <v>12700287.163350105</v>
      </c>
      <c r="E606" s="2">
        <f t="shared" si="9"/>
        <v>1.3771543499571599</v>
      </c>
    </row>
    <row r="607" spans="1:5" x14ac:dyDescent="0.3">
      <c r="A607" t="s">
        <v>608</v>
      </c>
      <c r="B607">
        <v>967529631.79564989</v>
      </c>
      <c r="C607">
        <v>931006723</v>
      </c>
      <c r="D607">
        <v>36522908.795649886</v>
      </c>
      <c r="E607" s="2">
        <f t="shared" si="9"/>
        <v>3.9229479114781736</v>
      </c>
    </row>
    <row r="608" spans="1:5" x14ac:dyDescent="0.3">
      <c r="A608" t="s">
        <v>609</v>
      </c>
      <c r="B608">
        <v>3524199363.3417325</v>
      </c>
      <c r="C608">
        <v>958562724</v>
      </c>
      <c r="D608">
        <v>2565636639.3417325</v>
      </c>
      <c r="E608" s="2">
        <f t="shared" si="9"/>
        <v>267.65453893674805</v>
      </c>
    </row>
    <row r="609" spans="1:5" x14ac:dyDescent="0.3">
      <c r="A609" t="s">
        <v>610</v>
      </c>
      <c r="B609">
        <v>964737760.09088397</v>
      </c>
      <c r="C609">
        <v>999576269</v>
      </c>
      <c r="D609">
        <v>34838508.90911603</v>
      </c>
      <c r="E609" s="2">
        <f t="shared" si="9"/>
        <v>3.4853277323169451</v>
      </c>
    </row>
    <row r="610" spans="1:5" x14ac:dyDescent="0.3">
      <c r="A610" t="s">
        <v>611</v>
      </c>
      <c r="B610">
        <v>1039748350.0363843</v>
      </c>
      <c r="C610">
        <v>1021036862</v>
      </c>
      <c r="D610">
        <v>18711488.036384344</v>
      </c>
      <c r="E610" s="2">
        <f t="shared" si="9"/>
        <v>1.8325967193517783</v>
      </c>
    </row>
    <row r="611" spans="1:5" x14ac:dyDescent="0.3">
      <c r="A611" t="s">
        <v>612</v>
      </c>
      <c r="B611">
        <v>1056870193.9742495</v>
      </c>
      <c r="C611">
        <v>1029083646</v>
      </c>
      <c r="D611">
        <v>27786547.974249482</v>
      </c>
      <c r="E611" s="2">
        <f t="shared" si="9"/>
        <v>2.7001253087885027</v>
      </c>
    </row>
    <row r="612" spans="1:5" x14ac:dyDescent="0.3">
      <c r="A612" t="s">
        <v>613</v>
      </c>
      <c r="B612">
        <v>1116388232.2438667</v>
      </c>
      <c r="C612">
        <v>1065154052</v>
      </c>
      <c r="D612">
        <v>51234180.243866682</v>
      </c>
      <c r="E612" s="2">
        <f t="shared" si="9"/>
        <v>4.8100253806166515</v>
      </c>
    </row>
    <row r="613" spans="1:5" x14ac:dyDescent="0.3">
      <c r="A613" t="s">
        <v>614</v>
      </c>
      <c r="B613">
        <v>1036773396.0806495</v>
      </c>
      <c r="C613">
        <v>1075551613</v>
      </c>
      <c r="D613">
        <v>38778216.919350505</v>
      </c>
      <c r="E613" s="2">
        <f t="shared" si="9"/>
        <v>3.605425946151271</v>
      </c>
    </row>
    <row r="614" spans="1:5" x14ac:dyDescent="0.3">
      <c r="A614" t="s">
        <v>615</v>
      </c>
      <c r="B614">
        <v>1050977860.0074339</v>
      </c>
      <c r="C614">
        <v>1096944922</v>
      </c>
      <c r="D614">
        <v>45967061.992566109</v>
      </c>
      <c r="E614" s="2">
        <f t="shared" si="9"/>
        <v>4.1904621709499201</v>
      </c>
    </row>
    <row r="615" spans="1:5" x14ac:dyDescent="0.3">
      <c r="A615" t="s">
        <v>616</v>
      </c>
      <c r="B615">
        <v>1063015438.1202997</v>
      </c>
      <c r="C615">
        <v>1109372733</v>
      </c>
      <c r="D615">
        <v>46357294.879700303</v>
      </c>
      <c r="E615" s="2">
        <f t="shared" si="9"/>
        <v>4.1786942747672802</v>
      </c>
    </row>
    <row r="616" spans="1:5" x14ac:dyDescent="0.3">
      <c r="A616" t="s">
        <v>617</v>
      </c>
      <c r="B616">
        <v>1159376884.3194833</v>
      </c>
      <c r="C616">
        <v>1131837366</v>
      </c>
      <c r="D616">
        <v>27539518.31948328</v>
      </c>
      <c r="E616" s="2">
        <f t="shared" si="9"/>
        <v>2.433169212005259</v>
      </c>
    </row>
    <row r="617" spans="1:5" x14ac:dyDescent="0.3">
      <c r="A617" t="s">
        <v>618</v>
      </c>
      <c r="B617">
        <v>1074677318.4464672</v>
      </c>
      <c r="C617">
        <v>1134686906</v>
      </c>
      <c r="D617">
        <v>60009587.553532839</v>
      </c>
      <c r="E617" s="2">
        <f t="shared" si="9"/>
        <v>5.2886472238477422</v>
      </c>
    </row>
    <row r="618" spans="1:5" x14ac:dyDescent="0.3">
      <c r="A618" t="s">
        <v>619</v>
      </c>
      <c r="B618">
        <v>1076328735.5475502</v>
      </c>
      <c r="C618">
        <v>1144019469</v>
      </c>
      <c r="D618">
        <v>67690733.452449799</v>
      </c>
      <c r="E618" s="2">
        <f t="shared" si="9"/>
        <v>5.9169214586548087</v>
      </c>
    </row>
    <row r="619" spans="1:5" x14ac:dyDescent="0.3">
      <c r="A619" t="s">
        <v>620</v>
      </c>
      <c r="B619">
        <v>1085667368.3196001</v>
      </c>
      <c r="C619">
        <v>1203718006</v>
      </c>
      <c r="D619">
        <v>118050637.68039989</v>
      </c>
      <c r="E619" s="2">
        <f t="shared" si="9"/>
        <v>9.8071672179006928</v>
      </c>
    </row>
    <row r="620" spans="1:5" x14ac:dyDescent="0.3">
      <c r="A620" t="s">
        <v>621</v>
      </c>
      <c r="B620">
        <v>1548652351.8837011</v>
      </c>
      <c r="C620">
        <v>1233651642</v>
      </c>
      <c r="D620">
        <v>315000709.88370109</v>
      </c>
      <c r="E620" s="2">
        <f t="shared" si="9"/>
        <v>25.534008074842014</v>
      </c>
    </row>
    <row r="621" spans="1:5" x14ac:dyDescent="0.3">
      <c r="A621" t="s">
        <v>622</v>
      </c>
      <c r="B621">
        <v>1280561554.0034502</v>
      </c>
      <c r="C621">
        <v>1269799697</v>
      </c>
      <c r="D621">
        <v>10761857.003450155</v>
      </c>
      <c r="E621" s="2">
        <f t="shared" si="9"/>
        <v>0.8475239857810547</v>
      </c>
    </row>
    <row r="622" spans="1:5" x14ac:dyDescent="0.3">
      <c r="A622" t="s">
        <v>623</v>
      </c>
      <c r="B622">
        <v>1863489071.5783165</v>
      </c>
      <c r="C622">
        <v>1270388046</v>
      </c>
      <c r="D622">
        <v>593101025.57831645</v>
      </c>
      <c r="E622" s="2">
        <f t="shared" si="9"/>
        <v>46.686603156081368</v>
      </c>
    </row>
    <row r="623" spans="1:5" x14ac:dyDescent="0.3">
      <c r="A623" t="s">
        <v>624</v>
      </c>
      <c r="B623">
        <v>1016217154.6085497</v>
      </c>
      <c r="C623">
        <v>1279714969</v>
      </c>
      <c r="D623">
        <v>263497814.39145029</v>
      </c>
      <c r="E623" s="2">
        <f t="shared" si="9"/>
        <v>20.590351818526731</v>
      </c>
    </row>
    <row r="624" spans="1:5" x14ac:dyDescent="0.3">
      <c r="A624" t="s">
        <v>625</v>
      </c>
      <c r="B624">
        <v>1296761879.9656658</v>
      </c>
      <c r="C624">
        <v>1306061717</v>
      </c>
      <c r="D624">
        <v>9299837.0343341827</v>
      </c>
      <c r="E624" s="2">
        <f t="shared" si="9"/>
        <v>0.71205188187398516</v>
      </c>
    </row>
    <row r="625" spans="1:5" x14ac:dyDescent="0.3">
      <c r="A625" t="s">
        <v>626</v>
      </c>
      <c r="B625">
        <v>1265142388.320817</v>
      </c>
      <c r="C625">
        <v>1308075583</v>
      </c>
      <c r="D625">
        <v>42933194.679183006</v>
      </c>
      <c r="E625" s="2">
        <f t="shared" si="9"/>
        <v>3.2821646728332063</v>
      </c>
    </row>
    <row r="626" spans="1:5" x14ac:dyDescent="0.3">
      <c r="A626" t="s">
        <v>627</v>
      </c>
      <c r="B626">
        <v>1307812923.7062657</v>
      </c>
      <c r="C626">
        <v>1318810494</v>
      </c>
      <c r="D626">
        <v>10997570.293734312</v>
      </c>
      <c r="E626" s="2">
        <f t="shared" si="9"/>
        <v>0.83390072673582405</v>
      </c>
    </row>
    <row r="627" spans="1:5" x14ac:dyDescent="0.3">
      <c r="A627" t="s">
        <v>628</v>
      </c>
      <c r="B627">
        <v>1356791465.9577663</v>
      </c>
      <c r="C627">
        <v>1328262372</v>
      </c>
      <c r="D627">
        <v>28529093.957766294</v>
      </c>
      <c r="E627" s="2">
        <f t="shared" si="9"/>
        <v>2.1478507980926449</v>
      </c>
    </row>
    <row r="628" spans="1:5" x14ac:dyDescent="0.3">
      <c r="A628" t="s">
        <v>629</v>
      </c>
      <c r="B628">
        <v>1448189197.5172007</v>
      </c>
      <c r="C628">
        <v>1417015570</v>
      </c>
      <c r="D628">
        <v>31173627.517200708</v>
      </c>
      <c r="E628" s="2">
        <f t="shared" si="9"/>
        <v>2.1999495402298725</v>
      </c>
    </row>
    <row r="629" spans="1:5" x14ac:dyDescent="0.3">
      <c r="A629" t="s">
        <v>630</v>
      </c>
      <c r="B629">
        <v>1282796119.354933</v>
      </c>
      <c r="C629">
        <v>1496009424</v>
      </c>
      <c r="D629">
        <v>213213304.64506698</v>
      </c>
      <c r="E629" s="2">
        <f t="shared" si="9"/>
        <v>14.252136465489738</v>
      </c>
    </row>
    <row r="630" spans="1:5" x14ac:dyDescent="0.3">
      <c r="A630" t="s">
        <v>631</v>
      </c>
      <c r="B630">
        <v>1747433003.4404001</v>
      </c>
      <c r="C630">
        <v>1601170735</v>
      </c>
      <c r="D630">
        <v>146262268.44040012</v>
      </c>
      <c r="E630" s="2">
        <f t="shared" si="9"/>
        <v>9.1347078261707129</v>
      </c>
    </row>
    <row r="631" spans="1:5" x14ac:dyDescent="0.3">
      <c r="A631" t="s">
        <v>632</v>
      </c>
      <c r="B631">
        <v>1169106108.3631823</v>
      </c>
      <c r="C631">
        <v>1610608969</v>
      </c>
      <c r="D631">
        <v>441502860.63681769</v>
      </c>
      <c r="E631" s="2">
        <f t="shared" si="9"/>
        <v>27.412169504491175</v>
      </c>
    </row>
    <row r="632" spans="1:5" x14ac:dyDescent="0.3">
      <c r="A632" t="s">
        <v>633</v>
      </c>
      <c r="B632">
        <v>3728798573.3549666</v>
      </c>
      <c r="C632">
        <v>1821259400</v>
      </c>
      <c r="D632">
        <v>1907539173.3549666</v>
      </c>
      <c r="E632" s="2">
        <f t="shared" si="9"/>
        <v>104.73736873259057</v>
      </c>
    </row>
    <row r="633" spans="1:5" x14ac:dyDescent="0.3">
      <c r="A633" t="s">
        <v>634</v>
      </c>
      <c r="B633">
        <v>1304035227.2291992</v>
      </c>
      <c r="C633">
        <v>1849297671</v>
      </c>
      <c r="D633">
        <v>545262443.77080083</v>
      </c>
      <c r="E633" s="2">
        <f t="shared" si="9"/>
        <v>29.484839153880099</v>
      </c>
    </row>
    <row r="634" spans="1:5" x14ac:dyDescent="0.3">
      <c r="A634" t="s">
        <v>635</v>
      </c>
      <c r="B634">
        <v>1819927884.9386158</v>
      </c>
      <c r="C634">
        <v>1893942748</v>
      </c>
      <c r="D634">
        <v>74014863.061384201</v>
      </c>
      <c r="E634" s="2">
        <f t="shared" si="9"/>
        <v>3.9079778488311625</v>
      </c>
    </row>
    <row r="635" spans="1:5" x14ac:dyDescent="0.3">
      <c r="A635" t="s">
        <v>636</v>
      </c>
      <c r="B635">
        <v>2023326351.046551</v>
      </c>
      <c r="C635">
        <v>1947128869</v>
      </c>
      <c r="D635">
        <v>76197482.046550989</v>
      </c>
      <c r="E635" s="2">
        <f t="shared" si="9"/>
        <v>3.91332506336287</v>
      </c>
    </row>
    <row r="636" spans="1:5" x14ac:dyDescent="0.3">
      <c r="A636" t="s">
        <v>637</v>
      </c>
      <c r="B636">
        <v>2060585504.9805167</v>
      </c>
      <c r="C636">
        <v>2085032932</v>
      </c>
      <c r="D636">
        <v>24447427.019483328</v>
      </c>
      <c r="E636" s="2">
        <f t="shared" si="9"/>
        <v>1.1725199465330711</v>
      </c>
    </row>
    <row r="637" spans="1:5" x14ac:dyDescent="0.3">
      <c r="A637" t="s">
        <v>638</v>
      </c>
      <c r="B637">
        <v>2408412595.5778494</v>
      </c>
      <c r="C637">
        <v>2221063390</v>
      </c>
      <c r="D637">
        <v>187349205.57784939</v>
      </c>
      <c r="E637" s="2">
        <f t="shared" si="9"/>
        <v>8.4351129473098645</v>
      </c>
    </row>
    <row r="638" spans="1:5" x14ac:dyDescent="0.3">
      <c r="A638" t="s">
        <v>639</v>
      </c>
      <c r="B638">
        <v>2413212910.8190327</v>
      </c>
      <c r="C638">
        <v>2283983792</v>
      </c>
      <c r="D638">
        <v>129229118.81903267</v>
      </c>
      <c r="E638" s="2">
        <f t="shared" si="9"/>
        <v>5.6580576128288333</v>
      </c>
    </row>
    <row r="639" spans="1:5" x14ac:dyDescent="0.3">
      <c r="A639" t="s">
        <v>640</v>
      </c>
      <c r="B639">
        <v>2418022139.1379514</v>
      </c>
      <c r="C639">
        <v>2311008515</v>
      </c>
      <c r="D639">
        <v>107013624.13795137</v>
      </c>
      <c r="E639" s="2">
        <f t="shared" si="9"/>
        <v>4.6306027625325026</v>
      </c>
    </row>
    <row r="640" spans="1:5" x14ac:dyDescent="0.3">
      <c r="A640" t="s">
        <v>641</v>
      </c>
      <c r="B640">
        <v>2444561408.6319194</v>
      </c>
      <c r="C640">
        <v>2387420380</v>
      </c>
      <c r="D640">
        <v>57141028.631919384</v>
      </c>
      <c r="E640" s="2">
        <f t="shared" si="9"/>
        <v>2.3934213308474557</v>
      </c>
    </row>
    <row r="641" spans="1:5" x14ac:dyDescent="0.3">
      <c r="A641" t="s">
        <v>642</v>
      </c>
      <c r="B641">
        <v>2558818968.6067839</v>
      </c>
      <c r="C641">
        <v>2419029718</v>
      </c>
      <c r="D641">
        <v>139789250.60678387</v>
      </c>
      <c r="E641" s="2">
        <f t="shared" si="9"/>
        <v>5.7787322564337291</v>
      </c>
    </row>
    <row r="642" spans="1:5" x14ac:dyDescent="0.3">
      <c r="A642" t="s">
        <v>643</v>
      </c>
      <c r="B642">
        <v>2478105696.143117</v>
      </c>
      <c r="C642">
        <v>2467772389</v>
      </c>
      <c r="D642">
        <v>10333307.143116951</v>
      </c>
      <c r="E642" s="2">
        <f t="shared" ref="E642:E705" si="10">100*(D642/C642)</f>
        <v>0.41873015474106395</v>
      </c>
    </row>
    <row r="643" spans="1:5" x14ac:dyDescent="0.3">
      <c r="A643" t="s">
        <v>644</v>
      </c>
      <c r="B643">
        <v>4319535907.9944353</v>
      </c>
      <c r="C643">
        <v>2483049239</v>
      </c>
      <c r="D643">
        <v>1836486668.9944353</v>
      </c>
      <c r="E643" s="2">
        <f t="shared" si="10"/>
        <v>73.96094447704327</v>
      </c>
    </row>
    <row r="644" spans="1:5" x14ac:dyDescent="0.3">
      <c r="A644" t="s">
        <v>645</v>
      </c>
      <c r="B644">
        <v>2420138192.0394177</v>
      </c>
      <c r="C644">
        <v>2515439923</v>
      </c>
      <c r="D644">
        <v>95301730.960582256</v>
      </c>
      <c r="E644" s="2">
        <f t="shared" si="10"/>
        <v>3.7886705259460993</v>
      </c>
    </row>
    <row r="645" spans="1:5" x14ac:dyDescent="0.3">
      <c r="A645" t="s">
        <v>646</v>
      </c>
      <c r="B645">
        <v>2499783864.4737344</v>
      </c>
      <c r="C645">
        <v>2605422714</v>
      </c>
      <c r="D645">
        <v>105638849.52626562</v>
      </c>
      <c r="E645" s="2">
        <f t="shared" si="10"/>
        <v>4.0545762097883369</v>
      </c>
    </row>
    <row r="646" spans="1:5" x14ac:dyDescent="0.3">
      <c r="A646" t="s">
        <v>647</v>
      </c>
      <c r="B646">
        <v>2665298308.9572506</v>
      </c>
      <c r="C646">
        <v>2613683033</v>
      </c>
      <c r="D646">
        <v>51615275.957250595</v>
      </c>
      <c r="E646" s="2">
        <f t="shared" si="10"/>
        <v>1.9748100785582363</v>
      </c>
    </row>
    <row r="647" spans="1:5" x14ac:dyDescent="0.3">
      <c r="A647" t="s">
        <v>648</v>
      </c>
      <c r="B647">
        <v>2626446626.713933</v>
      </c>
      <c r="C647">
        <v>2633529151</v>
      </c>
      <c r="D647">
        <v>7082524.286067009</v>
      </c>
      <c r="E647" s="2">
        <f t="shared" si="10"/>
        <v>0.26893662002479229</v>
      </c>
    </row>
    <row r="648" spans="1:5" x14ac:dyDescent="0.3">
      <c r="A648" t="s">
        <v>649</v>
      </c>
      <c r="B648">
        <v>2653478544.7074671</v>
      </c>
      <c r="C648">
        <v>2688976691</v>
      </c>
      <c r="D648">
        <v>35498146.292532921</v>
      </c>
      <c r="E648" s="2">
        <f t="shared" si="10"/>
        <v>1.3201358870586402</v>
      </c>
    </row>
    <row r="649" spans="1:5" x14ac:dyDescent="0.3">
      <c r="A649" t="s">
        <v>650</v>
      </c>
      <c r="B649">
        <v>2506251113.1166677</v>
      </c>
      <c r="C649">
        <v>2723046933</v>
      </c>
      <c r="D649">
        <v>216795819.88333225</v>
      </c>
      <c r="E649" s="2">
        <f t="shared" si="10"/>
        <v>7.9615160964003939</v>
      </c>
    </row>
    <row r="650" spans="1:5" x14ac:dyDescent="0.3">
      <c r="A650" t="s">
        <v>651</v>
      </c>
      <c r="B650">
        <v>3363622403.3495317</v>
      </c>
      <c r="C650">
        <v>2754884872</v>
      </c>
      <c r="D650">
        <v>608737531.34953165</v>
      </c>
      <c r="E650" s="2">
        <f t="shared" si="10"/>
        <v>22.096659556869195</v>
      </c>
    </row>
    <row r="651" spans="1:5" x14ac:dyDescent="0.3">
      <c r="A651" t="s">
        <v>652</v>
      </c>
      <c r="B651">
        <v>13521578099.899483</v>
      </c>
      <c r="C651">
        <v>2778032271</v>
      </c>
      <c r="D651">
        <v>10743545828.899483</v>
      </c>
      <c r="E651" s="2">
        <f t="shared" si="10"/>
        <v>386.73221837816016</v>
      </c>
    </row>
    <row r="652" spans="1:5" x14ac:dyDescent="0.3">
      <c r="A652" t="s">
        <v>653</v>
      </c>
      <c r="B652">
        <v>2428148464.3513508</v>
      </c>
      <c r="C652">
        <v>2779736242</v>
      </c>
      <c r="D652">
        <v>351587777.64864922</v>
      </c>
      <c r="E652" s="2">
        <f t="shared" si="10"/>
        <v>12.648242388482311</v>
      </c>
    </row>
    <row r="653" spans="1:5" x14ac:dyDescent="0.3">
      <c r="A653" t="s">
        <v>654</v>
      </c>
      <c r="B653">
        <v>2775326761.9216175</v>
      </c>
      <c r="C653">
        <v>2842406841</v>
      </c>
      <c r="D653">
        <v>67080079.078382492</v>
      </c>
      <c r="E653" s="2">
        <f t="shared" si="10"/>
        <v>2.3599745860020076</v>
      </c>
    </row>
    <row r="654" spans="1:5" x14ac:dyDescent="0.3">
      <c r="A654" t="s">
        <v>655</v>
      </c>
      <c r="B654">
        <v>2932717855.8407669</v>
      </c>
      <c r="C654">
        <v>2870665091</v>
      </c>
      <c r="D654">
        <v>62052764.840766907</v>
      </c>
      <c r="E654" s="2">
        <f t="shared" si="10"/>
        <v>2.1616163109835549</v>
      </c>
    </row>
    <row r="655" spans="1:5" x14ac:dyDescent="0.3">
      <c r="A655" t="s">
        <v>656</v>
      </c>
      <c r="B655">
        <v>2783391639.5637178</v>
      </c>
      <c r="C655">
        <v>2922419001</v>
      </c>
      <c r="D655">
        <v>139027361.43628216</v>
      </c>
      <c r="E655" s="2">
        <f t="shared" si="10"/>
        <v>4.7572699667196749</v>
      </c>
    </row>
    <row r="656" spans="1:5" x14ac:dyDescent="0.3">
      <c r="A656" t="s">
        <v>657</v>
      </c>
      <c r="B656">
        <v>2963602112.9920125</v>
      </c>
      <c r="C656">
        <v>2975516947</v>
      </c>
      <c r="D656">
        <v>11914834.007987499</v>
      </c>
      <c r="E656" s="2">
        <f t="shared" si="10"/>
        <v>0.40042904208629598</v>
      </c>
    </row>
    <row r="657" spans="1:5" x14ac:dyDescent="0.3">
      <c r="A657" t="s">
        <v>658</v>
      </c>
      <c r="B657">
        <v>3191901267.76018</v>
      </c>
      <c r="C657">
        <v>2983849159</v>
      </c>
      <c r="D657">
        <v>208052108.76018</v>
      </c>
      <c r="E657" s="2">
        <f t="shared" si="10"/>
        <v>6.9726081203751624</v>
      </c>
    </row>
    <row r="658" spans="1:5" x14ac:dyDescent="0.3">
      <c r="A658" t="s">
        <v>659</v>
      </c>
      <c r="B658">
        <v>2906819236.875133</v>
      </c>
      <c r="C658">
        <v>3009396814</v>
      </c>
      <c r="D658">
        <v>102577577.12486696</v>
      </c>
      <c r="E658" s="2">
        <f t="shared" si="10"/>
        <v>3.4085759859805234</v>
      </c>
    </row>
    <row r="659" spans="1:5" x14ac:dyDescent="0.3">
      <c r="A659" t="s">
        <v>660</v>
      </c>
      <c r="B659">
        <v>3382945839.9841504</v>
      </c>
      <c r="C659">
        <v>3016127115</v>
      </c>
      <c r="D659">
        <v>366818724.98415041</v>
      </c>
      <c r="E659" s="2">
        <f t="shared" si="10"/>
        <v>12.161911981755132</v>
      </c>
    </row>
    <row r="660" spans="1:5" x14ac:dyDescent="0.3">
      <c r="A660" t="s">
        <v>661</v>
      </c>
      <c r="B660">
        <v>3068038408.5298996</v>
      </c>
      <c r="C660">
        <v>3076066048</v>
      </c>
      <c r="D660">
        <v>8027639.4701004028</v>
      </c>
      <c r="E660" s="2">
        <f t="shared" si="10"/>
        <v>0.26097097217141429</v>
      </c>
    </row>
    <row r="661" spans="1:5" x14ac:dyDescent="0.3">
      <c r="A661" t="s">
        <v>662</v>
      </c>
      <c r="B661">
        <v>3136444122.7245674</v>
      </c>
      <c r="C661">
        <v>3147785277</v>
      </c>
      <c r="D661">
        <v>11341154.275432587</v>
      </c>
      <c r="E661" s="2">
        <f t="shared" si="10"/>
        <v>0.36028995873064396</v>
      </c>
    </row>
    <row r="662" spans="1:5" x14ac:dyDescent="0.3">
      <c r="A662" t="s">
        <v>663</v>
      </c>
      <c r="B662">
        <v>2985341960.9191504</v>
      </c>
      <c r="C662">
        <v>3153109265</v>
      </c>
      <c r="D662">
        <v>167767304.08084965</v>
      </c>
      <c r="E662" s="2">
        <f t="shared" si="10"/>
        <v>5.3206942728909734</v>
      </c>
    </row>
    <row r="663" spans="1:5" x14ac:dyDescent="0.3">
      <c r="A663" t="s">
        <v>664</v>
      </c>
      <c r="B663">
        <v>3313621019.3576837</v>
      </c>
      <c r="C663">
        <v>3349424733</v>
      </c>
      <c r="D663">
        <v>35803713.642316341</v>
      </c>
      <c r="E663" s="2">
        <f t="shared" si="10"/>
        <v>1.0689511332964872</v>
      </c>
    </row>
    <row r="664" spans="1:5" x14ac:dyDescent="0.3">
      <c r="A664" t="s">
        <v>665</v>
      </c>
      <c r="B664">
        <v>3225083418.7219996</v>
      </c>
      <c r="C664">
        <v>3404357637</v>
      </c>
      <c r="D664">
        <v>179274218.27800035</v>
      </c>
      <c r="E664" s="2">
        <f t="shared" si="10"/>
        <v>5.2660218870535891</v>
      </c>
    </row>
    <row r="665" spans="1:5" x14ac:dyDescent="0.3">
      <c r="A665" t="s">
        <v>666</v>
      </c>
      <c r="B665">
        <v>3712328931.5829821</v>
      </c>
      <c r="C665">
        <v>3458525832</v>
      </c>
      <c r="D665">
        <v>253803099.58298206</v>
      </c>
      <c r="E665" s="2">
        <f t="shared" si="10"/>
        <v>7.3384763310040828</v>
      </c>
    </row>
    <row r="666" spans="1:5" x14ac:dyDescent="0.3">
      <c r="A666" t="s">
        <v>667</v>
      </c>
      <c r="B666">
        <v>3527051233.5462513</v>
      </c>
      <c r="C666">
        <v>3461867601</v>
      </c>
      <c r="D666">
        <v>65183632.546251297</v>
      </c>
      <c r="E666" s="2">
        <f t="shared" si="10"/>
        <v>1.8829036826082619</v>
      </c>
    </row>
    <row r="667" spans="1:5" x14ac:dyDescent="0.3">
      <c r="A667" t="s">
        <v>668</v>
      </c>
      <c r="B667">
        <v>3151132215.7566166</v>
      </c>
      <c r="C667">
        <v>3516432090</v>
      </c>
      <c r="D667">
        <v>365299874.24338341</v>
      </c>
      <c r="E667" s="2">
        <f t="shared" si="10"/>
        <v>10.388367097496925</v>
      </c>
    </row>
    <row r="668" spans="1:5" x14ac:dyDescent="0.3">
      <c r="A668" t="s">
        <v>669</v>
      </c>
      <c r="B668">
        <v>3710219307.3030319</v>
      </c>
      <c r="C668">
        <v>3532936959</v>
      </c>
      <c r="D668">
        <v>177282348.30303192</v>
      </c>
      <c r="E668" s="2">
        <f t="shared" si="10"/>
        <v>5.0179878769535646</v>
      </c>
    </row>
    <row r="669" spans="1:5" x14ac:dyDescent="0.3">
      <c r="A669" t="s">
        <v>670</v>
      </c>
      <c r="B669">
        <v>3631675378.2705798</v>
      </c>
      <c r="C669">
        <v>3535508531</v>
      </c>
      <c r="D669">
        <v>96166847.270579815</v>
      </c>
      <c r="E669" s="2">
        <f t="shared" si="10"/>
        <v>2.7200287151726803</v>
      </c>
    </row>
    <row r="670" spans="1:5" x14ac:dyDescent="0.3">
      <c r="A670" t="s">
        <v>671</v>
      </c>
      <c r="B670">
        <v>3674351005.4542327</v>
      </c>
      <c r="C670">
        <v>3569972318</v>
      </c>
      <c r="D670">
        <v>104378687.45423269</v>
      </c>
      <c r="E670" s="2">
        <f t="shared" si="10"/>
        <v>2.9237954291115793</v>
      </c>
    </row>
    <row r="671" spans="1:5" x14ac:dyDescent="0.3">
      <c r="A671" t="s">
        <v>672</v>
      </c>
      <c r="B671">
        <v>3729168489.9656482</v>
      </c>
      <c r="C671">
        <v>3572739862</v>
      </c>
      <c r="D671">
        <v>156428627.96564817</v>
      </c>
      <c r="E671" s="2">
        <f t="shared" si="10"/>
        <v>4.3783940059403124</v>
      </c>
    </row>
    <row r="672" spans="1:5" x14ac:dyDescent="0.3">
      <c r="A672" t="s">
        <v>673</v>
      </c>
      <c r="B672">
        <v>3658921581.852046</v>
      </c>
      <c r="C672">
        <v>3598189281</v>
      </c>
      <c r="D672">
        <v>60732300.852046013</v>
      </c>
      <c r="E672" s="2">
        <f t="shared" si="10"/>
        <v>1.6878573112520483</v>
      </c>
    </row>
    <row r="673" spans="1:5" x14ac:dyDescent="0.3">
      <c r="A673" t="s">
        <v>674</v>
      </c>
      <c r="B673">
        <v>3744903986.224534</v>
      </c>
      <c r="C673">
        <v>3633073491</v>
      </c>
      <c r="D673">
        <v>111830495.22453403</v>
      </c>
      <c r="E673" s="2">
        <f t="shared" si="10"/>
        <v>3.0781236741168372</v>
      </c>
    </row>
    <row r="674" spans="1:5" x14ac:dyDescent="0.3">
      <c r="A674" t="s">
        <v>675</v>
      </c>
      <c r="B674">
        <v>5542994434.6151485</v>
      </c>
      <c r="C674">
        <v>3651657653</v>
      </c>
      <c r="D674">
        <v>1891336781.6151485</v>
      </c>
      <c r="E674" s="2">
        <f t="shared" si="10"/>
        <v>51.793923783116171</v>
      </c>
    </row>
    <row r="675" spans="1:5" x14ac:dyDescent="0.3">
      <c r="A675" t="s">
        <v>676</v>
      </c>
      <c r="B675">
        <v>3895874384.3727655</v>
      </c>
      <c r="C675">
        <v>3653035600</v>
      </c>
      <c r="D675">
        <v>242838784.37276554</v>
      </c>
      <c r="E675" s="2">
        <f t="shared" si="10"/>
        <v>6.6475887717263289</v>
      </c>
    </row>
    <row r="676" spans="1:5" x14ac:dyDescent="0.3">
      <c r="A676" t="s">
        <v>677</v>
      </c>
      <c r="B676">
        <v>3685006621.3915491</v>
      </c>
      <c r="C676">
        <v>3656232929</v>
      </c>
      <c r="D676">
        <v>28773692.39154911</v>
      </c>
      <c r="E676" s="2">
        <f t="shared" si="10"/>
        <v>0.78697645774496316</v>
      </c>
    </row>
    <row r="677" spans="1:5" x14ac:dyDescent="0.3">
      <c r="A677" t="s">
        <v>678</v>
      </c>
      <c r="B677">
        <v>3574468820.5422111</v>
      </c>
      <c r="C677">
        <v>3666829951</v>
      </c>
      <c r="D677">
        <v>92361130.457788944</v>
      </c>
      <c r="E677" s="2">
        <f t="shared" si="10"/>
        <v>2.5188277529095853</v>
      </c>
    </row>
    <row r="678" spans="1:5" x14ac:dyDescent="0.3">
      <c r="A678" t="s">
        <v>679</v>
      </c>
      <c r="B678">
        <v>3752231660.268415</v>
      </c>
      <c r="C678">
        <v>3708360017</v>
      </c>
      <c r="D678">
        <v>43871643.268414974</v>
      </c>
      <c r="E678" s="2">
        <f t="shared" si="10"/>
        <v>1.1830470360832546</v>
      </c>
    </row>
    <row r="679" spans="1:5" x14ac:dyDescent="0.3">
      <c r="A679" t="s">
        <v>680</v>
      </c>
      <c r="B679">
        <v>3610343010.4882169</v>
      </c>
      <c r="C679">
        <v>3777858179</v>
      </c>
      <c r="D679">
        <v>167515168.51178312</v>
      </c>
      <c r="E679" s="2">
        <f t="shared" si="10"/>
        <v>4.4341306786726555</v>
      </c>
    </row>
    <row r="680" spans="1:5" x14ac:dyDescent="0.3">
      <c r="A680" t="s">
        <v>681</v>
      </c>
      <c r="B680">
        <v>3631079396.1649122</v>
      </c>
      <c r="C680">
        <v>3783645778</v>
      </c>
      <c r="D680">
        <v>152566381.83508778</v>
      </c>
      <c r="E680" s="2">
        <f t="shared" si="10"/>
        <v>4.0322585883220006</v>
      </c>
    </row>
    <row r="681" spans="1:5" x14ac:dyDescent="0.3">
      <c r="A681" t="s">
        <v>682</v>
      </c>
      <c r="B681">
        <v>4162887267.7289619</v>
      </c>
      <c r="C681">
        <v>4156857043</v>
      </c>
      <c r="D681">
        <v>6030224.7289619446</v>
      </c>
      <c r="E681" s="2">
        <f t="shared" si="10"/>
        <v>0.14506692596312951</v>
      </c>
    </row>
    <row r="682" spans="1:5" x14ac:dyDescent="0.3">
      <c r="A682" t="s">
        <v>683</v>
      </c>
      <c r="B682">
        <v>4182300462.1274118</v>
      </c>
      <c r="C682">
        <v>4186415444</v>
      </c>
      <c r="D682">
        <v>4114981.8725881577</v>
      </c>
      <c r="E682" s="2">
        <f t="shared" si="10"/>
        <v>9.8293681733994623E-2</v>
      </c>
    </row>
    <row r="683" spans="1:5" x14ac:dyDescent="0.3">
      <c r="A683" t="s">
        <v>684</v>
      </c>
      <c r="B683">
        <v>4563737688.6329651</v>
      </c>
      <c r="C683">
        <v>4285918582</v>
      </c>
      <c r="D683">
        <v>277819106.63296509</v>
      </c>
      <c r="E683" s="2">
        <f t="shared" si="10"/>
        <v>6.4821368235913237</v>
      </c>
    </row>
    <row r="684" spans="1:5" x14ac:dyDescent="0.3">
      <c r="A684" t="s">
        <v>685</v>
      </c>
      <c r="B684">
        <v>4332548956.0343809</v>
      </c>
      <c r="C684">
        <v>4418774953</v>
      </c>
      <c r="D684">
        <v>86225996.965619087</v>
      </c>
      <c r="E684" s="2">
        <f t="shared" si="10"/>
        <v>1.95135524851924</v>
      </c>
    </row>
    <row r="685" spans="1:5" x14ac:dyDescent="0.3">
      <c r="A685" t="s">
        <v>686</v>
      </c>
      <c r="B685">
        <v>4191132969.2940297</v>
      </c>
      <c r="C685">
        <v>4445314059</v>
      </c>
      <c r="D685">
        <v>254181089.70597029</v>
      </c>
      <c r="E685" s="2">
        <f t="shared" si="10"/>
        <v>5.7179557244409827</v>
      </c>
    </row>
    <row r="686" spans="1:5" x14ac:dyDescent="0.3">
      <c r="A686" t="s">
        <v>687</v>
      </c>
      <c r="B686">
        <v>4604543037.4234486</v>
      </c>
      <c r="C686">
        <v>4491324863</v>
      </c>
      <c r="D686">
        <v>113218174.42344856</v>
      </c>
      <c r="E686" s="2">
        <f t="shared" si="10"/>
        <v>2.5208190873956062</v>
      </c>
    </row>
    <row r="687" spans="1:5" x14ac:dyDescent="0.3">
      <c r="A687" t="s">
        <v>688</v>
      </c>
      <c r="B687">
        <v>4808326317.3546667</v>
      </c>
      <c r="C687">
        <v>4772601979</v>
      </c>
      <c r="D687">
        <v>35724338.35466671</v>
      </c>
      <c r="E687" s="2">
        <f t="shared" si="10"/>
        <v>0.74852959689196641</v>
      </c>
    </row>
    <row r="688" spans="1:5" x14ac:dyDescent="0.3">
      <c r="A688" t="s">
        <v>689</v>
      </c>
      <c r="B688">
        <v>4902880846.1710119</v>
      </c>
      <c r="C688">
        <v>5020080777</v>
      </c>
      <c r="D688">
        <v>117199930.82898808</v>
      </c>
      <c r="E688" s="2">
        <f t="shared" si="10"/>
        <v>2.3346224101801556</v>
      </c>
    </row>
    <row r="689" spans="1:5" x14ac:dyDescent="0.3">
      <c r="A689" t="s">
        <v>690</v>
      </c>
      <c r="B689">
        <v>5180076708.8471355</v>
      </c>
      <c r="C689">
        <v>5193739792</v>
      </c>
      <c r="D689">
        <v>13663083.152864456</v>
      </c>
      <c r="E689" s="2">
        <f t="shared" si="10"/>
        <v>0.263068303381504</v>
      </c>
    </row>
    <row r="690" spans="1:5" x14ac:dyDescent="0.3">
      <c r="A690" t="s">
        <v>691</v>
      </c>
      <c r="B690">
        <v>5107797348.8583651</v>
      </c>
      <c r="C690">
        <v>5300980739</v>
      </c>
      <c r="D690">
        <v>193183390.14163494</v>
      </c>
      <c r="E690" s="2">
        <f t="shared" si="10"/>
        <v>3.6442952663525032</v>
      </c>
    </row>
    <row r="691" spans="1:5" x14ac:dyDescent="0.3">
      <c r="A691" t="s">
        <v>692</v>
      </c>
      <c r="B691">
        <v>5364939577.0149183</v>
      </c>
      <c r="C691">
        <v>5311033247</v>
      </c>
      <c r="D691">
        <v>53906330.014918327</v>
      </c>
      <c r="E691" s="2">
        <f t="shared" si="10"/>
        <v>1.0149876212009774</v>
      </c>
    </row>
    <row r="692" spans="1:5" x14ac:dyDescent="0.3">
      <c r="A692" t="s">
        <v>693</v>
      </c>
      <c r="B692">
        <v>5588296970.0959206</v>
      </c>
      <c r="C692">
        <v>5373292278</v>
      </c>
      <c r="D692">
        <v>215004692.09592056</v>
      </c>
      <c r="E692" s="2">
        <f t="shared" si="10"/>
        <v>4.0013585893367356</v>
      </c>
    </row>
    <row r="693" spans="1:5" x14ac:dyDescent="0.3">
      <c r="A693" t="s">
        <v>694</v>
      </c>
      <c r="B693">
        <v>4806739323.7196989</v>
      </c>
      <c r="C693">
        <v>5642482745</v>
      </c>
      <c r="D693">
        <v>835743421.28030109</v>
      </c>
      <c r="E693" s="2">
        <f t="shared" si="10"/>
        <v>14.811625645127268</v>
      </c>
    </row>
    <row r="694" spans="1:5" x14ac:dyDescent="0.3">
      <c r="A694" t="s">
        <v>695</v>
      </c>
      <c r="B694">
        <v>6109193874.4012165</v>
      </c>
      <c r="C694">
        <v>5731554240</v>
      </c>
      <c r="D694">
        <v>377639634.40121651</v>
      </c>
      <c r="E694" s="2">
        <f t="shared" si="10"/>
        <v>6.5887823544563808</v>
      </c>
    </row>
    <row r="695" spans="1:5" x14ac:dyDescent="0.3">
      <c r="A695" t="s">
        <v>696</v>
      </c>
      <c r="B695">
        <v>6033535661.8747463</v>
      </c>
      <c r="C695">
        <v>5827266084</v>
      </c>
      <c r="D695">
        <v>206269577.87474632</v>
      </c>
      <c r="E695" s="2">
        <f t="shared" si="10"/>
        <v>3.5397315808369108</v>
      </c>
    </row>
    <row r="696" spans="1:5" x14ac:dyDescent="0.3">
      <c r="A696" t="s">
        <v>697</v>
      </c>
      <c r="B696">
        <v>5490957604.5015774</v>
      </c>
      <c r="C696">
        <v>5833589624</v>
      </c>
      <c r="D696">
        <v>342632019.49842262</v>
      </c>
      <c r="E696" s="2">
        <f t="shared" si="10"/>
        <v>5.8734337103316037</v>
      </c>
    </row>
    <row r="697" spans="1:5" x14ac:dyDescent="0.3">
      <c r="A697" t="s">
        <v>698</v>
      </c>
      <c r="B697">
        <v>6196872204.2975969</v>
      </c>
      <c r="C697">
        <v>5855470530</v>
      </c>
      <c r="D697">
        <v>341401674.29759693</v>
      </c>
      <c r="E697" s="2">
        <f t="shared" si="10"/>
        <v>5.8304737859827798</v>
      </c>
    </row>
    <row r="698" spans="1:5" x14ac:dyDescent="0.3">
      <c r="A698" t="s">
        <v>699</v>
      </c>
      <c r="B698">
        <v>5476643985.0647497</v>
      </c>
      <c r="C698">
        <v>6018909479</v>
      </c>
      <c r="D698">
        <v>542265493.93525028</v>
      </c>
      <c r="E698" s="2">
        <f t="shared" si="10"/>
        <v>9.0093645007823557</v>
      </c>
    </row>
    <row r="699" spans="1:5" x14ac:dyDescent="0.3">
      <c r="A699" t="s">
        <v>700</v>
      </c>
      <c r="B699">
        <v>5255039376.0432024</v>
      </c>
      <c r="C699">
        <v>6537185273</v>
      </c>
      <c r="D699">
        <v>1282145896.9567976</v>
      </c>
      <c r="E699" s="2">
        <f t="shared" si="10"/>
        <v>19.613118542812906</v>
      </c>
    </row>
    <row r="700" spans="1:5" x14ac:dyDescent="0.3">
      <c r="A700" t="s">
        <v>701</v>
      </c>
      <c r="B700">
        <v>6829623048.8615828</v>
      </c>
      <c r="C700">
        <v>6684112031</v>
      </c>
      <c r="D700">
        <v>145511017.86158276</v>
      </c>
      <c r="E700" s="2">
        <f t="shared" si="10"/>
        <v>2.1769685664561349</v>
      </c>
    </row>
    <row r="701" spans="1:5" x14ac:dyDescent="0.3">
      <c r="A701" t="s">
        <v>702</v>
      </c>
      <c r="B701">
        <v>6412079203.8498573</v>
      </c>
      <c r="C701">
        <v>6726333300</v>
      </c>
      <c r="D701">
        <v>314254096.15014267</v>
      </c>
      <c r="E701" s="2">
        <f t="shared" si="10"/>
        <v>4.6719970916419298</v>
      </c>
    </row>
    <row r="702" spans="1:5" x14ac:dyDescent="0.3">
      <c r="A702" t="s">
        <v>703</v>
      </c>
      <c r="B702">
        <v>7438442209.3446283</v>
      </c>
      <c r="C702">
        <v>6910185601</v>
      </c>
      <c r="D702">
        <v>528256608.34462833</v>
      </c>
      <c r="E702" s="2">
        <f t="shared" si="10"/>
        <v>7.6446081023957193</v>
      </c>
    </row>
    <row r="703" spans="1:5" x14ac:dyDescent="0.3">
      <c r="A703" t="s">
        <v>704</v>
      </c>
      <c r="B703">
        <v>9126066485.4617729</v>
      </c>
      <c r="C703">
        <v>7087582092</v>
      </c>
      <c r="D703">
        <v>2038484393.4617729</v>
      </c>
      <c r="E703" s="2">
        <f t="shared" si="10"/>
        <v>28.761351431296735</v>
      </c>
    </row>
    <row r="704" spans="1:5" x14ac:dyDescent="0.3">
      <c r="A704" t="s">
        <v>705</v>
      </c>
      <c r="B704">
        <v>9111356433.1638298</v>
      </c>
      <c r="C704">
        <v>7331271263</v>
      </c>
      <c r="D704">
        <v>1780085170.1638298</v>
      </c>
      <c r="E704" s="2">
        <f t="shared" si="10"/>
        <v>24.280716212857854</v>
      </c>
    </row>
    <row r="705" spans="1:5" x14ac:dyDescent="0.3">
      <c r="A705" t="s">
        <v>706</v>
      </c>
      <c r="B705">
        <v>8182121792.4466238</v>
      </c>
      <c r="C705">
        <v>7517207830</v>
      </c>
      <c r="D705">
        <v>664913962.4466238</v>
      </c>
      <c r="E705" s="2">
        <f t="shared" si="10"/>
        <v>8.8452252150466855</v>
      </c>
    </row>
    <row r="706" spans="1:5" x14ac:dyDescent="0.3">
      <c r="A706" t="s">
        <v>707</v>
      </c>
      <c r="B706">
        <v>7453325492.3759289</v>
      </c>
      <c r="C706">
        <v>7621779396</v>
      </c>
      <c r="D706">
        <v>168453903.62407112</v>
      </c>
      <c r="E706" s="2">
        <f t="shared" ref="E706:E750" si="11">100*(D706/C706)</f>
        <v>2.2101650398393549</v>
      </c>
    </row>
    <row r="707" spans="1:5" x14ac:dyDescent="0.3">
      <c r="A707" t="s">
        <v>708</v>
      </c>
      <c r="B707">
        <v>9021063434.3205242</v>
      </c>
      <c r="C707">
        <v>7770071294</v>
      </c>
      <c r="D707">
        <v>1250992140.3205242</v>
      </c>
      <c r="E707" s="2">
        <f t="shared" si="11"/>
        <v>16.100137218644729</v>
      </c>
    </row>
    <row r="708" spans="1:5" x14ac:dyDescent="0.3">
      <c r="A708" t="s">
        <v>709</v>
      </c>
      <c r="B708">
        <v>7990709473.9516249</v>
      </c>
      <c r="C708">
        <v>8202861971</v>
      </c>
      <c r="D708">
        <v>212152497.04837513</v>
      </c>
      <c r="E708" s="2">
        <f t="shared" si="11"/>
        <v>2.5863228931366731</v>
      </c>
    </row>
    <row r="709" spans="1:5" x14ac:dyDescent="0.3">
      <c r="A709" t="s">
        <v>710</v>
      </c>
      <c r="B709">
        <v>8506982667.7084541</v>
      </c>
      <c r="C709">
        <v>8264056969</v>
      </c>
      <c r="D709">
        <v>242925698.70845413</v>
      </c>
      <c r="E709" s="2">
        <f t="shared" si="11"/>
        <v>2.9395453058916847</v>
      </c>
    </row>
    <row r="710" spans="1:5" x14ac:dyDescent="0.3">
      <c r="A710" t="s">
        <v>711</v>
      </c>
      <c r="B710">
        <v>9490878557.2693558</v>
      </c>
      <c r="C710">
        <v>8318421863</v>
      </c>
      <c r="D710">
        <v>1172456694.2693558</v>
      </c>
      <c r="E710" s="2">
        <f t="shared" si="11"/>
        <v>14.094701057232925</v>
      </c>
    </row>
    <row r="711" spans="1:5" x14ac:dyDescent="0.3">
      <c r="A711" t="s">
        <v>712</v>
      </c>
      <c r="B711">
        <v>8775792343.63591</v>
      </c>
      <c r="C711">
        <v>8505050147</v>
      </c>
      <c r="D711">
        <v>270742196.63591003</v>
      </c>
      <c r="E711" s="2">
        <f t="shared" si="11"/>
        <v>3.183310997071656</v>
      </c>
    </row>
    <row r="712" spans="1:5" x14ac:dyDescent="0.3">
      <c r="A712" t="s">
        <v>713</v>
      </c>
      <c r="B712">
        <v>8181256719.2714214</v>
      </c>
      <c r="C712">
        <v>8660648141</v>
      </c>
      <c r="D712">
        <v>479391421.72857857</v>
      </c>
      <c r="E712" s="2">
        <f t="shared" si="11"/>
        <v>5.5352834328774119</v>
      </c>
    </row>
    <row r="713" spans="1:5" x14ac:dyDescent="0.3">
      <c r="A713" t="s">
        <v>714</v>
      </c>
      <c r="B713">
        <v>10896206665.95713</v>
      </c>
      <c r="C713">
        <v>9713746431</v>
      </c>
      <c r="D713">
        <v>1182460234.9571304</v>
      </c>
      <c r="E713" s="2">
        <f t="shared" si="11"/>
        <v>12.173060552450512</v>
      </c>
    </row>
    <row r="714" spans="1:5" x14ac:dyDescent="0.3">
      <c r="A714" t="s">
        <v>715</v>
      </c>
      <c r="B714">
        <v>10811024947.576176</v>
      </c>
      <c r="C714">
        <v>9914979867</v>
      </c>
      <c r="D714">
        <v>896045080.57617569</v>
      </c>
      <c r="E714" s="2">
        <f t="shared" si="11"/>
        <v>9.0372859309425326</v>
      </c>
    </row>
    <row r="715" spans="1:5" x14ac:dyDescent="0.3">
      <c r="A715" t="s">
        <v>716</v>
      </c>
      <c r="B715">
        <v>12602584383.345617</v>
      </c>
      <c r="C715">
        <v>11351912067</v>
      </c>
      <c r="D715">
        <v>1250672316.3456173</v>
      </c>
      <c r="E715" s="2">
        <f t="shared" si="11"/>
        <v>11.017283334860572</v>
      </c>
    </row>
    <row r="716" spans="1:5" x14ac:dyDescent="0.3">
      <c r="A716" t="s">
        <v>717</v>
      </c>
      <c r="B716">
        <v>24668862198.170776</v>
      </c>
      <c r="C716">
        <v>11609475401</v>
      </c>
      <c r="D716">
        <v>13059386797.170776</v>
      </c>
      <c r="E716" s="2">
        <f t="shared" si="11"/>
        <v>112.4890345695197</v>
      </c>
    </row>
    <row r="717" spans="1:5" x14ac:dyDescent="0.3">
      <c r="A717" t="s">
        <v>718</v>
      </c>
      <c r="B717">
        <v>14070947479.914206</v>
      </c>
      <c r="C717">
        <v>11853082720</v>
      </c>
      <c r="D717">
        <v>2217864759.9142056</v>
      </c>
      <c r="E717" s="2">
        <f t="shared" si="11"/>
        <v>18.711290660040255</v>
      </c>
    </row>
    <row r="718" spans="1:5" x14ac:dyDescent="0.3">
      <c r="A718" t="s">
        <v>719</v>
      </c>
      <c r="B718">
        <v>12568142517.243364</v>
      </c>
      <c r="C718">
        <v>13143979413</v>
      </c>
      <c r="D718">
        <v>575836895.75663567</v>
      </c>
      <c r="E718" s="2">
        <f t="shared" si="11"/>
        <v>4.3809935915382408</v>
      </c>
    </row>
    <row r="719" spans="1:5" x14ac:dyDescent="0.3">
      <c r="A719" t="s">
        <v>720</v>
      </c>
      <c r="B719">
        <v>14229813774.19245</v>
      </c>
      <c r="C719">
        <v>14487919517</v>
      </c>
      <c r="D719">
        <v>258105742.80755043</v>
      </c>
      <c r="E719" s="2">
        <f t="shared" si="11"/>
        <v>1.7815238585822579</v>
      </c>
    </row>
    <row r="720" spans="1:5" x14ac:dyDescent="0.3">
      <c r="A720" t="s">
        <v>721</v>
      </c>
      <c r="B720">
        <v>15907305999.409687</v>
      </c>
      <c r="C720">
        <v>14704167400</v>
      </c>
      <c r="D720">
        <v>1203138599.409687</v>
      </c>
      <c r="E720" s="2">
        <f t="shared" si="11"/>
        <v>8.18229666924009</v>
      </c>
    </row>
    <row r="721" spans="1:5" x14ac:dyDescent="0.3">
      <c r="A721" t="s">
        <v>722</v>
      </c>
      <c r="B721">
        <v>16550321338.828524</v>
      </c>
      <c r="C721">
        <v>15752794870</v>
      </c>
      <c r="D721">
        <v>797526468.82852364</v>
      </c>
      <c r="E721" s="2">
        <f t="shared" si="11"/>
        <v>5.062761722031639</v>
      </c>
    </row>
    <row r="722" spans="1:5" x14ac:dyDescent="0.3">
      <c r="A722" t="s">
        <v>723</v>
      </c>
      <c r="B722">
        <v>19227632125.03017</v>
      </c>
      <c r="C722">
        <v>17722189395</v>
      </c>
      <c r="D722">
        <v>1505442730.0301704</v>
      </c>
      <c r="E722" s="2">
        <f t="shared" si="11"/>
        <v>8.494676907441832</v>
      </c>
    </row>
    <row r="723" spans="1:5" x14ac:dyDescent="0.3">
      <c r="A723" t="s">
        <v>724</v>
      </c>
      <c r="B723">
        <v>19452995640.05917</v>
      </c>
      <c r="C723">
        <v>17858033221</v>
      </c>
      <c r="D723">
        <v>1594962419.0591698</v>
      </c>
      <c r="E723" s="2">
        <f t="shared" si="11"/>
        <v>8.9313442265500296</v>
      </c>
    </row>
    <row r="724" spans="1:5" x14ac:dyDescent="0.3">
      <c r="A724" t="s">
        <v>725</v>
      </c>
      <c r="B724">
        <v>18001968669.83049</v>
      </c>
      <c r="C724">
        <v>17921312736</v>
      </c>
      <c r="D724">
        <v>80655933.830490112</v>
      </c>
      <c r="E724" s="2">
        <f t="shared" si="11"/>
        <v>0.45005594745562338</v>
      </c>
    </row>
    <row r="725" spans="1:5" x14ac:dyDescent="0.3">
      <c r="A725" t="s">
        <v>726</v>
      </c>
      <c r="B725">
        <v>24926230842.938549</v>
      </c>
      <c r="C725">
        <v>17977331709</v>
      </c>
      <c r="D725">
        <v>6948899133.938549</v>
      </c>
      <c r="E725" s="2">
        <f t="shared" si="11"/>
        <v>38.653673673160952</v>
      </c>
    </row>
    <row r="726" spans="1:5" x14ac:dyDescent="0.3">
      <c r="A726" t="s">
        <v>727</v>
      </c>
      <c r="B726">
        <v>19387967592.322189</v>
      </c>
      <c r="C726">
        <v>18839140780</v>
      </c>
      <c r="D726">
        <v>548826812.32218933</v>
      </c>
      <c r="E726" s="2">
        <f t="shared" si="11"/>
        <v>2.913226344721807</v>
      </c>
    </row>
    <row r="727" spans="1:5" x14ac:dyDescent="0.3">
      <c r="A727" t="s">
        <v>728</v>
      </c>
      <c r="B727">
        <v>41869386111.221954</v>
      </c>
      <c r="C727">
        <v>19045732380</v>
      </c>
      <c r="D727">
        <v>22823653731.221954</v>
      </c>
      <c r="E727" s="2">
        <f t="shared" si="11"/>
        <v>119.83605185584338</v>
      </c>
    </row>
    <row r="728" spans="1:5" x14ac:dyDescent="0.3">
      <c r="A728" t="s">
        <v>729</v>
      </c>
      <c r="B728">
        <v>18587370986.538441</v>
      </c>
      <c r="C728">
        <v>19246086947</v>
      </c>
      <c r="D728">
        <v>658715960.4615593</v>
      </c>
      <c r="E728" s="2">
        <f t="shared" si="11"/>
        <v>3.4225968233206867</v>
      </c>
    </row>
    <row r="729" spans="1:5" x14ac:dyDescent="0.3">
      <c r="A729" t="s">
        <v>730</v>
      </c>
      <c r="B729">
        <v>20582047149.503681</v>
      </c>
      <c r="C729">
        <v>20707930055</v>
      </c>
      <c r="D729">
        <v>125882905.49631882</v>
      </c>
      <c r="E729" s="2">
        <f t="shared" si="11"/>
        <v>0.60789709624272159</v>
      </c>
    </row>
    <row r="730" spans="1:5" x14ac:dyDescent="0.3">
      <c r="A730" t="s">
        <v>731</v>
      </c>
      <c r="B730">
        <v>42401065007.253784</v>
      </c>
      <c r="C730">
        <v>44729862675</v>
      </c>
      <c r="D730">
        <v>2328797667.7462158</v>
      </c>
      <c r="E730" s="2">
        <f t="shared" si="11"/>
        <v>5.206359976257664</v>
      </c>
    </row>
    <row r="731" spans="1:5" x14ac:dyDescent="0.3">
      <c r="A731" t="s">
        <v>732</v>
      </c>
      <c r="B731">
        <v>49190744378.022026</v>
      </c>
      <c r="C731">
        <v>47769951578</v>
      </c>
      <c r="D731">
        <v>1420792800.0220261</v>
      </c>
      <c r="E731" s="2">
        <f t="shared" si="11"/>
        <v>2.9742395650163456</v>
      </c>
    </row>
    <row r="732" spans="1:5" x14ac:dyDescent="0.3">
      <c r="A732" t="s">
        <v>733</v>
      </c>
      <c r="B732">
        <v>49389796394.845551</v>
      </c>
      <c r="C732">
        <v>49000782954</v>
      </c>
      <c r="D732">
        <v>389013440.84555054</v>
      </c>
      <c r="E732" s="2">
        <f t="shared" si="11"/>
        <v>0.79389229598788458</v>
      </c>
    </row>
    <row r="733" spans="1:5" x14ac:dyDescent="0.3">
      <c r="A733" t="s">
        <v>734</v>
      </c>
      <c r="B733">
        <v>49843915344.403816</v>
      </c>
      <c r="C733">
        <v>49562936467</v>
      </c>
      <c r="D733">
        <v>280978877.40381622</v>
      </c>
      <c r="E733" s="2">
        <f t="shared" si="11"/>
        <v>0.5669132973807911</v>
      </c>
    </row>
    <row r="734" spans="1:5" x14ac:dyDescent="0.3">
      <c r="A734" t="s">
        <v>735</v>
      </c>
      <c r="B734">
        <v>48204431119.463737</v>
      </c>
      <c r="C734">
        <v>49963935386</v>
      </c>
      <c r="D734">
        <v>1759504266.5362625</v>
      </c>
      <c r="E734" s="2">
        <f t="shared" si="11"/>
        <v>3.5215485988905497</v>
      </c>
    </row>
    <row r="735" spans="1:5" x14ac:dyDescent="0.3">
      <c r="A735" t="s">
        <v>736</v>
      </c>
      <c r="B735">
        <v>96834329113.010178</v>
      </c>
      <c r="C735">
        <v>75225891256</v>
      </c>
      <c r="D735">
        <v>21608437857.010178</v>
      </c>
      <c r="E735" s="2">
        <f t="shared" si="11"/>
        <v>28.724734923345547</v>
      </c>
    </row>
    <row r="736" spans="1:5" x14ac:dyDescent="0.3">
      <c r="A736" t="s">
        <v>737</v>
      </c>
      <c r="B736">
        <v>67419285348.642181</v>
      </c>
      <c r="C736">
        <v>76735772633</v>
      </c>
      <c r="D736">
        <v>9316487284.3578186</v>
      </c>
      <c r="E736" s="2">
        <f t="shared" si="11"/>
        <v>12.140996258570661</v>
      </c>
    </row>
    <row r="737" spans="1:5" x14ac:dyDescent="0.3">
      <c r="A737" t="s">
        <v>738</v>
      </c>
      <c r="B737">
        <v>110936745917.81689</v>
      </c>
      <c r="C737">
        <v>88122146820</v>
      </c>
      <c r="D737">
        <v>22814599097.816895</v>
      </c>
      <c r="E737" s="2">
        <f t="shared" si="11"/>
        <v>25.889744997268888</v>
      </c>
    </row>
    <row r="738" spans="1:5" x14ac:dyDescent="0.3">
      <c r="A738" t="s">
        <v>739</v>
      </c>
      <c r="B738">
        <v>74372314779.442505</v>
      </c>
      <c r="C738">
        <v>90092340156</v>
      </c>
      <c r="D738">
        <v>15720025376.557495</v>
      </c>
      <c r="E738" s="2">
        <f t="shared" si="11"/>
        <v>17.448792371623803</v>
      </c>
    </row>
    <row r="739" spans="1:5" x14ac:dyDescent="0.3">
      <c r="A739" t="s">
        <v>740</v>
      </c>
      <c r="B739">
        <v>123450309468.31761</v>
      </c>
      <c r="C739">
        <v>94768042286</v>
      </c>
      <c r="D739">
        <v>28682267182.317612</v>
      </c>
      <c r="E739" s="2">
        <f t="shared" si="11"/>
        <v>30.265758889222955</v>
      </c>
    </row>
    <row r="740" spans="1:5" x14ac:dyDescent="0.3">
      <c r="A740" t="s">
        <v>741</v>
      </c>
      <c r="B740">
        <v>109236552386.88573</v>
      </c>
      <c r="C740">
        <v>107764556013</v>
      </c>
      <c r="D740">
        <v>1471996373.8857269</v>
      </c>
      <c r="E740" s="2">
        <f t="shared" si="11"/>
        <v>1.3659373994063086</v>
      </c>
    </row>
    <row r="741" spans="1:5" x14ac:dyDescent="0.3">
      <c r="A741" t="s">
        <v>742</v>
      </c>
      <c r="B741">
        <v>102127210347.94554</v>
      </c>
      <c r="C741">
        <v>110046782602</v>
      </c>
      <c r="D741">
        <v>7919572254.0544586</v>
      </c>
      <c r="E741" s="2">
        <f t="shared" si="11"/>
        <v>7.1965504731716967</v>
      </c>
    </row>
    <row r="742" spans="1:5" x14ac:dyDescent="0.3">
      <c r="A742" t="s">
        <v>743</v>
      </c>
      <c r="B742">
        <v>106029886858.60213</v>
      </c>
      <c r="C742">
        <v>110332234201</v>
      </c>
      <c r="D742">
        <v>4302347342.3978729</v>
      </c>
      <c r="E742" s="2">
        <f t="shared" si="11"/>
        <v>3.8994473134297123</v>
      </c>
    </row>
    <row r="743" spans="1:5" x14ac:dyDescent="0.3">
      <c r="A743" t="s">
        <v>744</v>
      </c>
      <c r="B743">
        <v>118722055651.75601</v>
      </c>
      <c r="C743">
        <v>114624466663</v>
      </c>
      <c r="D743">
        <v>4097588988.756012</v>
      </c>
      <c r="E743" s="2">
        <f t="shared" si="11"/>
        <v>3.5747943768437054</v>
      </c>
    </row>
    <row r="744" spans="1:5" x14ac:dyDescent="0.3">
      <c r="A744" t="s">
        <v>745</v>
      </c>
      <c r="B744">
        <v>109764347573.0878</v>
      </c>
      <c r="C744">
        <v>115935561018</v>
      </c>
      <c r="D744">
        <v>6171213444.9122009</v>
      </c>
      <c r="E744" s="2">
        <f t="shared" si="11"/>
        <v>5.3229685445297203</v>
      </c>
    </row>
    <row r="745" spans="1:5" x14ac:dyDescent="0.3">
      <c r="A745" t="s">
        <v>746</v>
      </c>
      <c r="B745">
        <v>122394301326.66063</v>
      </c>
      <c r="C745">
        <v>126997962367</v>
      </c>
      <c r="D745">
        <v>4603661040.3393707</v>
      </c>
      <c r="E745" s="2">
        <f t="shared" si="11"/>
        <v>3.6249881136168658</v>
      </c>
    </row>
    <row r="746" spans="1:5" x14ac:dyDescent="0.3">
      <c r="A746" t="s">
        <v>747</v>
      </c>
      <c r="B746">
        <v>203807855889.35623</v>
      </c>
      <c r="C746">
        <v>204835253685</v>
      </c>
      <c r="D746">
        <v>1027397795.6437683</v>
      </c>
      <c r="E746" s="2">
        <f t="shared" si="11"/>
        <v>0.50157274061022838</v>
      </c>
    </row>
    <row r="747" spans="1:5" x14ac:dyDescent="0.3">
      <c r="A747" t="s">
        <v>748</v>
      </c>
      <c r="B747">
        <v>267444334816.94955</v>
      </c>
      <c r="C747">
        <v>248452933759</v>
      </c>
      <c r="D747">
        <v>18991401057.949554</v>
      </c>
      <c r="E747" s="2">
        <f t="shared" si="11"/>
        <v>7.6438626707347561</v>
      </c>
    </row>
    <row r="748" spans="1:5" x14ac:dyDescent="0.3">
      <c r="A748" t="s">
        <v>749</v>
      </c>
      <c r="B748">
        <v>311836547674.37476</v>
      </c>
      <c r="C748">
        <v>306098136106</v>
      </c>
      <c r="D748">
        <v>5738411568.3747559</v>
      </c>
      <c r="E748" s="2">
        <f t="shared" si="11"/>
        <v>1.8746966712621789</v>
      </c>
    </row>
    <row r="749" spans="1:5" x14ac:dyDescent="0.3">
      <c r="A749" t="s">
        <v>750</v>
      </c>
      <c r="B749">
        <v>283710366537.69305</v>
      </c>
      <c r="C749">
        <v>312764074594</v>
      </c>
      <c r="D749">
        <v>29053708056.306946</v>
      </c>
      <c r="E749" s="2">
        <f t="shared" si="11"/>
        <v>9.2893367289774744</v>
      </c>
    </row>
    <row r="750" spans="1:5" x14ac:dyDescent="0.3">
      <c r="A750" t="s">
        <v>751</v>
      </c>
      <c r="B750">
        <v>712451993947.20789</v>
      </c>
      <c r="C750">
        <v>1001709457590</v>
      </c>
      <c r="D750">
        <v>289257463642.79211</v>
      </c>
      <c r="E750" s="2">
        <f t="shared" si="11"/>
        <v>28.876383411484696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2017-01-15T22:35:03Z</dcterms:created>
  <dcterms:modified xsi:type="dcterms:W3CDTF">2017-01-15T23:33:00Z</dcterms:modified>
</cp:coreProperties>
</file>