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2" i="1"/>
</calcChain>
</file>

<file path=xl/sharedStrings.xml><?xml version="1.0" encoding="utf-8"?>
<sst xmlns="http://schemas.openxmlformats.org/spreadsheetml/2006/main" count="722" uniqueCount="722">
  <si>
    <t>Predicted</t>
  </si>
  <si>
    <t>Actual</t>
  </si>
  <si>
    <t>Difference</t>
  </si>
  <si>
    <t>6</t>
  </si>
  <si>
    <t>19</t>
  </si>
  <si>
    <t>22</t>
  </si>
  <si>
    <t>27</t>
  </si>
  <si>
    <t>29</t>
  </si>
  <si>
    <t>31</t>
  </si>
  <si>
    <t>36</t>
  </si>
  <si>
    <t>41</t>
  </si>
  <si>
    <t>43</t>
  </si>
  <si>
    <t>47</t>
  </si>
  <si>
    <t>48</t>
  </si>
  <si>
    <t>50</t>
  </si>
  <si>
    <t>55</t>
  </si>
  <si>
    <t>60</t>
  </si>
  <si>
    <t>62</t>
  </si>
  <si>
    <t>66</t>
  </si>
  <si>
    <t>69</t>
  </si>
  <si>
    <t>73</t>
  </si>
  <si>
    <t>74</t>
  </si>
  <si>
    <t>76</t>
  </si>
  <si>
    <t>82</t>
  </si>
  <si>
    <t>84</t>
  </si>
  <si>
    <t>87</t>
  </si>
  <si>
    <t>93</t>
  </si>
  <si>
    <t>95</t>
  </si>
  <si>
    <t>97</t>
  </si>
  <si>
    <t>98</t>
  </si>
  <si>
    <t>101</t>
  </si>
  <si>
    <t>103</t>
  </si>
  <si>
    <t>107</t>
  </si>
  <si>
    <t>113</t>
  </si>
  <si>
    <t>115</t>
  </si>
  <si>
    <t>116</t>
  </si>
  <si>
    <t>119</t>
  </si>
  <si>
    <t>126</t>
  </si>
  <si>
    <t>129</t>
  </si>
  <si>
    <t>130</t>
  </si>
  <si>
    <t>133</t>
  </si>
  <si>
    <t>155</t>
  </si>
  <si>
    <t>156</t>
  </si>
  <si>
    <t>159</t>
  </si>
  <si>
    <t>161</t>
  </si>
  <si>
    <t>175</t>
  </si>
  <si>
    <t>182</t>
  </si>
  <si>
    <t>190</t>
  </si>
  <si>
    <t>196</t>
  </si>
  <si>
    <t>198</t>
  </si>
  <si>
    <t>207</t>
  </si>
  <si>
    <t>209</t>
  </si>
  <si>
    <t>213</t>
  </si>
  <si>
    <t>214</t>
  </si>
  <si>
    <t>225</t>
  </si>
  <si>
    <t>230</t>
  </si>
  <si>
    <t>237</t>
  </si>
  <si>
    <t>240</t>
  </si>
  <si>
    <t>247</t>
  </si>
  <si>
    <t>248</t>
  </si>
  <si>
    <t>259</t>
  </si>
  <si>
    <t>266</t>
  </si>
  <si>
    <t>280</t>
  </si>
  <si>
    <t>285</t>
  </si>
  <si>
    <t>288</t>
  </si>
  <si>
    <t>292</t>
  </si>
  <si>
    <t>298</t>
  </si>
  <si>
    <t>300</t>
  </si>
  <si>
    <t>322</t>
  </si>
  <si>
    <t>332</t>
  </si>
  <si>
    <t>335</t>
  </si>
  <si>
    <t>340</t>
  </si>
  <si>
    <t>341</t>
  </si>
  <si>
    <t>345</t>
  </si>
  <si>
    <t>368</t>
  </si>
  <si>
    <t>372</t>
  </si>
  <si>
    <t>374</t>
  </si>
  <si>
    <t>377</t>
  </si>
  <si>
    <t>380</t>
  </si>
  <si>
    <t>382</t>
  </si>
  <si>
    <t>386</t>
  </si>
  <si>
    <t>388</t>
  </si>
  <si>
    <t>399</t>
  </si>
  <si>
    <t>401</t>
  </si>
  <si>
    <t>402</t>
  </si>
  <si>
    <t>403</t>
  </si>
  <si>
    <t>404</t>
  </si>
  <si>
    <t>406</t>
  </si>
  <si>
    <t>410</t>
  </si>
  <si>
    <t>422</t>
  </si>
  <si>
    <t>423</t>
  </si>
  <si>
    <t>425</t>
  </si>
  <si>
    <t>429</t>
  </si>
  <si>
    <t>432</t>
  </si>
  <si>
    <t>434</t>
  </si>
  <si>
    <t>460</t>
  </si>
  <si>
    <t>466</t>
  </si>
  <si>
    <t>472</t>
  </si>
  <si>
    <t>479</t>
  </si>
  <si>
    <t>482</t>
  </si>
  <si>
    <t>484</t>
  </si>
  <si>
    <t>496</t>
  </si>
  <si>
    <t>497</t>
  </si>
  <si>
    <t>505</t>
  </si>
  <si>
    <t>514</t>
  </si>
  <si>
    <t>516</t>
  </si>
  <si>
    <t>520</t>
  </si>
  <si>
    <t>531</t>
  </si>
  <si>
    <t>533</t>
  </si>
  <si>
    <t>549</t>
  </si>
  <si>
    <t>550</t>
  </si>
  <si>
    <t>552</t>
  </si>
  <si>
    <t>559</t>
  </si>
  <si>
    <t>568</t>
  </si>
  <si>
    <t>569</t>
  </si>
  <si>
    <t>571</t>
  </si>
  <si>
    <t>575</t>
  </si>
  <si>
    <t>576</t>
  </si>
  <si>
    <t>592</t>
  </si>
  <si>
    <t>593</t>
  </si>
  <si>
    <t>595</t>
  </si>
  <si>
    <t>602</t>
  </si>
  <si>
    <t>609</t>
  </si>
  <si>
    <t>614</t>
  </si>
  <si>
    <t>616</t>
  </si>
  <si>
    <t>622</t>
  </si>
  <si>
    <t>625</t>
  </si>
  <si>
    <t>630</t>
  </si>
  <si>
    <t>636</t>
  </si>
  <si>
    <t>646</t>
  </si>
  <si>
    <t>649</t>
  </si>
  <si>
    <t>652</t>
  </si>
  <si>
    <t>656</t>
  </si>
  <si>
    <t>658</t>
  </si>
  <si>
    <t>666</t>
  </si>
  <si>
    <t>668</t>
  </si>
  <si>
    <t>671</t>
  </si>
  <si>
    <t>681</t>
  </si>
  <si>
    <t>685</t>
  </si>
  <si>
    <t>690</t>
  </si>
  <si>
    <t>691</t>
  </si>
  <si>
    <t>693</t>
  </si>
  <si>
    <t>694</t>
  </si>
  <si>
    <t>716</t>
  </si>
  <si>
    <t>726</t>
  </si>
  <si>
    <t>727</t>
  </si>
  <si>
    <t>733</t>
  </si>
  <si>
    <t>734</t>
  </si>
  <si>
    <t>735</t>
  </si>
  <si>
    <t>736</t>
  </si>
  <si>
    <t>747</t>
  </si>
  <si>
    <t>753</t>
  </si>
  <si>
    <t>761</t>
  </si>
  <si>
    <t>763</t>
  </si>
  <si>
    <t>769</t>
  </si>
  <si>
    <t>772</t>
  </si>
  <si>
    <t>774</t>
  </si>
  <si>
    <t>781</t>
  </si>
  <si>
    <t>782</t>
  </si>
  <si>
    <t>787</t>
  </si>
  <si>
    <t>788</t>
  </si>
  <si>
    <t>804</t>
  </si>
  <si>
    <t>811</t>
  </si>
  <si>
    <t>816</t>
  </si>
  <si>
    <t>818</t>
  </si>
  <si>
    <t>822</t>
  </si>
  <si>
    <t>824</t>
  </si>
  <si>
    <t>826</t>
  </si>
  <si>
    <t>827</t>
  </si>
  <si>
    <t>830</t>
  </si>
  <si>
    <t>832</t>
  </si>
  <si>
    <t>838</t>
  </si>
  <si>
    <t>842</t>
  </si>
  <si>
    <t>843</t>
  </si>
  <si>
    <t>854</t>
  </si>
  <si>
    <t>855</t>
  </si>
  <si>
    <t>857</t>
  </si>
  <si>
    <t>859</t>
  </si>
  <si>
    <t>861</t>
  </si>
  <si>
    <t>862</t>
  </si>
  <si>
    <t>865</t>
  </si>
  <si>
    <t>875</t>
  </si>
  <si>
    <t>877</t>
  </si>
  <si>
    <t>878</t>
  </si>
  <si>
    <t>879</t>
  </si>
  <si>
    <t>887</t>
  </si>
  <si>
    <t>894</t>
  </si>
  <si>
    <t>904</t>
  </si>
  <si>
    <t>909</t>
  </si>
  <si>
    <t>913</t>
  </si>
  <si>
    <t>927</t>
  </si>
  <si>
    <t>932</t>
  </si>
  <si>
    <t>937</t>
  </si>
  <si>
    <t>944</t>
  </si>
  <si>
    <t>954</t>
  </si>
  <si>
    <t>955</t>
  </si>
  <si>
    <t>962</t>
  </si>
  <si>
    <t>965</t>
  </si>
  <si>
    <t>966</t>
  </si>
  <si>
    <t>969</t>
  </si>
  <si>
    <t>985</t>
  </si>
  <si>
    <t>988</t>
  </si>
  <si>
    <t>991</t>
  </si>
  <si>
    <t>994</t>
  </si>
  <si>
    <t>1004</t>
  </si>
  <si>
    <t>1015</t>
  </si>
  <si>
    <t>1018</t>
  </si>
  <si>
    <t>1019</t>
  </si>
  <si>
    <t>1024</t>
  </si>
  <si>
    <t>1031</t>
  </si>
  <si>
    <t>1034</t>
  </si>
  <si>
    <t>1035</t>
  </si>
  <si>
    <t>1038</t>
  </si>
  <si>
    <t>1055</t>
  </si>
  <si>
    <t>1058</t>
  </si>
  <si>
    <t>1066</t>
  </si>
  <si>
    <t>1074</t>
  </si>
  <si>
    <t>1082</t>
  </si>
  <si>
    <t>1085</t>
  </si>
  <si>
    <t>1087</t>
  </si>
  <si>
    <t>1092</t>
  </si>
  <si>
    <t>1094</t>
  </si>
  <si>
    <t>1096</t>
  </si>
  <si>
    <t>1101</t>
  </si>
  <si>
    <t>1103</t>
  </si>
  <si>
    <t>1110</t>
  </si>
  <si>
    <t>1111</t>
  </si>
  <si>
    <t>1114</t>
  </si>
  <si>
    <t>1135</t>
  </si>
  <si>
    <t>1138</t>
  </si>
  <si>
    <t>1147</t>
  </si>
  <si>
    <t>1151</t>
  </si>
  <si>
    <t>1160</t>
  </si>
  <si>
    <t>1164</t>
  </si>
  <si>
    <t>1168</t>
  </si>
  <si>
    <t>1174</t>
  </si>
  <si>
    <t>1179</t>
  </si>
  <si>
    <t>1182</t>
  </si>
  <si>
    <t>1185</t>
  </si>
  <si>
    <t>1194</t>
  </si>
  <si>
    <t>1199</t>
  </si>
  <si>
    <t>1213</t>
  </si>
  <si>
    <t>1219</t>
  </si>
  <si>
    <t>1226</t>
  </si>
  <si>
    <t>1231</t>
  </si>
  <si>
    <t>1234</t>
  </si>
  <si>
    <t>1236</t>
  </si>
  <si>
    <t>1239</t>
  </si>
  <si>
    <t>1256</t>
  </si>
  <si>
    <t>1260</t>
  </si>
  <si>
    <t>1262</t>
  </si>
  <si>
    <t>1263</t>
  </si>
  <si>
    <t>1266</t>
  </si>
  <si>
    <t>1271</t>
  </si>
  <si>
    <t>1272</t>
  </si>
  <si>
    <t>1279</t>
  </si>
  <si>
    <t>1281</t>
  </si>
  <si>
    <t>1282</t>
  </si>
  <si>
    <t>1303</t>
  </si>
  <si>
    <t>1312</t>
  </si>
  <si>
    <t>1320</t>
  </si>
  <si>
    <t>1329</t>
  </si>
  <si>
    <t>1330</t>
  </si>
  <si>
    <t>1338</t>
  </si>
  <si>
    <t>1341</t>
  </si>
  <si>
    <t>1342</t>
  </si>
  <si>
    <t>1348</t>
  </si>
  <si>
    <t>1357</t>
  </si>
  <si>
    <t>1360</t>
  </si>
  <si>
    <t>1363</t>
  </si>
  <si>
    <t>1367</t>
  </si>
  <si>
    <t>1380</t>
  </si>
  <si>
    <t>1388</t>
  </si>
  <si>
    <t>1389</t>
  </si>
  <si>
    <t>1394</t>
  </si>
  <si>
    <t>1401</t>
  </si>
  <si>
    <t>1402</t>
  </si>
  <si>
    <t>1405</t>
  </si>
  <si>
    <t>1411</t>
  </si>
  <si>
    <t>1416</t>
  </si>
  <si>
    <t>1417</t>
  </si>
  <si>
    <t>1418</t>
  </si>
  <si>
    <t>1419</t>
  </si>
  <si>
    <t>1420</t>
  </si>
  <si>
    <t>1423</t>
  </si>
  <si>
    <t>1426</t>
  </si>
  <si>
    <t>1433</t>
  </si>
  <si>
    <t>1438</t>
  </si>
  <si>
    <t>1442</t>
  </si>
  <si>
    <t>1451</t>
  </si>
  <si>
    <t>1454</t>
  </si>
  <si>
    <t>1457</t>
  </si>
  <si>
    <t>1459</t>
  </si>
  <si>
    <t>1472</t>
  </si>
  <si>
    <t>1475</t>
  </si>
  <si>
    <t>1476</t>
  </si>
  <si>
    <t>1480</t>
  </si>
  <si>
    <t>1481</t>
  </si>
  <si>
    <t>1483</t>
  </si>
  <si>
    <t>1491</t>
  </si>
  <si>
    <t>1498</t>
  </si>
  <si>
    <t>1505</t>
  </si>
  <si>
    <t>1506</t>
  </si>
  <si>
    <t>1514</t>
  </si>
  <si>
    <t>1515</t>
  </si>
  <si>
    <t>1523</t>
  </si>
  <si>
    <t>1530</t>
  </si>
  <si>
    <t>1541</t>
  </si>
  <si>
    <t>1558</t>
  </si>
  <si>
    <t>1562</t>
  </si>
  <si>
    <t>1564</t>
  </si>
  <si>
    <t>1568</t>
  </si>
  <si>
    <t>1573</t>
  </si>
  <si>
    <t>1577</t>
  </si>
  <si>
    <t>1596</t>
  </si>
  <si>
    <t>1600</t>
  </si>
  <si>
    <t>1601</t>
  </si>
  <si>
    <t>1605</t>
  </si>
  <si>
    <t>1619</t>
  </si>
  <si>
    <t>1623</t>
  </si>
  <si>
    <t>1625</t>
  </si>
  <si>
    <t>1650</t>
  </si>
  <si>
    <t>1653</t>
  </si>
  <si>
    <t>1654</t>
  </si>
  <si>
    <t>1659</t>
  </si>
  <si>
    <t>1681</t>
  </si>
  <si>
    <t>1693</t>
  </si>
  <si>
    <t>1694</t>
  </si>
  <si>
    <t>1697</t>
  </si>
  <si>
    <t>1698</t>
  </si>
  <si>
    <t>1707</t>
  </si>
  <si>
    <t>1708</t>
  </si>
  <si>
    <t>1711</t>
  </si>
  <si>
    <t>1721</t>
  </si>
  <si>
    <t>1733</t>
  </si>
  <si>
    <t>1741</t>
  </si>
  <si>
    <t>1746</t>
  </si>
  <si>
    <t>1758</t>
  </si>
  <si>
    <t>1761</t>
  </si>
  <si>
    <t>1764</t>
  </si>
  <si>
    <t>1769</t>
  </si>
  <si>
    <t>1776</t>
  </si>
  <si>
    <t>1781</t>
  </si>
  <si>
    <t>1783</t>
  </si>
  <si>
    <t>1786</t>
  </si>
  <si>
    <t>1793</t>
  </si>
  <si>
    <t>1794</t>
  </si>
  <si>
    <t>1804</t>
  </si>
  <si>
    <t>1806</t>
  </si>
  <si>
    <t>1807</t>
  </si>
  <si>
    <t>1809</t>
  </si>
  <si>
    <t>1811</t>
  </si>
  <si>
    <t>1814</t>
  </si>
  <si>
    <t>1815</t>
  </si>
  <si>
    <t>1818</t>
  </si>
  <si>
    <t>1822</t>
  </si>
  <si>
    <t>1823</t>
  </si>
  <si>
    <t>1825</t>
  </si>
  <si>
    <t>1838</t>
  </si>
  <si>
    <t>1843</t>
  </si>
  <si>
    <t>1853</t>
  </si>
  <si>
    <t>1856</t>
  </si>
  <si>
    <t>1873</t>
  </si>
  <si>
    <t>1876</t>
  </si>
  <si>
    <t>1886</t>
  </si>
  <si>
    <t>1895</t>
  </si>
  <si>
    <t>1897</t>
  </si>
  <si>
    <t>1898</t>
  </si>
  <si>
    <t>1906</t>
  </si>
  <si>
    <t>1915</t>
  </si>
  <si>
    <t>1916</t>
  </si>
  <si>
    <t>1920</t>
  </si>
  <si>
    <t>1933</t>
  </si>
  <si>
    <t>1941</t>
  </si>
  <si>
    <t>1944</t>
  </si>
  <si>
    <t>1956</t>
  </si>
  <si>
    <t>1957</t>
  </si>
  <si>
    <t>1963</t>
  </si>
  <si>
    <t>1964</t>
  </si>
  <si>
    <t>1965</t>
  </si>
  <si>
    <t>1969</t>
  </si>
  <si>
    <t>1977</t>
  </si>
  <si>
    <t>1981</t>
  </si>
  <si>
    <t>1983</t>
  </si>
  <si>
    <t>1985</t>
  </si>
  <si>
    <t>1988</t>
  </si>
  <si>
    <t>1996</t>
  </si>
  <si>
    <t>1999</t>
  </si>
  <si>
    <t>2003</t>
  </si>
  <si>
    <t>2012</t>
  </si>
  <si>
    <t>2014</t>
  </si>
  <si>
    <t>2023</t>
  </si>
  <si>
    <t>2025</t>
  </si>
  <si>
    <t>2030</t>
  </si>
  <si>
    <t>2045</t>
  </si>
  <si>
    <t>2069</t>
  </si>
  <si>
    <t>2070</t>
  </si>
  <si>
    <t>2078</t>
  </si>
  <si>
    <t>2082</t>
  </si>
  <si>
    <t>2089</t>
  </si>
  <si>
    <t>2099</t>
  </si>
  <si>
    <t>2119</t>
  </si>
  <si>
    <t>2137</t>
  </si>
  <si>
    <t>2144</t>
  </si>
  <si>
    <t>2147</t>
  </si>
  <si>
    <t>2150</t>
  </si>
  <si>
    <t>2157</t>
  </si>
  <si>
    <t>2160</t>
  </si>
  <si>
    <t>2161</t>
  </si>
  <si>
    <t>2164</t>
  </si>
  <si>
    <t>2167</t>
  </si>
  <si>
    <t>2193</t>
  </si>
  <si>
    <t>2198</t>
  </si>
  <si>
    <t>2199</t>
  </si>
  <si>
    <t>2200</t>
  </si>
  <si>
    <t>2201</t>
  </si>
  <si>
    <t>2203</t>
  </si>
  <si>
    <t>2208</t>
  </si>
  <si>
    <t>2217</t>
  </si>
  <si>
    <t>2218</t>
  </si>
  <si>
    <t>2223</t>
  </si>
  <si>
    <t>2224</t>
  </si>
  <si>
    <t>2225</t>
  </si>
  <si>
    <t>2226</t>
  </si>
  <si>
    <t>2227</t>
  </si>
  <si>
    <t>2229</t>
  </si>
  <si>
    <t>2231</t>
  </si>
  <si>
    <t>2242</t>
  </si>
  <si>
    <t>2243</t>
  </si>
  <si>
    <t>2250</t>
  </si>
  <si>
    <t>2254</t>
  </si>
  <si>
    <t>2259</t>
  </si>
  <si>
    <t>2260</t>
  </si>
  <si>
    <t>2273</t>
  </si>
  <si>
    <t>2275</t>
  </si>
  <si>
    <t>2278</t>
  </si>
  <si>
    <t>2280</t>
  </si>
  <si>
    <t>2289</t>
  </si>
  <si>
    <t>2291</t>
  </si>
  <si>
    <t>2294</t>
  </si>
  <si>
    <t>2304</t>
  </si>
  <si>
    <t>2321</t>
  </si>
  <si>
    <t>2330</t>
  </si>
  <si>
    <t>2332</t>
  </si>
  <si>
    <t>2338</t>
  </si>
  <si>
    <t>2341</t>
  </si>
  <si>
    <t>2348</t>
  </si>
  <si>
    <t>2350</t>
  </si>
  <si>
    <t>2354</t>
  </si>
  <si>
    <t>2361</t>
  </si>
  <si>
    <t>2362</t>
  </si>
  <si>
    <t>2379</t>
  </si>
  <si>
    <t>2383</t>
  </si>
  <si>
    <t>2390</t>
  </si>
  <si>
    <t>2409</t>
  </si>
  <si>
    <t>2411</t>
  </si>
  <si>
    <t>2425</t>
  </si>
  <si>
    <t>2436</t>
  </si>
  <si>
    <t>2439</t>
  </si>
  <si>
    <t>2442</t>
  </si>
  <si>
    <t>2443</t>
  </si>
  <si>
    <t>2444</t>
  </si>
  <si>
    <t>2457</t>
  </si>
  <si>
    <t>2464</t>
  </si>
  <si>
    <t>2479</t>
  </si>
  <si>
    <t>2490</t>
  </si>
  <si>
    <t>2492</t>
  </si>
  <si>
    <t>2494</t>
  </si>
  <si>
    <t>2503</t>
  </si>
  <si>
    <t>2511</t>
  </si>
  <si>
    <t>2515</t>
  </si>
  <si>
    <t>2521</t>
  </si>
  <si>
    <t>2536</t>
  </si>
  <si>
    <t>2538</t>
  </si>
  <si>
    <t>2540</t>
  </si>
  <si>
    <t>2542</t>
  </si>
  <si>
    <t>2552</t>
  </si>
  <si>
    <t>2553</t>
  </si>
  <si>
    <t>2555</t>
  </si>
  <si>
    <t>2559</t>
  </si>
  <si>
    <t>2561</t>
  </si>
  <si>
    <t>2563</t>
  </si>
  <si>
    <t>2571</t>
  </si>
  <si>
    <t>2572</t>
  </si>
  <si>
    <t>2573</t>
  </si>
  <si>
    <t>2581</t>
  </si>
  <si>
    <t>2583</t>
  </si>
  <si>
    <t>2589</t>
  </si>
  <si>
    <t>2593</t>
  </si>
  <si>
    <t>2601</t>
  </si>
  <si>
    <t>2603</t>
  </si>
  <si>
    <t>2605</t>
  </si>
  <si>
    <t>2622</t>
  </si>
  <si>
    <t>2623</t>
  </si>
  <si>
    <t>2628</t>
  </si>
  <si>
    <t>2633</t>
  </si>
  <si>
    <t>2638</t>
  </si>
  <si>
    <t>2645</t>
  </si>
  <si>
    <t>2646</t>
  </si>
  <si>
    <t>2649</t>
  </si>
  <si>
    <t>2657</t>
  </si>
  <si>
    <t>2662</t>
  </si>
  <si>
    <t>2668</t>
  </si>
  <si>
    <t>2671</t>
  </si>
  <si>
    <t>2675</t>
  </si>
  <si>
    <t>2678</t>
  </si>
  <si>
    <t>2683</t>
  </si>
  <si>
    <t>2684</t>
  </si>
  <si>
    <t>2691</t>
  </si>
  <si>
    <t>2715</t>
  </si>
  <si>
    <t>2717</t>
  </si>
  <si>
    <t>2722</t>
  </si>
  <si>
    <t>2725</t>
  </si>
  <si>
    <t>2726</t>
  </si>
  <si>
    <t>2729</t>
  </si>
  <si>
    <t>2731</t>
  </si>
  <si>
    <t>2742</t>
  </si>
  <si>
    <t>2744</t>
  </si>
  <si>
    <t>2745</t>
  </si>
  <si>
    <t>2755</t>
  </si>
  <si>
    <t>2762</t>
  </si>
  <si>
    <t>2768</t>
  </si>
  <si>
    <t>2773</t>
  </si>
  <si>
    <t>2774</t>
  </si>
  <si>
    <t>2798</t>
  </si>
  <si>
    <t>2802</t>
  </si>
  <si>
    <t>2806</t>
  </si>
  <si>
    <t>2807</t>
  </si>
  <si>
    <t>2811</t>
  </si>
  <si>
    <t>2818</t>
  </si>
  <si>
    <t>2821</t>
  </si>
  <si>
    <t>2822</t>
  </si>
  <si>
    <t>2831</t>
  </si>
  <si>
    <t>2833</t>
  </si>
  <si>
    <t>2835</t>
  </si>
  <si>
    <t>2839</t>
  </si>
  <si>
    <t>2842</t>
  </si>
  <si>
    <t>2852</t>
  </si>
  <si>
    <t>2860</t>
  </si>
  <si>
    <t>2866</t>
  </si>
  <si>
    <t>2867</t>
  </si>
  <si>
    <t>2869</t>
  </si>
  <si>
    <t>2875</t>
  </si>
  <si>
    <t>2878</t>
  </si>
  <si>
    <t>2885</t>
  </si>
  <si>
    <t>2895</t>
  </si>
  <si>
    <t>2908</t>
  </si>
  <si>
    <t>2910</t>
  </si>
  <si>
    <t>2912</t>
  </si>
  <si>
    <t>2919</t>
  </si>
  <si>
    <t>2920</t>
  </si>
  <si>
    <t>2928</t>
  </si>
  <si>
    <t>2929</t>
  </si>
  <si>
    <t>2930</t>
  </si>
  <si>
    <t>2933</t>
  </si>
  <si>
    <t>2938</t>
  </si>
  <si>
    <t>2945</t>
  </si>
  <si>
    <t>2953</t>
  </si>
  <si>
    <t>2969</t>
  </si>
  <si>
    <t>2972</t>
  </si>
  <si>
    <t>2973</t>
  </si>
  <si>
    <t>2981</t>
  </si>
  <si>
    <t>2984</t>
  </si>
  <si>
    <t>2990</t>
  </si>
  <si>
    <t>2991</t>
  </si>
  <si>
    <t>2992</t>
  </si>
  <si>
    <t>3002</t>
  </si>
  <si>
    <t>3003</t>
  </si>
  <si>
    <t>3004</t>
  </si>
  <si>
    <t>3006</t>
  </si>
  <si>
    <t>3016</t>
  </si>
  <si>
    <t>3019</t>
  </si>
  <si>
    <t>3022</t>
  </si>
  <si>
    <t>3023</t>
  </si>
  <si>
    <t>3027</t>
  </si>
  <si>
    <t>3029</t>
  </si>
  <si>
    <t>3033</t>
  </si>
  <si>
    <t>3034</t>
  </si>
  <si>
    <t>3036</t>
  </si>
  <si>
    <t>3040</t>
  </si>
  <si>
    <t>3046</t>
  </si>
  <si>
    <t>3053</t>
  </si>
  <si>
    <t>3063</t>
  </si>
  <si>
    <t>3065</t>
  </si>
  <si>
    <t>3066</t>
  </si>
  <si>
    <t>3067</t>
  </si>
  <si>
    <t>3071</t>
  </si>
  <si>
    <t>3075</t>
  </si>
  <si>
    <t>3082</t>
  </si>
  <si>
    <t>3087</t>
  </si>
  <si>
    <t>3098</t>
  </si>
  <si>
    <t>3100</t>
  </si>
  <si>
    <t>3102</t>
  </si>
  <si>
    <t>3103</t>
  </si>
  <si>
    <t>3107</t>
  </si>
  <si>
    <t>3120</t>
  </si>
  <si>
    <t>3124</t>
  </si>
  <si>
    <t>3125</t>
  </si>
  <si>
    <t>3130</t>
  </si>
  <si>
    <t>3141</t>
  </si>
  <si>
    <t>3146</t>
  </si>
  <si>
    <t>3155</t>
  </si>
  <si>
    <t>3165</t>
  </si>
  <si>
    <t>3166</t>
  </si>
  <si>
    <t>3170</t>
  </si>
  <si>
    <t>3172</t>
  </si>
  <si>
    <t>3196</t>
  </si>
  <si>
    <t>3197</t>
  </si>
  <si>
    <t>3198</t>
  </si>
  <si>
    <t>3201</t>
  </si>
  <si>
    <t>3204</t>
  </si>
  <si>
    <t>3212</t>
  </si>
  <si>
    <t>3215</t>
  </si>
  <si>
    <t>3217</t>
  </si>
  <si>
    <t>3221</t>
  </si>
  <si>
    <t>3228</t>
  </si>
  <si>
    <t>3233</t>
  </si>
  <si>
    <t>3242</t>
  </si>
  <si>
    <t>3247</t>
  </si>
  <si>
    <t>3250</t>
  </si>
  <si>
    <t>3255</t>
  </si>
  <si>
    <t>3269</t>
  </si>
  <si>
    <t>3285</t>
  </si>
  <si>
    <t>3290</t>
  </si>
  <si>
    <t>3296</t>
  </si>
  <si>
    <t>3299</t>
  </si>
  <si>
    <t>3313</t>
  </si>
  <si>
    <t>3315</t>
  </si>
  <si>
    <t>3324</t>
  </si>
  <si>
    <t>3325</t>
  </si>
  <si>
    <t>3332</t>
  </si>
  <si>
    <t>3333</t>
  </si>
  <si>
    <t>3334</t>
  </si>
  <si>
    <t>3336</t>
  </si>
  <si>
    <t>3349</t>
  </si>
  <si>
    <t>3351</t>
  </si>
  <si>
    <t>3365</t>
  </si>
  <si>
    <t>3366</t>
  </si>
  <si>
    <t>3375</t>
  </si>
  <si>
    <t>3383</t>
  </si>
  <si>
    <t>3385</t>
  </si>
  <si>
    <t>3386</t>
  </si>
  <si>
    <t>3391</t>
  </si>
  <si>
    <t>3398</t>
  </si>
  <si>
    <t>3413</t>
  </si>
  <si>
    <t>3414</t>
  </si>
  <si>
    <t>3418</t>
  </si>
  <si>
    <t>3419</t>
  </si>
  <si>
    <t>3426</t>
  </si>
  <si>
    <t>3427</t>
  </si>
  <si>
    <t>3429</t>
  </si>
  <si>
    <t>3438</t>
  </si>
  <si>
    <t>3440</t>
  </si>
  <si>
    <t>3441</t>
  </si>
  <si>
    <t>3448</t>
  </si>
  <si>
    <t>3451</t>
  </si>
  <si>
    <t>3454</t>
  </si>
  <si>
    <t>3477</t>
  </si>
  <si>
    <t>3482</t>
  </si>
  <si>
    <t>3490</t>
  </si>
  <si>
    <t>3491</t>
  </si>
  <si>
    <t>3492</t>
  </si>
  <si>
    <t>3514</t>
  </si>
  <si>
    <t>3520</t>
  </si>
  <si>
    <t>3526</t>
  </si>
  <si>
    <t>3529</t>
  </si>
  <si>
    <t>3539</t>
  </si>
  <si>
    <t>3545</t>
  </si>
  <si>
    <t>3550</t>
  </si>
  <si>
    <t>3555</t>
  </si>
  <si>
    <t>3559</t>
  </si>
  <si>
    <t>3560</t>
  </si>
  <si>
    <t>3562</t>
  </si>
  <si>
    <t>3566</t>
  </si>
  <si>
    <t>3569</t>
  </si>
  <si>
    <t>3577</t>
  </si>
  <si>
    <t>3578</t>
  </si>
  <si>
    <t>3586</t>
  </si>
  <si>
    <t>3587</t>
  </si>
  <si>
    <t>3589</t>
  </si>
  <si>
    <t>3599</t>
  </si>
  <si>
    <t>3601</t>
  </si>
  <si>
    <t>3602</t>
  </si>
  <si>
    <t>3608</t>
  </si>
  <si>
    <t>3610</t>
  </si>
  <si>
    <t>3612</t>
  </si>
  <si>
    <t>3614</t>
  </si>
  <si>
    <t>3615</t>
  </si>
  <si>
    <t>3618</t>
  </si>
  <si>
    <t>3627</t>
  </si>
  <si>
    <t>3631</t>
  </si>
  <si>
    <t>3636</t>
  </si>
  <si>
    <t>3641</t>
  </si>
  <si>
    <t>3642</t>
  </si>
  <si>
    <t>3643</t>
  </si>
  <si>
    <t>3647</t>
  </si>
  <si>
    <t>3648</t>
  </si>
  <si>
    <t>3651</t>
  </si>
  <si>
    <t>3654</t>
  </si>
  <si>
    <t>3657</t>
  </si>
  <si>
    <t>3662</t>
  </si>
  <si>
    <t>3663</t>
  </si>
  <si>
    <t>3668</t>
  </si>
  <si>
    <t>3669</t>
  </si>
  <si>
    <t>3676</t>
  </si>
  <si>
    <t>3681</t>
  </si>
  <si>
    <t>3687</t>
  </si>
  <si>
    <t>3688</t>
  </si>
  <si>
    <t>3696</t>
  </si>
  <si>
    <t>3704</t>
  </si>
  <si>
    <t>3706</t>
  </si>
  <si>
    <t>3721</t>
  </si>
  <si>
    <t>3722</t>
  </si>
  <si>
    <t>3725</t>
  </si>
  <si>
    <t>3728</t>
  </si>
  <si>
    <t>3730</t>
  </si>
  <si>
    <t>3737</t>
  </si>
  <si>
    <t>3742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</si>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</sst>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718</v>
      </c>
    </row>
    <row r="2" spans="1:8" x14ac:dyDescent="0.3">
      <c r="A2" t="s">
        <v>3</v>
      </c>
      <c r="B2">
        <v>56546702.929433338</v>
      </c>
      <c r="C2">
        <v>54154821</v>
      </c>
      <c r="D2">
        <v>2391881.9294333383</v>
      </c>
      <c r="E2" s="2">
        <f t="shared" ref="E2:E65" si="0">100*(D2/C2)</f>
        <v>4.4167479187740986</v>
      </c>
    </row>
    <row r="3" spans="1:8" x14ac:dyDescent="0.3">
      <c r="A3" t="s">
        <v>4</v>
      </c>
      <c r="B3">
        <v>61117906.492299959</v>
      </c>
      <c r="C3">
        <v>59220472</v>
      </c>
      <c r="D3">
        <v>1897434.4922999591</v>
      </c>
      <c r="E3" s="2">
        <f t="shared" si="0"/>
        <v>3.2040178475780454</v>
      </c>
      <c r="G3" s="3" t="s">
        <v>719</v>
      </c>
      <c r="H3" s="4">
        <f>RSQ(B2:B10001,C2:C10001)</f>
        <v>0.97108976369120759</v>
      </c>
    </row>
    <row r="4" spans="1:8" x14ac:dyDescent="0.3">
      <c r="A4" t="s">
        <v>5</v>
      </c>
      <c r="B4">
        <v>61086720.342850037</v>
      </c>
      <c r="C4">
        <v>59623495</v>
      </c>
      <c r="D4">
        <v>1463225.3428500369</v>
      </c>
      <c r="E4" s="2">
        <f t="shared" si="0"/>
        <v>2.4541086409812727</v>
      </c>
      <c r="G4" s="5" t="s">
        <v>720</v>
      </c>
      <c r="H4" s="6">
        <f>SQRT(SUMSQ(D2:D10001)/COUNTA(D2:D10001))</f>
        <v>11660399753.987358</v>
      </c>
    </row>
    <row r="5" spans="1:8" x14ac:dyDescent="0.3">
      <c r="A5" t="s">
        <v>6</v>
      </c>
      <c r="B5">
        <v>57118629.642916642</v>
      </c>
      <c r="C5">
        <v>60505450</v>
      </c>
      <c r="D5">
        <v>3386820.3570833579</v>
      </c>
      <c r="E5" s="2">
        <f t="shared" si="0"/>
        <v>5.5975459352560106</v>
      </c>
      <c r="G5" s="5" t="s">
        <v>721</v>
      </c>
      <c r="H5" s="7">
        <f>AVERAGE(E2:E10001)</f>
        <v>6.011977891347084</v>
      </c>
    </row>
    <row r="6" spans="1:8" x14ac:dyDescent="0.3">
      <c r="A6" t="s">
        <v>7</v>
      </c>
      <c r="B6">
        <v>61401597.148416564</v>
      </c>
      <c r="C6">
        <v>60817972</v>
      </c>
      <c r="D6">
        <v>583625.14841656387</v>
      </c>
      <c r="E6" s="2">
        <f t="shared" si="0"/>
        <v>0.95962612567312167</v>
      </c>
    </row>
    <row r="7" spans="1:8" x14ac:dyDescent="0.3">
      <c r="A7" t="s">
        <v>8</v>
      </c>
      <c r="B7">
        <v>60476630.446866564</v>
      </c>
      <c r="C7">
        <v>61104941</v>
      </c>
      <c r="D7">
        <v>628310.55313343555</v>
      </c>
      <c r="E7" s="2">
        <f t="shared" si="0"/>
        <v>1.0282483590540339</v>
      </c>
    </row>
    <row r="8" spans="1:8" x14ac:dyDescent="0.3">
      <c r="A8" t="s">
        <v>9</v>
      </c>
      <c r="B8">
        <v>63430727.874516651</v>
      </c>
      <c r="C8">
        <v>62080345</v>
      </c>
      <c r="D8">
        <v>1350382.874516651</v>
      </c>
      <c r="E8" s="2">
        <f t="shared" si="0"/>
        <v>2.1752180573684812</v>
      </c>
    </row>
    <row r="9" spans="1:8" x14ac:dyDescent="0.3">
      <c r="A9" t="s">
        <v>10</v>
      </c>
      <c r="B9">
        <v>64246667.35398332</v>
      </c>
      <c r="C9">
        <v>62571997</v>
      </c>
      <c r="D9">
        <v>1674670.3539833203</v>
      </c>
      <c r="E9" s="2">
        <f t="shared" si="0"/>
        <v>2.6763894941427555</v>
      </c>
    </row>
    <row r="10" spans="1:8" x14ac:dyDescent="0.3">
      <c r="A10" t="s">
        <v>11</v>
      </c>
      <c r="B10">
        <v>64755439.836599939</v>
      </c>
      <c r="C10">
        <v>63040264</v>
      </c>
      <c r="D10">
        <v>1715175.8365999386</v>
      </c>
      <c r="E10" s="2">
        <f t="shared" si="0"/>
        <v>2.720762458418541</v>
      </c>
    </row>
    <row r="11" spans="1:8" x14ac:dyDescent="0.3">
      <c r="A11" t="s">
        <v>12</v>
      </c>
      <c r="B11">
        <v>61420541.863750026</v>
      </c>
      <c r="C11">
        <v>63869873</v>
      </c>
      <c r="D11">
        <v>2449331.1362499744</v>
      </c>
      <c r="E11" s="2">
        <f t="shared" si="0"/>
        <v>3.8348771043430352</v>
      </c>
    </row>
    <row r="12" spans="1:8" x14ac:dyDescent="0.3">
      <c r="A12" t="s">
        <v>13</v>
      </c>
      <c r="B12">
        <v>66713595.464283302</v>
      </c>
      <c r="C12">
        <v>63936100</v>
      </c>
      <c r="D12">
        <v>2777495.4642833024</v>
      </c>
      <c r="E12" s="2">
        <f t="shared" si="0"/>
        <v>4.3441740492199283</v>
      </c>
    </row>
    <row r="13" spans="1:8" x14ac:dyDescent="0.3">
      <c r="A13" t="s">
        <v>14</v>
      </c>
      <c r="B13">
        <v>66906606.83421655</v>
      </c>
      <c r="C13">
        <v>64235081</v>
      </c>
      <c r="D13">
        <v>2671525.83421655</v>
      </c>
      <c r="E13" s="2">
        <f t="shared" si="0"/>
        <v>4.1589825880604874</v>
      </c>
    </row>
    <row r="14" spans="1:8" x14ac:dyDescent="0.3">
      <c r="A14" t="s">
        <v>15</v>
      </c>
      <c r="B14">
        <v>66361556.209166639</v>
      </c>
      <c r="C14">
        <v>65488663</v>
      </c>
      <c r="D14">
        <v>872893.20916663855</v>
      </c>
      <c r="E14" s="2">
        <f t="shared" si="0"/>
        <v>1.3328920902945272</v>
      </c>
    </row>
    <row r="15" spans="1:8" x14ac:dyDescent="0.3">
      <c r="A15" t="s">
        <v>16</v>
      </c>
      <c r="B15">
        <v>68208882.571733266</v>
      </c>
      <c r="C15">
        <v>66169353</v>
      </c>
      <c r="D15">
        <v>2039529.5717332661</v>
      </c>
      <c r="E15" s="2">
        <f t="shared" si="0"/>
        <v>3.0822873116702021</v>
      </c>
    </row>
    <row r="16" spans="1:8" x14ac:dyDescent="0.3">
      <c r="A16" t="s">
        <v>17</v>
      </c>
      <c r="B16">
        <v>65293992.359083265</v>
      </c>
      <c r="C16">
        <v>66566432</v>
      </c>
      <c r="D16">
        <v>1272439.6409167349</v>
      </c>
      <c r="E16" s="2">
        <f t="shared" si="0"/>
        <v>1.9115334902083003</v>
      </c>
    </row>
    <row r="17" spans="1:5" x14ac:dyDescent="0.3">
      <c r="A17" t="s">
        <v>18</v>
      </c>
      <c r="B17">
        <v>67148567.820633218</v>
      </c>
      <c r="C17">
        <v>66877639</v>
      </c>
      <c r="D17">
        <v>270928.82063321769</v>
      </c>
      <c r="E17" s="2">
        <f t="shared" si="0"/>
        <v>0.40511122205318539</v>
      </c>
    </row>
    <row r="18" spans="1:5" x14ac:dyDescent="0.3">
      <c r="A18" t="s">
        <v>19</v>
      </c>
      <c r="B18">
        <v>69684959.24999994</v>
      </c>
      <c r="C18">
        <v>67618263</v>
      </c>
      <c r="D18">
        <v>2066696.2499999404</v>
      </c>
      <c r="E18" s="2">
        <f t="shared" si="0"/>
        <v>3.0564172433709813</v>
      </c>
    </row>
    <row r="19" spans="1:5" x14ac:dyDescent="0.3">
      <c r="A19" t="s">
        <v>20</v>
      </c>
      <c r="B19">
        <v>75739551.402699888</v>
      </c>
      <c r="C19">
        <v>68503667</v>
      </c>
      <c r="D19">
        <v>7235884.4026998878</v>
      </c>
      <c r="E19" s="2">
        <f t="shared" si="0"/>
        <v>10.562769439335105</v>
      </c>
    </row>
    <row r="20" spans="1:5" x14ac:dyDescent="0.3">
      <c r="A20" t="s">
        <v>21</v>
      </c>
      <c r="B20">
        <v>69939376.660316557</v>
      </c>
      <c r="C20">
        <v>68614795</v>
      </c>
      <c r="D20">
        <v>1324581.6603165567</v>
      </c>
      <c r="E20" s="2">
        <f t="shared" si="0"/>
        <v>1.9304607123238604</v>
      </c>
    </row>
    <row r="21" spans="1:5" x14ac:dyDescent="0.3">
      <c r="A21" t="s">
        <v>22</v>
      </c>
      <c r="B21">
        <v>66241243.291683324</v>
      </c>
      <c r="C21">
        <v>68699393</v>
      </c>
      <c r="D21">
        <v>2458149.7083166763</v>
      </c>
      <c r="E21" s="2">
        <f t="shared" si="0"/>
        <v>3.5781243486629881</v>
      </c>
    </row>
    <row r="22" spans="1:5" x14ac:dyDescent="0.3">
      <c r="A22" t="s">
        <v>23</v>
      </c>
      <c r="B22">
        <v>71014092.546499953</v>
      </c>
      <c r="C22">
        <v>69718969</v>
      </c>
      <c r="D22">
        <v>1295123.5464999527</v>
      </c>
      <c r="E22" s="2">
        <f t="shared" si="0"/>
        <v>1.857634392872265</v>
      </c>
    </row>
    <row r="23" spans="1:5" x14ac:dyDescent="0.3">
      <c r="A23" t="s">
        <v>24</v>
      </c>
      <c r="B23">
        <v>71685294.710233226</v>
      </c>
      <c r="C23">
        <v>69867361</v>
      </c>
      <c r="D23">
        <v>1817933.7102332264</v>
      </c>
      <c r="E23" s="2">
        <f t="shared" si="0"/>
        <v>2.601978497847123</v>
      </c>
    </row>
    <row r="24" spans="1:5" x14ac:dyDescent="0.3">
      <c r="A24" t="s">
        <v>25</v>
      </c>
      <c r="B24">
        <v>72276492.273199916</v>
      </c>
      <c r="C24">
        <v>70168107</v>
      </c>
      <c r="D24">
        <v>2108385.2731999159</v>
      </c>
      <c r="E24" s="2">
        <f t="shared" si="0"/>
        <v>3.0047629376689837</v>
      </c>
    </row>
    <row r="25" spans="1:5" x14ac:dyDescent="0.3">
      <c r="A25" t="s">
        <v>26</v>
      </c>
      <c r="B25">
        <v>72471193.986916557</v>
      </c>
      <c r="C25">
        <v>70958783</v>
      </c>
      <c r="D25">
        <v>1512410.986916557</v>
      </c>
      <c r="E25" s="2">
        <f t="shared" si="0"/>
        <v>2.1313936386374568</v>
      </c>
    </row>
    <row r="26" spans="1:5" x14ac:dyDescent="0.3">
      <c r="A26" t="s">
        <v>27</v>
      </c>
      <c r="B26">
        <v>69651608.879166663</v>
      </c>
      <c r="C26">
        <v>71015577</v>
      </c>
      <c r="D26">
        <v>1363968.1208333373</v>
      </c>
      <c r="E26" s="2">
        <f t="shared" si="0"/>
        <v>1.9206604782403405</v>
      </c>
    </row>
    <row r="27" spans="1:5" x14ac:dyDescent="0.3">
      <c r="A27" t="s">
        <v>28</v>
      </c>
      <c r="B27">
        <v>71914339.628633216</v>
      </c>
      <c r="C27">
        <v>71068627</v>
      </c>
      <c r="D27">
        <v>845712.62863321602</v>
      </c>
      <c r="E27" s="2">
        <f t="shared" si="0"/>
        <v>1.1899943256723056</v>
      </c>
    </row>
    <row r="28" spans="1:5" x14ac:dyDescent="0.3">
      <c r="A28" t="s">
        <v>29</v>
      </c>
      <c r="B28">
        <v>72719281.407483175</v>
      </c>
      <c r="C28">
        <v>71147393</v>
      </c>
      <c r="D28">
        <v>1571888.4074831754</v>
      </c>
      <c r="E28" s="2">
        <f t="shared" si="0"/>
        <v>2.2093408362597002</v>
      </c>
    </row>
    <row r="29" spans="1:5" x14ac:dyDescent="0.3">
      <c r="A29" t="s">
        <v>30</v>
      </c>
      <c r="B29">
        <v>71685931.69569993</v>
      </c>
      <c r="C29">
        <v>71297977</v>
      </c>
      <c r="D29">
        <v>387954.69569993019</v>
      </c>
      <c r="E29" s="2">
        <f t="shared" si="0"/>
        <v>0.5441314214285915</v>
      </c>
    </row>
    <row r="30" spans="1:5" x14ac:dyDescent="0.3">
      <c r="A30" t="s">
        <v>31</v>
      </c>
      <c r="B30">
        <v>72336641.88124989</v>
      </c>
      <c r="C30">
        <v>71530336</v>
      </c>
      <c r="D30">
        <v>806305.88124988973</v>
      </c>
      <c r="E30" s="2">
        <f t="shared" si="0"/>
        <v>1.1272222756648167</v>
      </c>
    </row>
    <row r="31" spans="1:5" x14ac:dyDescent="0.3">
      <c r="A31" t="s">
        <v>32</v>
      </c>
      <c r="B31">
        <v>72607504.715199962</v>
      </c>
      <c r="C31">
        <v>71675019</v>
      </c>
      <c r="D31">
        <v>932485.71519996226</v>
      </c>
      <c r="E31" s="2">
        <f t="shared" si="0"/>
        <v>1.3009912354539623</v>
      </c>
    </row>
    <row r="32" spans="1:5" x14ac:dyDescent="0.3">
      <c r="A32" t="s">
        <v>33</v>
      </c>
      <c r="B32">
        <v>71303408.623066634</v>
      </c>
      <c r="C32">
        <v>72115946</v>
      </c>
      <c r="D32">
        <v>812537.37693336606</v>
      </c>
      <c r="E32" s="2">
        <f t="shared" si="0"/>
        <v>1.1267097251048555</v>
      </c>
    </row>
    <row r="33" spans="1:5" x14ac:dyDescent="0.3">
      <c r="A33" t="s">
        <v>34</v>
      </c>
      <c r="B33">
        <v>73869548.601516664</v>
      </c>
      <c r="C33">
        <v>72192400</v>
      </c>
      <c r="D33">
        <v>1677148.601516664</v>
      </c>
      <c r="E33" s="2">
        <f t="shared" si="0"/>
        <v>2.3231650444044858</v>
      </c>
    </row>
    <row r="34" spans="1:5" x14ac:dyDescent="0.3">
      <c r="A34" t="s">
        <v>35</v>
      </c>
      <c r="B34">
        <v>72910927.790466592</v>
      </c>
      <c r="C34">
        <v>72212502</v>
      </c>
      <c r="D34">
        <v>698425.79046659172</v>
      </c>
      <c r="E34" s="2">
        <f t="shared" si="0"/>
        <v>0.96718126518672864</v>
      </c>
    </row>
    <row r="35" spans="1:5" x14ac:dyDescent="0.3">
      <c r="A35" t="s">
        <v>36</v>
      </c>
      <c r="B35">
        <v>73597655.072783306</v>
      </c>
      <c r="C35">
        <v>72530797</v>
      </c>
      <c r="D35">
        <v>1066858.0727833062</v>
      </c>
      <c r="E35" s="2">
        <f t="shared" si="0"/>
        <v>1.4709035567102706</v>
      </c>
    </row>
    <row r="36" spans="1:5" x14ac:dyDescent="0.3">
      <c r="A36" t="s">
        <v>37</v>
      </c>
      <c r="B36">
        <v>72774372.527849942</v>
      </c>
      <c r="C36">
        <v>73105088</v>
      </c>
      <c r="D36">
        <v>330715.47215005755</v>
      </c>
      <c r="E36" s="2">
        <f t="shared" si="0"/>
        <v>0.45238365919217216</v>
      </c>
    </row>
    <row r="37" spans="1:5" x14ac:dyDescent="0.3">
      <c r="A37" t="s">
        <v>38</v>
      </c>
      <c r="B37">
        <v>72577530.469549969</v>
      </c>
      <c r="C37">
        <v>73576996</v>
      </c>
      <c r="D37">
        <v>999465.53045003116</v>
      </c>
      <c r="E37" s="2">
        <f t="shared" si="0"/>
        <v>1.3583940426842531</v>
      </c>
    </row>
    <row r="38" spans="1:5" x14ac:dyDescent="0.3">
      <c r="A38" t="s">
        <v>39</v>
      </c>
      <c r="B38">
        <v>74588512.668716505</v>
      </c>
      <c r="C38">
        <v>73802809</v>
      </c>
      <c r="D38">
        <v>785703.66871650517</v>
      </c>
      <c r="E38" s="2">
        <f t="shared" si="0"/>
        <v>1.0645985963982822</v>
      </c>
    </row>
    <row r="39" spans="1:5" x14ac:dyDescent="0.3">
      <c r="A39" t="s">
        <v>40</v>
      </c>
      <c r="B39">
        <v>79619034.018716708</v>
      </c>
      <c r="C39">
        <v>73944197</v>
      </c>
      <c r="D39">
        <v>5674837.0187167078</v>
      </c>
      <c r="E39" s="2">
        <f t="shared" si="0"/>
        <v>7.6744859623219766</v>
      </c>
    </row>
    <row r="40" spans="1:5" x14ac:dyDescent="0.3">
      <c r="A40" t="s">
        <v>41</v>
      </c>
      <c r="B40">
        <v>81006697.194000006</v>
      </c>
      <c r="C40">
        <v>76600200</v>
      </c>
      <c r="D40">
        <v>4406497.1940000057</v>
      </c>
      <c r="E40" s="2">
        <f t="shared" si="0"/>
        <v>5.7525922830488767</v>
      </c>
    </row>
    <row r="41" spans="1:5" x14ac:dyDescent="0.3">
      <c r="A41" t="s">
        <v>42</v>
      </c>
      <c r="B41">
        <v>76200154.158133283</v>
      </c>
      <c r="C41">
        <v>76699438</v>
      </c>
      <c r="D41">
        <v>499283.84186671674</v>
      </c>
      <c r="E41" s="2">
        <f t="shared" si="0"/>
        <v>0.65096153881429575</v>
      </c>
    </row>
    <row r="42" spans="1:5" x14ac:dyDescent="0.3">
      <c r="A42" t="s">
        <v>43</v>
      </c>
      <c r="B42">
        <v>79245348.48938325</v>
      </c>
      <c r="C42">
        <v>76884916</v>
      </c>
      <c r="D42">
        <v>2360432.4893832505</v>
      </c>
      <c r="E42" s="2">
        <f t="shared" si="0"/>
        <v>3.0700852809454204</v>
      </c>
    </row>
    <row r="43" spans="1:5" x14ac:dyDescent="0.3">
      <c r="A43" t="s">
        <v>44</v>
      </c>
      <c r="B43">
        <v>77982426.141466558</v>
      </c>
      <c r="C43">
        <v>76961817</v>
      </c>
      <c r="D43">
        <v>1020609.141466558</v>
      </c>
      <c r="E43" s="2">
        <f t="shared" si="0"/>
        <v>1.3261240200014484</v>
      </c>
    </row>
    <row r="44" spans="1:5" x14ac:dyDescent="0.3">
      <c r="A44" t="s">
        <v>45</v>
      </c>
      <c r="B44">
        <v>77026761.188283324</v>
      </c>
      <c r="C44">
        <v>79237565</v>
      </c>
      <c r="D44">
        <v>2210803.8117166758</v>
      </c>
      <c r="E44" s="2">
        <f t="shared" si="0"/>
        <v>2.7900955963458438</v>
      </c>
    </row>
    <row r="45" spans="1:5" x14ac:dyDescent="0.3">
      <c r="A45" t="s">
        <v>46</v>
      </c>
      <c r="B45">
        <v>81491049.515683234</v>
      </c>
      <c r="C45">
        <v>80350668</v>
      </c>
      <c r="D45">
        <v>1140381.5156832337</v>
      </c>
      <c r="E45" s="2">
        <f t="shared" si="0"/>
        <v>1.4192557996944515</v>
      </c>
    </row>
    <row r="46" spans="1:5" x14ac:dyDescent="0.3">
      <c r="A46" t="s">
        <v>47</v>
      </c>
      <c r="B46">
        <v>81606462.265549973</v>
      </c>
      <c r="C46">
        <v>80862411</v>
      </c>
      <c r="D46">
        <v>744051.26554997265</v>
      </c>
      <c r="E46" s="2">
        <f t="shared" si="0"/>
        <v>0.9201447945324962</v>
      </c>
    </row>
    <row r="47" spans="1:5" x14ac:dyDescent="0.3">
      <c r="A47" t="s">
        <v>48</v>
      </c>
      <c r="B47">
        <v>82306105.378849939</v>
      </c>
      <c r="C47">
        <v>81176971</v>
      </c>
      <c r="D47">
        <v>1129134.3788499385</v>
      </c>
      <c r="E47" s="2">
        <f t="shared" si="0"/>
        <v>1.390954066085982</v>
      </c>
    </row>
    <row r="48" spans="1:5" x14ac:dyDescent="0.3">
      <c r="A48" t="s">
        <v>49</v>
      </c>
      <c r="B48">
        <v>80419788.64139998</v>
      </c>
      <c r="C48">
        <v>81186925</v>
      </c>
      <c r="D48">
        <v>767136.35860002041</v>
      </c>
      <c r="E48" s="2">
        <f t="shared" si="0"/>
        <v>0.94490136016362292</v>
      </c>
    </row>
    <row r="49" spans="1:5" x14ac:dyDescent="0.3">
      <c r="A49" t="s">
        <v>50</v>
      </c>
      <c r="B49">
        <v>81842176.001283258</v>
      </c>
      <c r="C49">
        <v>81835094</v>
      </c>
      <c r="D49">
        <v>7082.0012832581997</v>
      </c>
      <c r="E49" s="2">
        <f t="shared" si="0"/>
        <v>8.6539905279001701E-3</v>
      </c>
    </row>
    <row r="50" spans="1:5" x14ac:dyDescent="0.3">
      <c r="A50" t="s">
        <v>51</v>
      </c>
      <c r="B50">
        <v>81149916.55793336</v>
      </c>
      <c r="C50">
        <v>82067850</v>
      </c>
      <c r="D50">
        <v>917933.44206663966</v>
      </c>
      <c r="E50" s="2">
        <f t="shared" si="0"/>
        <v>1.1185055317845412</v>
      </c>
    </row>
    <row r="51" spans="1:5" x14ac:dyDescent="0.3">
      <c r="A51" t="s">
        <v>52</v>
      </c>
      <c r="B51">
        <v>83275635.807116628</v>
      </c>
      <c r="C51">
        <v>82290078</v>
      </c>
      <c r="D51">
        <v>985557.80711662769</v>
      </c>
      <c r="E51" s="2">
        <f t="shared" si="0"/>
        <v>1.1976629881388952</v>
      </c>
    </row>
    <row r="52" spans="1:5" x14ac:dyDescent="0.3">
      <c r="A52" t="s">
        <v>53</v>
      </c>
      <c r="B52">
        <v>85035353.578233331</v>
      </c>
      <c r="C52">
        <v>82494692</v>
      </c>
      <c r="D52">
        <v>2540661.5782333314</v>
      </c>
      <c r="E52" s="2">
        <f t="shared" si="0"/>
        <v>3.0797879434877236</v>
      </c>
    </row>
    <row r="53" spans="1:5" x14ac:dyDescent="0.3">
      <c r="A53" t="s">
        <v>54</v>
      </c>
      <c r="B53">
        <v>85386756.958450079</v>
      </c>
      <c r="C53">
        <v>84698655</v>
      </c>
      <c r="D53">
        <v>688101.95845007896</v>
      </c>
      <c r="E53" s="2">
        <f t="shared" si="0"/>
        <v>0.81241190719035494</v>
      </c>
    </row>
    <row r="54" spans="1:5" x14ac:dyDescent="0.3">
      <c r="A54" t="s">
        <v>55</v>
      </c>
      <c r="B54">
        <v>99733602.066233307</v>
      </c>
      <c r="C54">
        <v>85315698</v>
      </c>
      <c r="D54">
        <v>14417904.066233307</v>
      </c>
      <c r="E54" s="2">
        <f t="shared" si="0"/>
        <v>16.899473841535361</v>
      </c>
    </row>
    <row r="55" spans="1:5" x14ac:dyDescent="0.3">
      <c r="A55" t="s">
        <v>56</v>
      </c>
      <c r="B55">
        <v>81036199.312483221</v>
      </c>
      <c r="C55">
        <v>85979750</v>
      </c>
      <c r="D55">
        <v>4943550.6875167787</v>
      </c>
      <c r="E55" s="2">
        <f t="shared" si="0"/>
        <v>5.7496685993117902</v>
      </c>
    </row>
    <row r="56" spans="1:5" x14ac:dyDescent="0.3">
      <c r="A56" t="s">
        <v>57</v>
      </c>
      <c r="B56">
        <v>91068937.049933359</v>
      </c>
      <c r="C56">
        <v>86911380</v>
      </c>
      <c r="D56">
        <v>4157557.049933359</v>
      </c>
      <c r="E56" s="2">
        <f t="shared" si="0"/>
        <v>4.7836739560841846</v>
      </c>
    </row>
    <row r="57" spans="1:5" x14ac:dyDescent="0.3">
      <c r="A57" t="s">
        <v>58</v>
      </c>
      <c r="B57">
        <v>91301057.166049957</v>
      </c>
      <c r="C57">
        <v>88639178</v>
      </c>
      <c r="D57">
        <v>2661879.1660499573</v>
      </c>
      <c r="E57" s="2">
        <f t="shared" si="0"/>
        <v>3.0030503735605008</v>
      </c>
    </row>
    <row r="58" spans="1:5" x14ac:dyDescent="0.3">
      <c r="A58" t="s">
        <v>59</v>
      </c>
      <c r="B58">
        <v>90145268.123033315</v>
      </c>
      <c r="C58">
        <v>89330452</v>
      </c>
      <c r="D58">
        <v>814816.12303331494</v>
      </c>
      <c r="E58" s="2">
        <f t="shared" si="0"/>
        <v>0.91213702023282606</v>
      </c>
    </row>
    <row r="59" spans="1:5" x14ac:dyDescent="0.3">
      <c r="A59" t="s">
        <v>60</v>
      </c>
      <c r="B59">
        <v>73727664.633033246</v>
      </c>
      <c r="C59">
        <v>90857369</v>
      </c>
      <c r="D59">
        <v>17129704.366966754</v>
      </c>
      <c r="E59" s="2">
        <f t="shared" si="0"/>
        <v>18.853401276639161</v>
      </c>
    </row>
    <row r="60" spans="1:5" x14ac:dyDescent="0.3">
      <c r="A60" t="s">
        <v>61</v>
      </c>
      <c r="B60">
        <v>93126283.602452293</v>
      </c>
      <c r="C60">
        <v>91589061</v>
      </c>
      <c r="D60">
        <v>1537222.602452293</v>
      </c>
      <c r="E60" s="2">
        <f t="shared" si="0"/>
        <v>1.6783910498354089</v>
      </c>
    </row>
    <row r="61" spans="1:5" x14ac:dyDescent="0.3">
      <c r="A61" t="s">
        <v>62</v>
      </c>
      <c r="B61">
        <v>93634121.839916646</v>
      </c>
      <c r="C61">
        <v>92881744</v>
      </c>
      <c r="D61">
        <v>752377.83991664648</v>
      </c>
      <c r="E61" s="2">
        <f t="shared" si="0"/>
        <v>0.81003845052333057</v>
      </c>
    </row>
    <row r="62" spans="1:5" x14ac:dyDescent="0.3">
      <c r="A62" t="s">
        <v>63</v>
      </c>
      <c r="B62">
        <v>92736709.850433305</v>
      </c>
      <c r="C62">
        <v>93158320</v>
      </c>
      <c r="D62">
        <v>421610.14956669509</v>
      </c>
      <c r="E62" s="2">
        <f t="shared" si="0"/>
        <v>0.45257380077989284</v>
      </c>
    </row>
    <row r="63" spans="1:5" x14ac:dyDescent="0.3">
      <c r="A63" t="s">
        <v>64</v>
      </c>
      <c r="B63">
        <v>93134444.324400008</v>
      </c>
      <c r="C63">
        <v>93536938</v>
      </c>
      <c r="D63">
        <v>402493.67559999228</v>
      </c>
      <c r="E63" s="2">
        <f t="shared" si="0"/>
        <v>0.43030452375936473</v>
      </c>
    </row>
    <row r="64" spans="1:5" x14ac:dyDescent="0.3">
      <c r="A64" t="s">
        <v>65</v>
      </c>
      <c r="B64">
        <v>93549479.409780905</v>
      </c>
      <c r="C64">
        <v>93876693</v>
      </c>
      <c r="D64">
        <v>327213.59021909535</v>
      </c>
      <c r="E64" s="2">
        <f t="shared" si="0"/>
        <v>0.34855679270582673</v>
      </c>
    </row>
    <row r="65" spans="1:5" x14ac:dyDescent="0.3">
      <c r="A65" t="s">
        <v>66</v>
      </c>
      <c r="B65">
        <v>93716695.392033249</v>
      </c>
      <c r="C65">
        <v>94135337</v>
      </c>
      <c r="D65">
        <v>418641.60796675086</v>
      </c>
      <c r="E65" s="2">
        <f t="shared" si="0"/>
        <v>0.44472312025265376</v>
      </c>
    </row>
    <row r="66" spans="1:5" x14ac:dyDescent="0.3">
      <c r="A66" t="s">
        <v>67</v>
      </c>
      <c r="B66">
        <v>96706982.731583267</v>
      </c>
      <c r="C66">
        <v>94700276</v>
      </c>
      <c r="D66">
        <v>2006706.7315832675</v>
      </c>
      <c r="E66" s="2">
        <f t="shared" ref="E66:E129" si="1">100*(D66/C66)</f>
        <v>2.1190083243086506</v>
      </c>
    </row>
    <row r="67" spans="1:5" x14ac:dyDescent="0.3">
      <c r="A67" t="s">
        <v>68</v>
      </c>
      <c r="B67">
        <v>98703402.192649931</v>
      </c>
      <c r="C67">
        <v>97167404</v>
      </c>
      <c r="D67">
        <v>1535998.1926499307</v>
      </c>
      <c r="E67" s="2">
        <f t="shared" si="1"/>
        <v>1.580775166793517</v>
      </c>
    </row>
    <row r="68" spans="1:5" x14ac:dyDescent="0.3">
      <c r="A68" t="s">
        <v>69</v>
      </c>
      <c r="B68">
        <v>99631786.810499951</v>
      </c>
      <c r="C68">
        <v>97422179</v>
      </c>
      <c r="D68">
        <v>2209607.8104999512</v>
      </c>
      <c r="E68" s="2">
        <f t="shared" si="1"/>
        <v>2.268074716846511</v>
      </c>
    </row>
    <row r="69" spans="1:5" x14ac:dyDescent="0.3">
      <c r="A69" t="s">
        <v>70</v>
      </c>
      <c r="B69">
        <v>100202599.80828327</v>
      </c>
      <c r="C69">
        <v>97526795</v>
      </c>
      <c r="D69">
        <v>2675804.8082832694</v>
      </c>
      <c r="E69" s="2">
        <f t="shared" si="1"/>
        <v>2.7436611736121024</v>
      </c>
    </row>
    <row r="70" spans="1:5" x14ac:dyDescent="0.3">
      <c r="A70" t="s">
        <v>71</v>
      </c>
      <c r="B70">
        <v>94108562.567233235</v>
      </c>
      <c r="C70">
        <v>97676934</v>
      </c>
      <c r="D70">
        <v>3568371.4327667654</v>
      </c>
      <c r="E70" s="2">
        <f t="shared" si="1"/>
        <v>3.6532385760252932</v>
      </c>
    </row>
    <row r="71" spans="1:5" x14ac:dyDescent="0.3">
      <c r="A71" t="s">
        <v>72</v>
      </c>
      <c r="B71">
        <v>98891178.331366688</v>
      </c>
      <c r="C71">
        <v>97687586</v>
      </c>
      <c r="D71">
        <v>1203592.331366688</v>
      </c>
      <c r="E71" s="2">
        <f t="shared" si="1"/>
        <v>1.232083195675127</v>
      </c>
    </row>
    <row r="72" spans="1:5" x14ac:dyDescent="0.3">
      <c r="A72" t="s">
        <v>73</v>
      </c>
      <c r="B72">
        <v>100260319.06410001</v>
      </c>
      <c r="C72">
        <v>97769684</v>
      </c>
      <c r="D72">
        <v>2490635.0641000122</v>
      </c>
      <c r="E72" s="2">
        <f t="shared" si="1"/>
        <v>2.5474512775350817</v>
      </c>
    </row>
    <row r="73" spans="1:5" x14ac:dyDescent="0.3">
      <c r="A73" t="s">
        <v>74</v>
      </c>
      <c r="B73">
        <v>99160359.951233298</v>
      </c>
      <c r="C73">
        <v>98412657</v>
      </c>
      <c r="D73">
        <v>747702.95123329759</v>
      </c>
      <c r="E73" s="2">
        <f t="shared" si="1"/>
        <v>0.75976299596635988</v>
      </c>
    </row>
    <row r="74" spans="1:5" x14ac:dyDescent="0.3">
      <c r="A74" t="s">
        <v>75</v>
      </c>
      <c r="B74">
        <v>97548329.070283175</v>
      </c>
      <c r="C74">
        <v>98504150</v>
      </c>
      <c r="D74">
        <v>955820.92971682549</v>
      </c>
      <c r="E74" s="2">
        <f t="shared" si="1"/>
        <v>0.97033569622886495</v>
      </c>
    </row>
    <row r="75" spans="1:5" x14ac:dyDescent="0.3">
      <c r="A75" t="s">
        <v>76</v>
      </c>
      <c r="B75">
        <v>102736485.32558328</v>
      </c>
      <c r="C75">
        <v>98525843</v>
      </c>
      <c r="D75">
        <v>4210642.3255832791</v>
      </c>
      <c r="E75" s="2">
        <f t="shared" si="1"/>
        <v>4.2736425260358128</v>
      </c>
    </row>
    <row r="76" spans="1:5" x14ac:dyDescent="0.3">
      <c r="A76" t="s">
        <v>77</v>
      </c>
      <c r="B76">
        <v>100123955.95999995</v>
      </c>
      <c r="C76">
        <v>98586086</v>
      </c>
      <c r="D76">
        <v>1537869.9599999487</v>
      </c>
      <c r="E76" s="2">
        <f t="shared" si="1"/>
        <v>1.5599259717035006</v>
      </c>
    </row>
    <row r="77" spans="1:5" x14ac:dyDescent="0.3">
      <c r="A77" t="s">
        <v>78</v>
      </c>
      <c r="B77">
        <v>99823415.139700025</v>
      </c>
      <c r="C77">
        <v>98731146</v>
      </c>
      <c r="D77">
        <v>1092269.1397000253</v>
      </c>
      <c r="E77" s="2">
        <f t="shared" si="1"/>
        <v>1.1063065546712334</v>
      </c>
    </row>
    <row r="78" spans="1:5" x14ac:dyDescent="0.3">
      <c r="A78" t="s">
        <v>79</v>
      </c>
      <c r="B78">
        <v>99071555.668999955</v>
      </c>
      <c r="C78">
        <v>98779714</v>
      </c>
      <c r="D78">
        <v>291841.66899995506</v>
      </c>
      <c r="E78" s="2">
        <f t="shared" si="1"/>
        <v>0.2954469669753802</v>
      </c>
    </row>
    <row r="79" spans="1:5" x14ac:dyDescent="0.3">
      <c r="A79" t="s">
        <v>80</v>
      </c>
      <c r="B79">
        <v>100551623.60009995</v>
      </c>
      <c r="C79">
        <v>98948514</v>
      </c>
      <c r="D79">
        <v>1603109.600099951</v>
      </c>
      <c r="E79" s="2">
        <f t="shared" si="1"/>
        <v>1.6201452000582355</v>
      </c>
    </row>
    <row r="80" spans="1:5" x14ac:dyDescent="0.3">
      <c r="A80" t="s">
        <v>81</v>
      </c>
      <c r="B80">
        <v>98576426.233633205</v>
      </c>
      <c r="C80">
        <v>99014732</v>
      </c>
      <c r="D80">
        <v>438305.76636679471</v>
      </c>
      <c r="E80" s="2">
        <f t="shared" si="1"/>
        <v>0.44266722488002558</v>
      </c>
    </row>
    <row r="81" spans="1:5" x14ac:dyDescent="0.3">
      <c r="A81" t="s">
        <v>82</v>
      </c>
      <c r="B81">
        <v>99939045.364633262</v>
      </c>
      <c r="C81">
        <v>99285791</v>
      </c>
      <c r="D81">
        <v>653254.36463326216</v>
      </c>
      <c r="E81" s="2">
        <f t="shared" si="1"/>
        <v>0.65795352794566764</v>
      </c>
    </row>
    <row r="82" spans="1:5" x14ac:dyDescent="0.3">
      <c r="A82" t="s">
        <v>83</v>
      </c>
      <c r="B82">
        <v>98613785.957683295</v>
      </c>
      <c r="C82">
        <v>99310741</v>
      </c>
      <c r="D82">
        <v>696955.04231670499</v>
      </c>
      <c r="E82" s="2">
        <f t="shared" si="1"/>
        <v>0.70179220827352906</v>
      </c>
    </row>
    <row r="83" spans="1:5" x14ac:dyDescent="0.3">
      <c r="A83" t="s">
        <v>84</v>
      </c>
      <c r="B83">
        <v>100114927.34089512</v>
      </c>
      <c r="C83">
        <v>99350628</v>
      </c>
      <c r="D83">
        <v>764299.34089511633</v>
      </c>
      <c r="E83" s="2">
        <f t="shared" si="1"/>
        <v>0.76929492674683075</v>
      </c>
    </row>
    <row r="84" spans="1:5" x14ac:dyDescent="0.3">
      <c r="A84" t="s">
        <v>85</v>
      </c>
      <c r="B84">
        <v>101075467.17208326</v>
      </c>
      <c r="C84">
        <v>99354802</v>
      </c>
      <c r="D84">
        <v>1720665.1720832586</v>
      </c>
      <c r="E84" s="2">
        <f t="shared" si="1"/>
        <v>1.7318389624320911</v>
      </c>
    </row>
    <row r="85" spans="1:5" x14ac:dyDescent="0.3">
      <c r="A85" t="s">
        <v>86</v>
      </c>
      <c r="B85">
        <v>99695918.977400035</v>
      </c>
      <c r="C85">
        <v>99413397</v>
      </c>
      <c r="D85">
        <v>282521.97740003467</v>
      </c>
      <c r="E85" s="2">
        <f t="shared" si="1"/>
        <v>0.28418903882746777</v>
      </c>
    </row>
    <row r="86" spans="1:5" x14ac:dyDescent="0.3">
      <c r="A86" t="s">
        <v>87</v>
      </c>
      <c r="B86">
        <v>100579733.76448323</v>
      </c>
      <c r="C86">
        <v>99448910</v>
      </c>
      <c r="D86">
        <v>1130823.7644832283</v>
      </c>
      <c r="E86" s="2">
        <f t="shared" si="1"/>
        <v>1.1370901546163033</v>
      </c>
    </row>
    <row r="87" spans="1:5" x14ac:dyDescent="0.3">
      <c r="A87" t="s">
        <v>88</v>
      </c>
      <c r="B87">
        <v>102641969.67064995</v>
      </c>
      <c r="C87">
        <v>99598673</v>
      </c>
      <c r="D87">
        <v>3043296.6706499457</v>
      </c>
      <c r="E87" s="2">
        <f t="shared" si="1"/>
        <v>3.055559455746911</v>
      </c>
    </row>
    <row r="88" spans="1:5" x14ac:dyDescent="0.3">
      <c r="A88" t="s">
        <v>89</v>
      </c>
      <c r="B88">
        <v>102000560.13474995</v>
      </c>
      <c r="C88">
        <v>99804530</v>
      </c>
      <c r="D88">
        <v>2196030.134749949</v>
      </c>
      <c r="E88" s="2">
        <f t="shared" si="1"/>
        <v>2.2003311219941106</v>
      </c>
    </row>
    <row r="89" spans="1:5" x14ac:dyDescent="0.3">
      <c r="A89" t="s">
        <v>90</v>
      </c>
      <c r="B89">
        <v>99580469.450649902</v>
      </c>
      <c r="C89">
        <v>99820249</v>
      </c>
      <c r="D89">
        <v>239779.54935009778</v>
      </c>
      <c r="E89" s="2">
        <f t="shared" si="1"/>
        <v>0.24021133162079947</v>
      </c>
    </row>
    <row r="90" spans="1:5" x14ac:dyDescent="0.3">
      <c r="A90" t="s">
        <v>91</v>
      </c>
      <c r="B90">
        <v>100886628.48933333</v>
      </c>
      <c r="C90">
        <v>99852844</v>
      </c>
      <c r="D90">
        <v>1033784.4893333316</v>
      </c>
      <c r="E90" s="2">
        <f t="shared" si="1"/>
        <v>1.0353080071843839</v>
      </c>
    </row>
    <row r="91" spans="1:5" x14ac:dyDescent="0.3">
      <c r="A91" t="s">
        <v>92</v>
      </c>
      <c r="B91">
        <v>100114927.34089512</v>
      </c>
      <c r="C91">
        <v>100019641</v>
      </c>
      <c r="D91">
        <v>95286.340895116329</v>
      </c>
      <c r="E91" s="2">
        <f t="shared" si="1"/>
        <v>9.5267629380029792E-2</v>
      </c>
    </row>
    <row r="92" spans="1:5" x14ac:dyDescent="0.3">
      <c r="A92" t="s">
        <v>93</v>
      </c>
      <c r="B92">
        <v>99708298.418216705</v>
      </c>
      <c r="C92">
        <v>100105443</v>
      </c>
      <c r="D92">
        <v>397144.58178329468</v>
      </c>
      <c r="E92" s="2">
        <f t="shared" si="1"/>
        <v>0.3967262617111586</v>
      </c>
    </row>
    <row r="93" spans="1:5" x14ac:dyDescent="0.3">
      <c r="A93" t="s">
        <v>94</v>
      </c>
      <c r="B93">
        <v>104632427.22973329</v>
      </c>
      <c r="C93">
        <v>100372220</v>
      </c>
      <c r="D93">
        <v>4260207.2297332883</v>
      </c>
      <c r="E93" s="2">
        <f t="shared" si="1"/>
        <v>4.2444086917010386</v>
      </c>
    </row>
    <row r="94" spans="1:5" x14ac:dyDescent="0.3">
      <c r="A94" t="s">
        <v>95</v>
      </c>
      <c r="B94">
        <v>102720169.49953325</v>
      </c>
      <c r="C94">
        <v>101583556</v>
      </c>
      <c r="D94">
        <v>1136613.4995332509</v>
      </c>
      <c r="E94" s="2">
        <f t="shared" si="1"/>
        <v>1.1188951679671963</v>
      </c>
    </row>
    <row r="95" spans="1:5" x14ac:dyDescent="0.3">
      <c r="A95" t="s">
        <v>96</v>
      </c>
      <c r="B95">
        <v>102093401.57369758</v>
      </c>
      <c r="C95">
        <v>101909872</v>
      </c>
      <c r="D95">
        <v>183529.57369758189</v>
      </c>
      <c r="E95" s="2">
        <f t="shared" si="1"/>
        <v>0.18009008361582662</v>
      </c>
    </row>
    <row r="96" spans="1:5" x14ac:dyDescent="0.3">
      <c r="A96" t="s">
        <v>97</v>
      </c>
      <c r="B96">
        <v>99815658.440513</v>
      </c>
      <c r="C96">
        <v>102049344</v>
      </c>
      <c r="D96">
        <v>2233685.5594870001</v>
      </c>
      <c r="E96" s="2">
        <f t="shared" si="1"/>
        <v>2.1888289252373831</v>
      </c>
    </row>
    <row r="97" spans="1:5" x14ac:dyDescent="0.3">
      <c r="A97" t="s">
        <v>98</v>
      </c>
      <c r="B97">
        <v>102532468.40071659</v>
      </c>
      <c r="C97">
        <v>102403012</v>
      </c>
      <c r="D97">
        <v>129456.4007165879</v>
      </c>
      <c r="E97" s="2">
        <f t="shared" si="1"/>
        <v>0.12641854784172549</v>
      </c>
    </row>
    <row r="98" spans="1:5" x14ac:dyDescent="0.3">
      <c r="A98" t="s">
        <v>99</v>
      </c>
      <c r="B98">
        <v>103346689.56488332</v>
      </c>
      <c r="C98">
        <v>102567985</v>
      </c>
      <c r="D98">
        <v>778704.56488332152</v>
      </c>
      <c r="E98" s="2">
        <f t="shared" si="1"/>
        <v>0.75920821188338794</v>
      </c>
    </row>
    <row r="99" spans="1:5" x14ac:dyDescent="0.3">
      <c r="A99" t="s">
        <v>100</v>
      </c>
      <c r="B99">
        <v>104137318.81753331</v>
      </c>
      <c r="C99">
        <v>102657845</v>
      </c>
      <c r="D99">
        <v>1479473.8175333142</v>
      </c>
      <c r="E99" s="2">
        <f t="shared" si="1"/>
        <v>1.4411697591482797</v>
      </c>
    </row>
    <row r="100" spans="1:5" x14ac:dyDescent="0.3">
      <c r="A100" t="s">
        <v>101</v>
      </c>
      <c r="B100">
        <v>102146651.8755834</v>
      </c>
      <c r="C100">
        <v>103374387</v>
      </c>
      <c r="D100">
        <v>1227735.1244166046</v>
      </c>
      <c r="E100" s="2">
        <f t="shared" si="1"/>
        <v>1.1876589163393101</v>
      </c>
    </row>
    <row r="101" spans="1:5" x14ac:dyDescent="0.3">
      <c r="A101" t="s">
        <v>102</v>
      </c>
      <c r="B101">
        <v>105032023.8240833</v>
      </c>
      <c r="C101">
        <v>103390368</v>
      </c>
      <c r="D101">
        <v>1641655.8240832984</v>
      </c>
      <c r="E101" s="2">
        <f t="shared" si="1"/>
        <v>1.5878227883697045</v>
      </c>
    </row>
    <row r="102" spans="1:5" x14ac:dyDescent="0.3">
      <c r="A102" t="s">
        <v>103</v>
      </c>
      <c r="B102">
        <v>105303845.90986672</v>
      </c>
      <c r="C102">
        <v>103670832</v>
      </c>
      <c r="D102">
        <v>1633013.9098667204</v>
      </c>
      <c r="E102" s="2">
        <f t="shared" si="1"/>
        <v>1.5751912841470399</v>
      </c>
    </row>
    <row r="103" spans="1:5" x14ac:dyDescent="0.3">
      <c r="A103" t="s">
        <v>104</v>
      </c>
      <c r="B103">
        <v>104037430.97514999</v>
      </c>
      <c r="C103">
        <v>104330017</v>
      </c>
      <c r="D103">
        <v>292586.02485001087</v>
      </c>
      <c r="E103" s="2">
        <f t="shared" si="1"/>
        <v>0.28044280377143127</v>
      </c>
    </row>
    <row r="104" spans="1:5" x14ac:dyDescent="0.3">
      <c r="A104" t="s">
        <v>105</v>
      </c>
      <c r="B104">
        <v>100114927.34089512</v>
      </c>
      <c r="C104">
        <v>104410708</v>
      </c>
      <c r="D104">
        <v>4295780.6591048837</v>
      </c>
      <c r="E104" s="2">
        <f t="shared" si="1"/>
        <v>4.1143104394090342</v>
      </c>
    </row>
    <row r="105" spans="1:5" x14ac:dyDescent="0.3">
      <c r="A105" t="s">
        <v>106</v>
      </c>
      <c r="B105">
        <v>106203755.18253334</v>
      </c>
      <c r="C105">
        <v>104576726</v>
      </c>
      <c r="D105">
        <v>1627029.1825333387</v>
      </c>
      <c r="E105" s="2">
        <f t="shared" si="1"/>
        <v>1.5558234081007074</v>
      </c>
    </row>
    <row r="106" spans="1:5" x14ac:dyDescent="0.3">
      <c r="A106" t="s">
        <v>107</v>
      </c>
      <c r="B106">
        <v>107460821.45718332</v>
      </c>
      <c r="C106">
        <v>105542584</v>
      </c>
      <c r="D106">
        <v>1918237.4571833163</v>
      </c>
      <c r="E106" s="2">
        <f t="shared" si="1"/>
        <v>1.8175009408366545</v>
      </c>
    </row>
    <row r="107" spans="1:5" x14ac:dyDescent="0.3">
      <c r="A107" t="s">
        <v>108</v>
      </c>
      <c r="B107">
        <v>111875839.31174999</v>
      </c>
      <c r="C107">
        <v>105797769</v>
      </c>
      <c r="D107">
        <v>6078070.3117499948</v>
      </c>
      <c r="E107" s="2">
        <f t="shared" si="1"/>
        <v>5.7449891138536149</v>
      </c>
    </row>
    <row r="108" spans="1:5" x14ac:dyDescent="0.3">
      <c r="A108" t="s">
        <v>109</v>
      </c>
      <c r="B108">
        <v>108065155.14560001</v>
      </c>
      <c r="C108">
        <v>106480777</v>
      </c>
      <c r="D108">
        <v>1584378.145600006</v>
      </c>
      <c r="E108" s="2">
        <f t="shared" si="1"/>
        <v>1.4879475809985929</v>
      </c>
    </row>
    <row r="109" spans="1:5" x14ac:dyDescent="0.3">
      <c r="A109" t="s">
        <v>110</v>
      </c>
      <c r="B109">
        <v>107474509.38369156</v>
      </c>
      <c r="C109">
        <v>106534302</v>
      </c>
      <c r="D109">
        <v>940207.3836915642</v>
      </c>
      <c r="E109" s="2">
        <f t="shared" si="1"/>
        <v>0.88253958212591876</v>
      </c>
    </row>
    <row r="110" spans="1:5" x14ac:dyDescent="0.3">
      <c r="A110" t="s">
        <v>111</v>
      </c>
      <c r="B110">
        <v>104718916.71946657</v>
      </c>
      <c r="C110">
        <v>106626016</v>
      </c>
      <c r="D110">
        <v>1907099.280533433</v>
      </c>
      <c r="E110" s="2">
        <f t="shared" si="1"/>
        <v>1.788587206084332</v>
      </c>
    </row>
    <row r="111" spans="1:5" x14ac:dyDescent="0.3">
      <c r="A111" t="s">
        <v>112</v>
      </c>
      <c r="B111">
        <v>106113418.95969997</v>
      </c>
      <c r="C111">
        <v>106961001</v>
      </c>
      <c r="D111">
        <v>847582.04030002654</v>
      </c>
      <c r="E111" s="2">
        <f t="shared" si="1"/>
        <v>0.79242156709063205</v>
      </c>
    </row>
    <row r="112" spans="1:5" x14ac:dyDescent="0.3">
      <c r="A112" t="s">
        <v>113</v>
      </c>
      <c r="B112">
        <v>119262041.52069993</v>
      </c>
      <c r="C112">
        <v>107224985</v>
      </c>
      <c r="D112">
        <v>12037056.520699933</v>
      </c>
      <c r="E112" s="2">
        <f t="shared" si="1"/>
        <v>11.225981072135317</v>
      </c>
    </row>
    <row r="113" spans="1:5" x14ac:dyDescent="0.3">
      <c r="A113" t="s">
        <v>114</v>
      </c>
      <c r="B113">
        <v>107596970.14458333</v>
      </c>
      <c r="C113">
        <v>107347376</v>
      </c>
      <c r="D113">
        <v>249594.14458332956</v>
      </c>
      <c r="E113" s="2">
        <f t="shared" si="1"/>
        <v>0.23251070858343995</v>
      </c>
    </row>
    <row r="114" spans="1:5" x14ac:dyDescent="0.3">
      <c r="A114" t="s">
        <v>115</v>
      </c>
      <c r="B114">
        <v>110008026.37806675</v>
      </c>
      <c r="C114">
        <v>107352771</v>
      </c>
      <c r="D114">
        <v>2655255.3780667484</v>
      </c>
      <c r="E114" s="2">
        <f t="shared" si="1"/>
        <v>2.4733924921851793</v>
      </c>
    </row>
    <row r="115" spans="1:5" x14ac:dyDescent="0.3">
      <c r="A115" t="s">
        <v>116</v>
      </c>
      <c r="B115">
        <v>109057567.33416665</v>
      </c>
      <c r="C115">
        <v>107406252</v>
      </c>
      <c r="D115">
        <v>1651315.334166646</v>
      </c>
      <c r="E115" s="2">
        <f t="shared" si="1"/>
        <v>1.5374480567170765</v>
      </c>
    </row>
    <row r="116" spans="1:5" x14ac:dyDescent="0.3">
      <c r="A116" t="s">
        <v>117</v>
      </c>
      <c r="B116">
        <v>106000545.93723336</v>
      </c>
      <c r="C116">
        <v>107453079</v>
      </c>
      <c r="D116">
        <v>1452533.0627666414</v>
      </c>
      <c r="E116" s="2">
        <f t="shared" si="1"/>
        <v>1.351783565705587</v>
      </c>
    </row>
    <row r="117" spans="1:5" x14ac:dyDescent="0.3">
      <c r="A117" t="s">
        <v>118</v>
      </c>
      <c r="B117">
        <v>106991468.11568329</v>
      </c>
      <c r="C117">
        <v>108256342</v>
      </c>
      <c r="D117">
        <v>1264873.8843167126</v>
      </c>
      <c r="E117" s="2">
        <f t="shared" si="1"/>
        <v>1.1684062669665236</v>
      </c>
    </row>
    <row r="118" spans="1:5" x14ac:dyDescent="0.3">
      <c r="A118" t="s">
        <v>119</v>
      </c>
      <c r="B118">
        <v>108580663.52758332</v>
      </c>
      <c r="C118">
        <v>108283116</v>
      </c>
      <c r="D118">
        <v>297547.52758331597</v>
      </c>
      <c r="E118" s="2">
        <f t="shared" si="1"/>
        <v>0.27478663209444026</v>
      </c>
    </row>
    <row r="119" spans="1:5" x14ac:dyDescent="0.3">
      <c r="A119" t="s">
        <v>120</v>
      </c>
      <c r="B119">
        <v>110561617.47269993</v>
      </c>
      <c r="C119">
        <v>108314308</v>
      </c>
      <c r="D119">
        <v>2247309.4726999253</v>
      </c>
      <c r="E119" s="2">
        <f t="shared" si="1"/>
        <v>2.0748038871281209</v>
      </c>
    </row>
    <row r="120" spans="1:5" x14ac:dyDescent="0.3">
      <c r="A120" t="s">
        <v>121</v>
      </c>
      <c r="B120">
        <v>112209113.34929995</v>
      </c>
      <c r="C120">
        <v>109024129</v>
      </c>
      <c r="D120">
        <v>3184984.3492999524</v>
      </c>
      <c r="E120" s="2">
        <f t="shared" si="1"/>
        <v>2.9213572981628246</v>
      </c>
    </row>
    <row r="121" spans="1:5" x14ac:dyDescent="0.3">
      <c r="A121" t="s">
        <v>122</v>
      </c>
      <c r="B121">
        <v>108941087.1468</v>
      </c>
      <c r="C121">
        <v>109940122</v>
      </c>
      <c r="D121">
        <v>999034.8532000035</v>
      </c>
      <c r="E121" s="2">
        <f t="shared" si="1"/>
        <v>0.90870815406226635</v>
      </c>
    </row>
    <row r="122" spans="1:5" x14ac:dyDescent="0.3">
      <c r="A122" t="s">
        <v>123</v>
      </c>
      <c r="B122">
        <v>112122674.59224986</v>
      </c>
      <c r="C122">
        <v>110212078</v>
      </c>
      <c r="D122">
        <v>1910596.5922498554</v>
      </c>
      <c r="E122" s="2">
        <f t="shared" si="1"/>
        <v>1.7335637136338682</v>
      </c>
    </row>
    <row r="123" spans="1:5" x14ac:dyDescent="0.3">
      <c r="A123" t="s">
        <v>124</v>
      </c>
      <c r="B123">
        <v>108974474.64778335</v>
      </c>
      <c r="C123">
        <v>110291575</v>
      </c>
      <c r="D123">
        <v>1317100.3522166461</v>
      </c>
      <c r="E123" s="2">
        <f t="shared" si="1"/>
        <v>1.1941985162662208</v>
      </c>
    </row>
    <row r="124" spans="1:5" x14ac:dyDescent="0.3">
      <c r="A124" t="s">
        <v>125</v>
      </c>
      <c r="B124">
        <v>113714669.7410332</v>
      </c>
      <c r="C124">
        <v>110783019</v>
      </c>
      <c r="D124">
        <v>2931650.7410331964</v>
      </c>
      <c r="E124" s="2">
        <f t="shared" si="1"/>
        <v>2.6462997375375701</v>
      </c>
    </row>
    <row r="125" spans="1:5" x14ac:dyDescent="0.3">
      <c r="A125" t="s">
        <v>126</v>
      </c>
      <c r="B125">
        <v>107823531.46370001</v>
      </c>
      <c r="C125">
        <v>111057856</v>
      </c>
      <c r="D125">
        <v>3234324.5362999886</v>
      </c>
      <c r="E125" s="2">
        <f t="shared" si="1"/>
        <v>2.9122879306259875</v>
      </c>
    </row>
    <row r="126" spans="1:5" x14ac:dyDescent="0.3">
      <c r="A126" t="s">
        <v>127</v>
      </c>
      <c r="B126">
        <v>110479536.14998332</v>
      </c>
      <c r="C126">
        <v>111399572</v>
      </c>
      <c r="D126">
        <v>920035.85001668334</v>
      </c>
      <c r="E126" s="2">
        <f t="shared" si="1"/>
        <v>0.82588813717945286</v>
      </c>
    </row>
    <row r="127" spans="1:5" x14ac:dyDescent="0.3">
      <c r="A127" t="s">
        <v>128</v>
      </c>
      <c r="B127">
        <v>113127406.08861661</v>
      </c>
      <c r="C127">
        <v>112114608</v>
      </c>
      <c r="D127">
        <v>1012798.0886166096</v>
      </c>
      <c r="E127" s="2">
        <f t="shared" si="1"/>
        <v>0.90335961270685583</v>
      </c>
    </row>
    <row r="128" spans="1:5" x14ac:dyDescent="0.3">
      <c r="A128" t="s">
        <v>129</v>
      </c>
      <c r="B128">
        <v>118764532.93874995</v>
      </c>
      <c r="C128">
        <v>112764747</v>
      </c>
      <c r="D128">
        <v>5999785.9387499541</v>
      </c>
      <c r="E128" s="2">
        <f t="shared" si="1"/>
        <v>5.3206220014398244</v>
      </c>
    </row>
    <row r="129" spans="1:5" x14ac:dyDescent="0.3">
      <c r="A129" t="s">
        <v>130</v>
      </c>
      <c r="B129">
        <v>115134594.69223328</v>
      </c>
      <c r="C129">
        <v>112874279</v>
      </c>
      <c r="D129">
        <v>2260315.6922332793</v>
      </c>
      <c r="E129" s="2">
        <f t="shared" si="1"/>
        <v>2.0025073136753142</v>
      </c>
    </row>
    <row r="130" spans="1:5" x14ac:dyDescent="0.3">
      <c r="A130" t="s">
        <v>131</v>
      </c>
      <c r="B130">
        <v>113181147.41785008</v>
      </c>
      <c r="C130">
        <v>112927006</v>
      </c>
      <c r="D130">
        <v>254141.41785007715</v>
      </c>
      <c r="E130" s="2">
        <f t="shared" ref="E130:E193" si="2">100*(D130/C130)</f>
        <v>0.22504928347261516</v>
      </c>
    </row>
    <row r="131" spans="1:5" x14ac:dyDescent="0.3">
      <c r="A131" t="s">
        <v>132</v>
      </c>
      <c r="B131">
        <v>115777729.77473323</v>
      </c>
      <c r="C131">
        <v>113165056</v>
      </c>
      <c r="D131">
        <v>2612673.7747332305</v>
      </c>
      <c r="E131" s="2">
        <f t="shared" si="2"/>
        <v>2.3087283893830532</v>
      </c>
    </row>
    <row r="132" spans="1:5" x14ac:dyDescent="0.3">
      <c r="A132" t="s">
        <v>133</v>
      </c>
      <c r="B132">
        <v>109675078.68335009</v>
      </c>
      <c r="C132">
        <v>113425086</v>
      </c>
      <c r="D132">
        <v>3750007.3166499138</v>
      </c>
      <c r="E132" s="2">
        <f t="shared" si="2"/>
        <v>3.3061533818452769</v>
      </c>
    </row>
    <row r="133" spans="1:5" x14ac:dyDescent="0.3">
      <c r="A133" t="s">
        <v>134</v>
      </c>
      <c r="B133">
        <v>91759146.048899963</v>
      </c>
      <c r="C133">
        <v>114130360</v>
      </c>
      <c r="D133">
        <v>22371213.951100037</v>
      </c>
      <c r="E133" s="2">
        <f t="shared" si="2"/>
        <v>19.601457448395006</v>
      </c>
    </row>
    <row r="134" spans="1:5" x14ac:dyDescent="0.3">
      <c r="A134" t="s">
        <v>135</v>
      </c>
      <c r="B134">
        <v>114642175.81553331</v>
      </c>
      <c r="C134">
        <v>114480952</v>
      </c>
      <c r="D134">
        <v>161223.81553331017</v>
      </c>
      <c r="E134" s="2">
        <f t="shared" si="2"/>
        <v>0.14083025404375585</v>
      </c>
    </row>
    <row r="135" spans="1:5" x14ac:dyDescent="0.3">
      <c r="A135" t="s">
        <v>136</v>
      </c>
      <c r="B135">
        <v>113166064.20520008</v>
      </c>
      <c r="C135">
        <v>114609773</v>
      </c>
      <c r="D135">
        <v>1443708.7947999239</v>
      </c>
      <c r="E135" s="2">
        <f t="shared" si="2"/>
        <v>1.259673374276663</v>
      </c>
    </row>
    <row r="136" spans="1:5" x14ac:dyDescent="0.3">
      <c r="A136" t="s">
        <v>137</v>
      </c>
      <c r="B136">
        <v>108690250.25031666</v>
      </c>
      <c r="C136">
        <v>115474715</v>
      </c>
      <c r="D136">
        <v>6784464.7496833354</v>
      </c>
      <c r="E136" s="2">
        <f t="shared" si="2"/>
        <v>5.8752816577060489</v>
      </c>
    </row>
    <row r="137" spans="1:5" x14ac:dyDescent="0.3">
      <c r="A137" t="s">
        <v>138</v>
      </c>
      <c r="B137">
        <v>115480840.84326665</v>
      </c>
      <c r="C137">
        <v>116174280</v>
      </c>
      <c r="D137">
        <v>693439.15673334897</v>
      </c>
      <c r="E137" s="2">
        <f t="shared" si="2"/>
        <v>0.59689559232331713</v>
      </c>
    </row>
    <row r="138" spans="1:5" x14ac:dyDescent="0.3">
      <c r="A138" t="s">
        <v>139</v>
      </c>
      <c r="B138">
        <v>113947965.38158342</v>
      </c>
      <c r="C138">
        <v>116697730</v>
      </c>
      <c r="D138">
        <v>2749764.6184165776</v>
      </c>
      <c r="E138" s="2">
        <f t="shared" si="2"/>
        <v>2.3563137161421883</v>
      </c>
    </row>
    <row r="139" spans="1:5" x14ac:dyDescent="0.3">
      <c r="A139" t="s">
        <v>140</v>
      </c>
      <c r="B139">
        <v>116042009.82226662</v>
      </c>
      <c r="C139">
        <v>116860636</v>
      </c>
      <c r="D139">
        <v>818626.17773337662</v>
      </c>
      <c r="E139" s="2">
        <f t="shared" si="2"/>
        <v>0.70051490882984457</v>
      </c>
    </row>
    <row r="140" spans="1:5" x14ac:dyDescent="0.3">
      <c r="A140" t="s">
        <v>141</v>
      </c>
      <c r="B140">
        <v>114712177.7333</v>
      </c>
      <c r="C140">
        <v>117105825</v>
      </c>
      <c r="D140">
        <v>2393647.2666999996</v>
      </c>
      <c r="E140" s="2">
        <f t="shared" si="2"/>
        <v>2.0440035896591815</v>
      </c>
    </row>
    <row r="141" spans="1:5" x14ac:dyDescent="0.3">
      <c r="A141" t="s">
        <v>142</v>
      </c>
      <c r="B141">
        <v>112694678.72536662</v>
      </c>
      <c r="C141">
        <v>117236961</v>
      </c>
      <c r="D141">
        <v>4542282.2746333778</v>
      </c>
      <c r="E141" s="2">
        <f t="shared" si="2"/>
        <v>3.8744455979487369</v>
      </c>
    </row>
    <row r="142" spans="1:5" x14ac:dyDescent="0.3">
      <c r="A142" t="s">
        <v>143</v>
      </c>
      <c r="B142">
        <v>124778242.95371656</v>
      </c>
      <c r="C142">
        <v>120815381</v>
      </c>
      <c r="D142">
        <v>3962861.9537165612</v>
      </c>
      <c r="E142" s="2">
        <f t="shared" si="2"/>
        <v>3.2800972201681518</v>
      </c>
    </row>
    <row r="143" spans="1:5" x14ac:dyDescent="0.3">
      <c r="A143" t="s">
        <v>144</v>
      </c>
      <c r="B143">
        <v>115624698.10178334</v>
      </c>
      <c r="C143">
        <v>122876507</v>
      </c>
      <c r="D143">
        <v>7251808.8982166648</v>
      </c>
      <c r="E143" s="2">
        <f t="shared" si="2"/>
        <v>5.9017049517990161</v>
      </c>
    </row>
    <row r="144" spans="1:5" x14ac:dyDescent="0.3">
      <c r="A144" t="s">
        <v>145</v>
      </c>
      <c r="B144">
        <v>122631690.22671664</v>
      </c>
      <c r="C144">
        <v>123271803</v>
      </c>
      <c r="D144">
        <v>640112.77328336239</v>
      </c>
      <c r="E144" s="2">
        <f t="shared" si="2"/>
        <v>0.51926941742172983</v>
      </c>
    </row>
    <row r="145" spans="1:5" x14ac:dyDescent="0.3">
      <c r="A145" t="s">
        <v>146</v>
      </c>
      <c r="B145">
        <v>102277964.93700007</v>
      </c>
      <c r="C145">
        <v>124054258</v>
      </c>
      <c r="D145">
        <v>21776293.062999934</v>
      </c>
      <c r="E145" s="2">
        <f t="shared" si="2"/>
        <v>17.553845723699329</v>
      </c>
    </row>
    <row r="146" spans="1:5" x14ac:dyDescent="0.3">
      <c r="A146" t="s">
        <v>147</v>
      </c>
      <c r="B146">
        <v>121258689.85314994</v>
      </c>
      <c r="C146">
        <v>124154397</v>
      </c>
      <c r="D146">
        <v>2895707.1468500644</v>
      </c>
      <c r="E146" s="2">
        <f t="shared" si="2"/>
        <v>2.3323436115195055</v>
      </c>
    </row>
    <row r="147" spans="1:5" x14ac:dyDescent="0.3">
      <c r="A147" t="s">
        <v>148</v>
      </c>
      <c r="B147">
        <v>125054605.58111657</v>
      </c>
      <c r="C147">
        <v>124284175</v>
      </c>
      <c r="D147">
        <v>770430.58111657202</v>
      </c>
      <c r="E147" s="2">
        <f t="shared" si="2"/>
        <v>0.61989435188878395</v>
      </c>
    </row>
    <row r="148" spans="1:5" x14ac:dyDescent="0.3">
      <c r="A148" t="s">
        <v>149</v>
      </c>
      <c r="B148">
        <v>117602313.99859999</v>
      </c>
      <c r="C148">
        <v>124301004</v>
      </c>
      <c r="D148">
        <v>6698690.0014000088</v>
      </c>
      <c r="E148" s="2">
        <f t="shared" si="2"/>
        <v>5.3890876065651154</v>
      </c>
    </row>
    <row r="149" spans="1:5" x14ac:dyDescent="0.3">
      <c r="A149" t="s">
        <v>150</v>
      </c>
      <c r="B149">
        <v>127311083.67316666</v>
      </c>
      <c r="C149">
        <v>126213289</v>
      </c>
      <c r="D149">
        <v>1097794.6731666625</v>
      </c>
      <c r="E149" s="2">
        <f t="shared" si="2"/>
        <v>0.86979325383610162</v>
      </c>
    </row>
    <row r="150" spans="1:5" x14ac:dyDescent="0.3">
      <c r="A150" t="s">
        <v>151</v>
      </c>
      <c r="B150">
        <v>135177143.17948315</v>
      </c>
      <c r="C150">
        <v>126705477</v>
      </c>
      <c r="D150">
        <v>8471666.1794831455</v>
      </c>
      <c r="E150" s="2">
        <f t="shared" si="2"/>
        <v>6.6861089039451276</v>
      </c>
    </row>
    <row r="151" spans="1:5" x14ac:dyDescent="0.3">
      <c r="A151" t="s">
        <v>152</v>
      </c>
      <c r="B151">
        <v>127577740.56368333</v>
      </c>
      <c r="C151">
        <v>127683543</v>
      </c>
      <c r="D151">
        <v>105802.43631666899</v>
      </c>
      <c r="E151" s="2">
        <f t="shared" si="2"/>
        <v>8.2863017293206678E-2</v>
      </c>
    </row>
    <row r="152" spans="1:5" x14ac:dyDescent="0.3">
      <c r="A152" t="s">
        <v>153</v>
      </c>
      <c r="B152">
        <v>128120127.40738331</v>
      </c>
      <c r="C152">
        <v>128032968</v>
      </c>
      <c r="D152">
        <v>87159.407383307815</v>
      </c>
      <c r="E152" s="2">
        <f t="shared" si="2"/>
        <v>6.8075753257010971E-2</v>
      </c>
    </row>
    <row r="153" spans="1:5" x14ac:dyDescent="0.3">
      <c r="A153" t="s">
        <v>154</v>
      </c>
      <c r="B153">
        <v>129742590.39904982</v>
      </c>
      <c r="C153">
        <v>128884763</v>
      </c>
      <c r="D153">
        <v>857827.39904981852</v>
      </c>
      <c r="E153" s="2">
        <f t="shared" si="2"/>
        <v>0.66557704656664374</v>
      </c>
    </row>
    <row r="154" spans="1:5" x14ac:dyDescent="0.3">
      <c r="A154" t="s">
        <v>155</v>
      </c>
      <c r="B154">
        <v>135614106.0365501</v>
      </c>
      <c r="C154">
        <v>129175057</v>
      </c>
      <c r="D154">
        <v>6439049.0365501046</v>
      </c>
      <c r="E154" s="2">
        <f t="shared" si="2"/>
        <v>4.9847464255812985</v>
      </c>
    </row>
    <row r="155" spans="1:5" x14ac:dyDescent="0.3">
      <c r="A155" t="s">
        <v>156</v>
      </c>
      <c r="B155">
        <v>130482796.08661655</v>
      </c>
      <c r="C155">
        <v>129528169</v>
      </c>
      <c r="D155">
        <v>954627.08661654592</v>
      </c>
      <c r="E155" s="2">
        <f t="shared" si="2"/>
        <v>0.73700345954596636</v>
      </c>
    </row>
    <row r="156" spans="1:5" x14ac:dyDescent="0.3">
      <c r="A156" t="s">
        <v>157</v>
      </c>
      <c r="B156">
        <v>128118743.29146661</v>
      </c>
      <c r="C156">
        <v>130431912</v>
      </c>
      <c r="D156">
        <v>2313168.7085333914</v>
      </c>
      <c r="E156" s="2">
        <f t="shared" si="2"/>
        <v>1.7734683737009018</v>
      </c>
    </row>
    <row r="157" spans="1:5" x14ac:dyDescent="0.3">
      <c r="A157" t="s">
        <v>158</v>
      </c>
      <c r="B157">
        <v>127204821.09284994</v>
      </c>
      <c r="C157">
        <v>130439049</v>
      </c>
      <c r="D157">
        <v>3234227.9071500599</v>
      </c>
      <c r="E157" s="2">
        <f t="shared" si="2"/>
        <v>2.4794936270579986</v>
      </c>
    </row>
    <row r="158" spans="1:5" x14ac:dyDescent="0.3">
      <c r="A158" t="s">
        <v>159</v>
      </c>
      <c r="B158">
        <v>131253976.21433337</v>
      </c>
      <c r="C158">
        <v>130913520</v>
      </c>
      <c r="D158">
        <v>340456.21433337033</v>
      </c>
      <c r="E158" s="2">
        <f t="shared" si="2"/>
        <v>0.26006192052079136</v>
      </c>
    </row>
    <row r="159" spans="1:5" x14ac:dyDescent="0.3">
      <c r="A159" t="s">
        <v>160</v>
      </c>
      <c r="B159">
        <v>133672187.19443333</v>
      </c>
      <c r="C159">
        <v>130939485</v>
      </c>
      <c r="D159">
        <v>2732702.1944333315</v>
      </c>
      <c r="E159" s="2">
        <f t="shared" si="2"/>
        <v>2.0869962902583064</v>
      </c>
    </row>
    <row r="160" spans="1:5" x14ac:dyDescent="0.3">
      <c r="A160" t="s">
        <v>161</v>
      </c>
      <c r="B160">
        <v>132764110.85884996</v>
      </c>
      <c r="C160">
        <v>132413731</v>
      </c>
      <c r="D160">
        <v>350379.85884995759</v>
      </c>
      <c r="E160" s="2">
        <f t="shared" si="2"/>
        <v>0.26460991334045075</v>
      </c>
    </row>
    <row r="161" spans="1:5" x14ac:dyDescent="0.3">
      <c r="A161" t="s">
        <v>162</v>
      </c>
      <c r="B161">
        <v>132622618.35323329</v>
      </c>
      <c r="C161">
        <v>133229187</v>
      </c>
      <c r="D161">
        <v>606568.6467667073</v>
      </c>
      <c r="E161" s="2">
        <f t="shared" si="2"/>
        <v>0.45528210478887582</v>
      </c>
    </row>
    <row r="162" spans="1:5" x14ac:dyDescent="0.3">
      <c r="A162" t="s">
        <v>163</v>
      </c>
      <c r="B162">
        <v>123459096.06733324</v>
      </c>
      <c r="C162">
        <v>133725256</v>
      </c>
      <c r="D162">
        <v>10266159.932666764</v>
      </c>
      <c r="E162" s="2">
        <f t="shared" si="2"/>
        <v>7.6770538638316479</v>
      </c>
    </row>
    <row r="163" spans="1:5" x14ac:dyDescent="0.3">
      <c r="A163" t="s">
        <v>164</v>
      </c>
      <c r="B163">
        <v>132481265.17718324</v>
      </c>
      <c r="C163">
        <v>133775169</v>
      </c>
      <c r="D163">
        <v>1293903.8228167593</v>
      </c>
      <c r="E163" s="2">
        <f t="shared" si="2"/>
        <v>0.96722271591132092</v>
      </c>
    </row>
    <row r="164" spans="1:5" x14ac:dyDescent="0.3">
      <c r="A164" t="s">
        <v>165</v>
      </c>
      <c r="B164">
        <v>138105424.5456</v>
      </c>
      <c r="C164">
        <v>134101805</v>
      </c>
      <c r="D164">
        <v>4003619.545599997</v>
      </c>
      <c r="E164" s="2">
        <f t="shared" si="2"/>
        <v>2.9855075743387625</v>
      </c>
    </row>
    <row r="165" spans="1:5" x14ac:dyDescent="0.3">
      <c r="A165" t="s">
        <v>166</v>
      </c>
      <c r="B165">
        <v>132814333.99256653</v>
      </c>
      <c r="C165">
        <v>134227147</v>
      </c>
      <c r="D165">
        <v>1412813.0074334741</v>
      </c>
      <c r="E165" s="2">
        <f t="shared" si="2"/>
        <v>1.0525538529351846</v>
      </c>
    </row>
    <row r="166" spans="1:5" x14ac:dyDescent="0.3">
      <c r="A166" t="s">
        <v>167</v>
      </c>
      <c r="B166">
        <v>128512645.92861666</v>
      </c>
      <c r="C166">
        <v>134361497</v>
      </c>
      <c r="D166">
        <v>5848851.0713833421</v>
      </c>
      <c r="E166" s="2">
        <f t="shared" si="2"/>
        <v>4.3530707843954293</v>
      </c>
    </row>
    <row r="167" spans="1:5" x14ac:dyDescent="0.3">
      <c r="A167" t="s">
        <v>168</v>
      </c>
      <c r="B167">
        <v>116247321.336</v>
      </c>
      <c r="C167">
        <v>134524616</v>
      </c>
      <c r="D167">
        <v>18277294.664000005</v>
      </c>
      <c r="E167" s="2">
        <f t="shared" si="2"/>
        <v>13.586580067992912</v>
      </c>
    </row>
    <row r="168" spans="1:5" x14ac:dyDescent="0.3">
      <c r="A168" t="s">
        <v>169</v>
      </c>
      <c r="B168">
        <v>134939231.09179989</v>
      </c>
      <c r="C168">
        <v>135032006</v>
      </c>
      <c r="D168">
        <v>92774.908200114965</v>
      </c>
      <c r="E168" s="2">
        <f t="shared" si="2"/>
        <v>6.8705865333967539E-2</v>
      </c>
    </row>
    <row r="169" spans="1:5" x14ac:dyDescent="0.3">
      <c r="A169" t="s">
        <v>170</v>
      </c>
      <c r="B169">
        <v>143330280.40986672</v>
      </c>
      <c r="C169">
        <v>135155875</v>
      </c>
      <c r="D169">
        <v>8174405.4098667204</v>
      </c>
      <c r="E169" s="2">
        <f t="shared" si="2"/>
        <v>6.0481317662785434</v>
      </c>
    </row>
    <row r="170" spans="1:5" x14ac:dyDescent="0.3">
      <c r="A170" t="s">
        <v>171</v>
      </c>
      <c r="B170">
        <v>134111237.28014992</v>
      </c>
      <c r="C170">
        <v>136112408</v>
      </c>
      <c r="D170">
        <v>2001170.7198500782</v>
      </c>
      <c r="E170" s="2">
        <f t="shared" si="2"/>
        <v>1.470233867179896</v>
      </c>
    </row>
    <row r="171" spans="1:5" x14ac:dyDescent="0.3">
      <c r="A171" t="s">
        <v>172</v>
      </c>
      <c r="B171">
        <v>137401362.28161666</v>
      </c>
      <c r="C171">
        <v>136624842</v>
      </c>
      <c r="D171">
        <v>776520.28161665797</v>
      </c>
      <c r="E171" s="2">
        <f t="shared" si="2"/>
        <v>0.56835950933188129</v>
      </c>
    </row>
    <row r="172" spans="1:5" x14ac:dyDescent="0.3">
      <c r="A172" t="s">
        <v>173</v>
      </c>
      <c r="B172">
        <v>136461115.81804997</v>
      </c>
      <c r="C172">
        <v>136627683</v>
      </c>
      <c r="D172">
        <v>166567.18195003271</v>
      </c>
      <c r="E172" s="2">
        <f t="shared" si="2"/>
        <v>0.12191320111169031</v>
      </c>
    </row>
    <row r="173" spans="1:5" x14ac:dyDescent="0.3">
      <c r="A173" t="s">
        <v>174</v>
      </c>
      <c r="B173">
        <v>146673104.07620001</v>
      </c>
      <c r="C173">
        <v>138261213</v>
      </c>
      <c r="D173">
        <v>8411891.0762000084</v>
      </c>
      <c r="E173" s="2">
        <f t="shared" si="2"/>
        <v>6.084057049463329</v>
      </c>
    </row>
    <row r="174" spans="1:5" x14ac:dyDescent="0.3">
      <c r="A174" t="s">
        <v>175</v>
      </c>
      <c r="B174">
        <v>140162214.16248319</v>
      </c>
      <c r="C174">
        <v>138279657</v>
      </c>
      <c r="D174">
        <v>1882557.1624831855</v>
      </c>
      <c r="E174" s="2">
        <f t="shared" si="2"/>
        <v>1.361412953521562</v>
      </c>
    </row>
    <row r="175" spans="1:5" x14ac:dyDescent="0.3">
      <c r="A175" t="s">
        <v>176</v>
      </c>
      <c r="B175">
        <v>136433522.63379985</v>
      </c>
      <c r="C175">
        <v>138718685</v>
      </c>
      <c r="D175">
        <v>2285162.3662001491</v>
      </c>
      <c r="E175" s="2">
        <f t="shared" si="2"/>
        <v>1.6473356608016787</v>
      </c>
    </row>
    <row r="176" spans="1:5" x14ac:dyDescent="0.3">
      <c r="A176" t="s">
        <v>177</v>
      </c>
      <c r="B176">
        <v>139507203.71341658</v>
      </c>
      <c r="C176">
        <v>138792547</v>
      </c>
      <c r="D176">
        <v>714656.71341657639</v>
      </c>
      <c r="E176" s="2">
        <f t="shared" si="2"/>
        <v>0.5149100069592184</v>
      </c>
    </row>
    <row r="177" spans="1:5" x14ac:dyDescent="0.3">
      <c r="A177" t="s">
        <v>178</v>
      </c>
      <c r="B177">
        <v>156259664.36426672</v>
      </c>
      <c r="C177">
        <v>138851911</v>
      </c>
      <c r="D177">
        <v>17407753.364266723</v>
      </c>
      <c r="E177" s="2">
        <f t="shared" si="2"/>
        <v>12.536920261952119</v>
      </c>
    </row>
    <row r="178" spans="1:5" x14ac:dyDescent="0.3">
      <c r="A178" t="s">
        <v>179</v>
      </c>
      <c r="B178">
        <v>139346619.90811676</v>
      </c>
      <c r="C178">
        <v>138899215</v>
      </c>
      <c r="D178">
        <v>447404.90811675787</v>
      </c>
      <c r="E178" s="2">
        <f t="shared" si="2"/>
        <v>0.3221075857892774</v>
      </c>
    </row>
    <row r="179" spans="1:5" x14ac:dyDescent="0.3">
      <c r="A179" t="s">
        <v>180</v>
      </c>
      <c r="B179">
        <v>135355255.83851659</v>
      </c>
      <c r="C179">
        <v>139293926</v>
      </c>
      <c r="D179">
        <v>3938670.161483407</v>
      </c>
      <c r="E179" s="2">
        <f t="shared" si="2"/>
        <v>2.8275964893712646</v>
      </c>
    </row>
    <row r="180" spans="1:5" x14ac:dyDescent="0.3">
      <c r="A180" t="s">
        <v>181</v>
      </c>
      <c r="B180">
        <v>139701075.38395</v>
      </c>
      <c r="C180">
        <v>141295464</v>
      </c>
      <c r="D180">
        <v>1594388.616050005</v>
      </c>
      <c r="E180" s="2">
        <f t="shared" si="2"/>
        <v>1.1284075022040374</v>
      </c>
    </row>
    <row r="181" spans="1:5" x14ac:dyDescent="0.3">
      <c r="A181" t="s">
        <v>182</v>
      </c>
      <c r="B181">
        <v>144439621.92076665</v>
      </c>
      <c r="C181">
        <v>141573661</v>
      </c>
      <c r="D181">
        <v>2865960.9207666516</v>
      </c>
      <c r="E181" s="2">
        <f t="shared" si="2"/>
        <v>2.0243602521281492</v>
      </c>
    </row>
    <row r="182" spans="1:5" x14ac:dyDescent="0.3">
      <c r="A182" t="s">
        <v>183</v>
      </c>
      <c r="B182">
        <v>141748774.46169996</v>
      </c>
      <c r="C182">
        <v>141832762</v>
      </c>
      <c r="D182">
        <v>83987.538300037384</v>
      </c>
      <c r="E182" s="2">
        <f t="shared" si="2"/>
        <v>5.9215894209292338E-2</v>
      </c>
    </row>
    <row r="183" spans="1:5" x14ac:dyDescent="0.3">
      <c r="A183" t="s">
        <v>184</v>
      </c>
      <c r="B183">
        <v>148126761.49358326</v>
      </c>
      <c r="C183">
        <v>142497514</v>
      </c>
      <c r="D183">
        <v>5629247.493583262</v>
      </c>
      <c r="E183" s="2">
        <f t="shared" si="2"/>
        <v>3.9504180357723726</v>
      </c>
    </row>
    <row r="184" spans="1:5" x14ac:dyDescent="0.3">
      <c r="A184" t="s">
        <v>185</v>
      </c>
      <c r="B184">
        <v>144817927.08873326</v>
      </c>
      <c r="C184">
        <v>143658310</v>
      </c>
      <c r="D184">
        <v>1159617.0887332559</v>
      </c>
      <c r="E184" s="2">
        <f t="shared" si="2"/>
        <v>0.80720501914108267</v>
      </c>
    </row>
    <row r="185" spans="1:5" x14ac:dyDescent="0.3">
      <c r="A185" t="s">
        <v>186</v>
      </c>
      <c r="B185">
        <v>135872621.68261668</v>
      </c>
      <c r="C185">
        <v>144279624</v>
      </c>
      <c r="D185">
        <v>8407002.3173833191</v>
      </c>
      <c r="E185" s="2">
        <f t="shared" si="2"/>
        <v>5.8268812215530303</v>
      </c>
    </row>
    <row r="186" spans="1:5" x14ac:dyDescent="0.3">
      <c r="A186" t="s">
        <v>187</v>
      </c>
      <c r="B186">
        <v>150835790.39665005</v>
      </c>
      <c r="C186">
        <v>146019738</v>
      </c>
      <c r="D186">
        <v>4816052.3966500461</v>
      </c>
      <c r="E186" s="2">
        <f t="shared" si="2"/>
        <v>3.2982201328494685</v>
      </c>
    </row>
    <row r="187" spans="1:5" x14ac:dyDescent="0.3">
      <c r="A187" t="s">
        <v>188</v>
      </c>
      <c r="B187">
        <v>145680769.33376673</v>
      </c>
      <c r="C187">
        <v>146444370</v>
      </c>
      <c r="D187">
        <v>763600.66623327136</v>
      </c>
      <c r="E187" s="2">
        <f t="shared" si="2"/>
        <v>0.52142712364652277</v>
      </c>
    </row>
    <row r="188" spans="1:5" x14ac:dyDescent="0.3">
      <c r="A188" t="s">
        <v>189</v>
      </c>
      <c r="B188">
        <v>146494872.76906675</v>
      </c>
      <c r="C188">
        <v>147280490</v>
      </c>
      <c r="D188">
        <v>785617.230933249</v>
      </c>
      <c r="E188" s="2">
        <f t="shared" si="2"/>
        <v>0.53341568250706461</v>
      </c>
    </row>
    <row r="189" spans="1:5" x14ac:dyDescent="0.3">
      <c r="A189" t="s">
        <v>190</v>
      </c>
      <c r="B189">
        <v>153024466.86416659</v>
      </c>
      <c r="C189">
        <v>148862926</v>
      </c>
      <c r="D189">
        <v>4161540.8641665876</v>
      </c>
      <c r="E189" s="2">
        <f t="shared" si="2"/>
        <v>2.7955522412387537</v>
      </c>
    </row>
    <row r="190" spans="1:5" x14ac:dyDescent="0.3">
      <c r="A190" t="s">
        <v>191</v>
      </c>
      <c r="B190">
        <v>144328690.2095834</v>
      </c>
      <c r="C190">
        <v>149680798</v>
      </c>
      <c r="D190">
        <v>5352107.7904165983</v>
      </c>
      <c r="E190" s="2">
        <f t="shared" si="2"/>
        <v>3.5756809570300385</v>
      </c>
    </row>
    <row r="191" spans="1:5" x14ac:dyDescent="0.3">
      <c r="A191" t="s">
        <v>192</v>
      </c>
      <c r="B191">
        <v>151909886.40630001</v>
      </c>
      <c r="C191">
        <v>150065970</v>
      </c>
      <c r="D191">
        <v>1843916.4063000083</v>
      </c>
      <c r="E191" s="2">
        <f t="shared" si="2"/>
        <v>1.2287372055769927</v>
      </c>
    </row>
    <row r="192" spans="1:5" x14ac:dyDescent="0.3">
      <c r="A192" t="s">
        <v>193</v>
      </c>
      <c r="B192">
        <v>152277767.04666635</v>
      </c>
      <c r="C192">
        <v>150522051</v>
      </c>
      <c r="D192">
        <v>1755716.0466663539</v>
      </c>
      <c r="E192" s="2">
        <f t="shared" si="2"/>
        <v>1.1664178338005466</v>
      </c>
    </row>
    <row r="193" spans="1:5" x14ac:dyDescent="0.3">
      <c r="A193" t="s">
        <v>194</v>
      </c>
      <c r="B193">
        <v>156899625.86548328</v>
      </c>
      <c r="C193">
        <v>151497647</v>
      </c>
      <c r="D193">
        <v>5401978.865483284</v>
      </c>
      <c r="E193" s="2">
        <f t="shared" si="2"/>
        <v>3.565717997906122</v>
      </c>
    </row>
    <row r="194" spans="1:5" x14ac:dyDescent="0.3">
      <c r="A194" t="s">
        <v>195</v>
      </c>
      <c r="B194">
        <v>155215171.96408343</v>
      </c>
      <c r="C194">
        <v>151567710</v>
      </c>
      <c r="D194">
        <v>3647461.9640834332</v>
      </c>
      <c r="E194" s="2">
        <f t="shared" ref="E194:E257" si="3">100*(D194/C194)</f>
        <v>2.4064901185637977</v>
      </c>
    </row>
    <row r="195" spans="1:5" x14ac:dyDescent="0.3">
      <c r="A195" t="s">
        <v>196</v>
      </c>
      <c r="B195">
        <v>158896960.46671659</v>
      </c>
      <c r="C195">
        <v>152301637</v>
      </c>
      <c r="D195">
        <v>6595323.4667165875</v>
      </c>
      <c r="E195" s="2">
        <f t="shared" si="3"/>
        <v>4.3304350476000382</v>
      </c>
    </row>
    <row r="196" spans="1:5" x14ac:dyDescent="0.3">
      <c r="A196" t="s">
        <v>197</v>
      </c>
      <c r="B196">
        <v>148223526.3355</v>
      </c>
      <c r="C196">
        <v>152415025</v>
      </c>
      <c r="D196">
        <v>4191498.6644999981</v>
      </c>
      <c r="E196" s="2">
        <f t="shared" si="3"/>
        <v>2.7500560817412838</v>
      </c>
    </row>
    <row r="197" spans="1:5" x14ac:dyDescent="0.3">
      <c r="A197" t="s">
        <v>198</v>
      </c>
      <c r="B197">
        <v>150037013.45221668</v>
      </c>
      <c r="C197">
        <v>152484116</v>
      </c>
      <c r="D197">
        <v>2447102.5477833152</v>
      </c>
      <c r="E197" s="2">
        <f t="shared" si="3"/>
        <v>1.6048245626995767</v>
      </c>
    </row>
    <row r="198" spans="1:5" x14ac:dyDescent="0.3">
      <c r="A198" t="s">
        <v>199</v>
      </c>
      <c r="B198">
        <v>156440603.73158339</v>
      </c>
      <c r="C198">
        <v>152907399</v>
      </c>
      <c r="D198">
        <v>3533204.7315833867</v>
      </c>
      <c r="E198" s="2">
        <f t="shared" si="3"/>
        <v>2.3106826449800422</v>
      </c>
    </row>
    <row r="199" spans="1:5" x14ac:dyDescent="0.3">
      <c r="A199" t="s">
        <v>200</v>
      </c>
      <c r="B199">
        <v>157109429.64686665</v>
      </c>
      <c r="C199">
        <v>153759356</v>
      </c>
      <c r="D199">
        <v>3350073.6468666494</v>
      </c>
      <c r="E199" s="2">
        <f t="shared" si="3"/>
        <v>2.1787771060036496</v>
      </c>
    </row>
    <row r="200" spans="1:5" x14ac:dyDescent="0.3">
      <c r="A200" t="s">
        <v>201</v>
      </c>
      <c r="B200">
        <v>154053876.08628342</v>
      </c>
      <c r="C200">
        <v>154032500</v>
      </c>
      <c r="D200">
        <v>21376.086283415556</v>
      </c>
      <c r="E200" s="2">
        <f t="shared" si="3"/>
        <v>1.3877646784552321E-2</v>
      </c>
    </row>
    <row r="201" spans="1:5" x14ac:dyDescent="0.3">
      <c r="A201" t="s">
        <v>202</v>
      </c>
      <c r="B201">
        <v>153007527.97281677</v>
      </c>
      <c r="C201">
        <v>154183328</v>
      </c>
      <c r="D201">
        <v>1175800.0271832347</v>
      </c>
      <c r="E201" s="2">
        <f t="shared" si="3"/>
        <v>0.76259868199448566</v>
      </c>
    </row>
    <row r="202" spans="1:5" x14ac:dyDescent="0.3">
      <c r="A202" t="s">
        <v>203</v>
      </c>
      <c r="B202">
        <v>154666480.02483332</v>
      </c>
      <c r="C202">
        <v>154481407</v>
      </c>
      <c r="D202">
        <v>185073.02483332157</v>
      </c>
      <c r="E202" s="2">
        <f t="shared" si="3"/>
        <v>0.11980278301926754</v>
      </c>
    </row>
    <row r="203" spans="1:5" x14ac:dyDescent="0.3">
      <c r="A203" t="s">
        <v>204</v>
      </c>
      <c r="B203">
        <v>157378029.54328328</v>
      </c>
      <c r="C203">
        <v>154959113</v>
      </c>
      <c r="D203">
        <v>2418916.5432832837</v>
      </c>
      <c r="E203" s="2">
        <f t="shared" si="3"/>
        <v>1.5610030907206367</v>
      </c>
    </row>
    <row r="204" spans="1:5" x14ac:dyDescent="0.3">
      <c r="A204" t="s">
        <v>205</v>
      </c>
      <c r="B204">
        <v>154735053.08591655</v>
      </c>
      <c r="C204">
        <v>155282002</v>
      </c>
      <c r="D204">
        <v>546948.91408345103</v>
      </c>
      <c r="E204" s="2">
        <f t="shared" si="3"/>
        <v>0.35222943228375625</v>
      </c>
    </row>
    <row r="205" spans="1:5" x14ac:dyDescent="0.3">
      <c r="A205" t="s">
        <v>206</v>
      </c>
      <c r="B205">
        <v>163037624.29225022</v>
      </c>
      <c r="C205">
        <v>155468539</v>
      </c>
      <c r="D205">
        <v>7569085.292250216</v>
      </c>
      <c r="E205" s="2">
        <f t="shared" si="3"/>
        <v>4.8685639814562194</v>
      </c>
    </row>
    <row r="206" spans="1:5" x14ac:dyDescent="0.3">
      <c r="A206" t="s">
        <v>207</v>
      </c>
      <c r="B206">
        <v>152675824.91723326</v>
      </c>
      <c r="C206">
        <v>155567690</v>
      </c>
      <c r="D206">
        <v>2891865.0827667415</v>
      </c>
      <c r="E206" s="2">
        <f t="shared" si="3"/>
        <v>1.858911116290755</v>
      </c>
    </row>
    <row r="207" spans="1:5" x14ac:dyDescent="0.3">
      <c r="A207" t="s">
        <v>208</v>
      </c>
      <c r="B207">
        <v>168660927.47230014</v>
      </c>
      <c r="C207">
        <v>155992185</v>
      </c>
      <c r="D207">
        <v>12668742.472300142</v>
      </c>
      <c r="E207" s="2">
        <f t="shared" si="3"/>
        <v>8.1213956149791358</v>
      </c>
    </row>
    <row r="208" spans="1:5" x14ac:dyDescent="0.3">
      <c r="A208" t="s">
        <v>209</v>
      </c>
      <c r="B208">
        <v>154751880.4284668</v>
      </c>
      <c r="C208">
        <v>156702476</v>
      </c>
      <c r="D208">
        <v>1950595.5715332031</v>
      </c>
      <c r="E208" s="2">
        <f t="shared" si="3"/>
        <v>1.2447764842804419</v>
      </c>
    </row>
    <row r="209" spans="1:5" x14ac:dyDescent="0.3">
      <c r="A209" t="s">
        <v>210</v>
      </c>
      <c r="B209">
        <v>155063951.24360007</v>
      </c>
      <c r="C209">
        <v>156952001</v>
      </c>
      <c r="D209">
        <v>1888049.7563999295</v>
      </c>
      <c r="E209" s="2">
        <f t="shared" si="3"/>
        <v>1.2029472350594177</v>
      </c>
    </row>
    <row r="210" spans="1:5" x14ac:dyDescent="0.3">
      <c r="A210" t="s">
        <v>211</v>
      </c>
      <c r="B210">
        <v>154468967.56479993</v>
      </c>
      <c r="C210">
        <v>156965061</v>
      </c>
      <c r="D210">
        <v>2496093.4352000654</v>
      </c>
      <c r="E210" s="2">
        <f t="shared" si="3"/>
        <v>1.5902223203672474</v>
      </c>
    </row>
    <row r="211" spans="1:5" x14ac:dyDescent="0.3">
      <c r="A211" t="s">
        <v>212</v>
      </c>
      <c r="B211">
        <v>154218712.40711671</v>
      </c>
      <c r="C211">
        <v>157132135</v>
      </c>
      <c r="D211">
        <v>2913422.5928832889</v>
      </c>
      <c r="E211" s="2">
        <f t="shared" si="3"/>
        <v>1.8541227056345213</v>
      </c>
    </row>
    <row r="212" spans="1:5" x14ac:dyDescent="0.3">
      <c r="A212" t="s">
        <v>213</v>
      </c>
      <c r="B212">
        <v>158635186.56758326</v>
      </c>
      <c r="C212">
        <v>158297504</v>
      </c>
      <c r="D212">
        <v>337682.56758326292</v>
      </c>
      <c r="E212" s="2">
        <f t="shared" si="3"/>
        <v>0.21332147320734943</v>
      </c>
    </row>
    <row r="213" spans="1:5" x14ac:dyDescent="0.3">
      <c r="A213" t="s">
        <v>214</v>
      </c>
      <c r="B213">
        <v>160185781.13543323</v>
      </c>
      <c r="C213">
        <v>158446380</v>
      </c>
      <c r="D213">
        <v>1739401.1354332268</v>
      </c>
      <c r="E213" s="2">
        <f t="shared" si="3"/>
        <v>1.097785342545047</v>
      </c>
    </row>
    <row r="214" spans="1:5" x14ac:dyDescent="0.3">
      <c r="A214" t="s">
        <v>215</v>
      </c>
      <c r="B214">
        <v>156742693.3063668</v>
      </c>
      <c r="C214">
        <v>159212257</v>
      </c>
      <c r="D214">
        <v>2469563.6936331987</v>
      </c>
      <c r="E214" s="2">
        <f t="shared" si="3"/>
        <v>1.5511140537585613</v>
      </c>
    </row>
    <row r="215" spans="1:5" x14ac:dyDescent="0.3">
      <c r="A215" t="s">
        <v>216</v>
      </c>
      <c r="B215">
        <v>158496646.19343331</v>
      </c>
      <c r="C215">
        <v>159524104</v>
      </c>
      <c r="D215">
        <v>1027457.8065666854</v>
      </c>
      <c r="E215" s="2">
        <f t="shared" si="3"/>
        <v>0.64407683905040802</v>
      </c>
    </row>
    <row r="216" spans="1:5" x14ac:dyDescent="0.3">
      <c r="A216" t="s">
        <v>217</v>
      </c>
      <c r="B216">
        <v>163400247.59731665</v>
      </c>
      <c r="C216">
        <v>159912074</v>
      </c>
      <c r="D216">
        <v>3488173.5973166525</v>
      </c>
      <c r="E216" s="2">
        <f t="shared" si="3"/>
        <v>2.1813072084329619</v>
      </c>
    </row>
    <row r="217" spans="1:5" x14ac:dyDescent="0.3">
      <c r="A217" t="s">
        <v>218</v>
      </c>
      <c r="B217">
        <v>165146193.37613335</v>
      </c>
      <c r="C217">
        <v>160030574</v>
      </c>
      <c r="D217">
        <v>5115619.3761333525</v>
      </c>
      <c r="E217" s="2">
        <f t="shared" si="3"/>
        <v>3.1966512699837928</v>
      </c>
    </row>
    <row r="218" spans="1:5" x14ac:dyDescent="0.3">
      <c r="A218" t="s">
        <v>219</v>
      </c>
      <c r="B218">
        <v>160510241.35110003</v>
      </c>
      <c r="C218">
        <v>160102162</v>
      </c>
      <c r="D218">
        <v>408079.35110002756</v>
      </c>
      <c r="E218" s="2">
        <f t="shared" si="3"/>
        <v>0.25488684600026046</v>
      </c>
    </row>
    <row r="219" spans="1:5" x14ac:dyDescent="0.3">
      <c r="A219" t="s">
        <v>220</v>
      </c>
      <c r="B219">
        <v>161659225.05181667</v>
      </c>
      <c r="C219">
        <v>160385915</v>
      </c>
      <c r="D219">
        <v>1273310.0518166721</v>
      </c>
      <c r="E219" s="2">
        <f t="shared" si="3"/>
        <v>0.79390391096167778</v>
      </c>
    </row>
    <row r="220" spans="1:5" x14ac:dyDescent="0.3">
      <c r="A220" t="s">
        <v>221</v>
      </c>
      <c r="B220">
        <v>153142488.42409989</v>
      </c>
      <c r="C220">
        <v>160528755</v>
      </c>
      <c r="D220">
        <v>7386266.5759001076</v>
      </c>
      <c r="E220" s="2">
        <f t="shared" si="3"/>
        <v>4.6012109019970335</v>
      </c>
    </row>
    <row r="221" spans="1:5" x14ac:dyDescent="0.3">
      <c r="A221" t="s">
        <v>222</v>
      </c>
      <c r="B221">
        <v>156859454.46725002</v>
      </c>
      <c r="C221">
        <v>160651147</v>
      </c>
      <c r="D221">
        <v>3791692.5327499807</v>
      </c>
      <c r="E221" s="2">
        <f t="shared" si="3"/>
        <v>2.3602025902435546</v>
      </c>
    </row>
    <row r="222" spans="1:5" x14ac:dyDescent="0.3">
      <c r="A222" t="s">
        <v>223</v>
      </c>
      <c r="B222">
        <v>162534739.79615009</v>
      </c>
      <c r="C222">
        <v>160844266</v>
      </c>
      <c r="D222">
        <v>1690473.7961500883</v>
      </c>
      <c r="E222" s="2">
        <f t="shared" si="3"/>
        <v>1.0510003484675594</v>
      </c>
    </row>
    <row r="223" spans="1:5" x14ac:dyDescent="0.3">
      <c r="A223" t="s">
        <v>224</v>
      </c>
      <c r="B223">
        <v>156041380.97533345</v>
      </c>
      <c r="C223">
        <v>161072893</v>
      </c>
      <c r="D223">
        <v>5031512.0246665478</v>
      </c>
      <c r="E223" s="2">
        <f t="shared" si="3"/>
        <v>3.1237484662714463</v>
      </c>
    </row>
    <row r="224" spans="1:5" x14ac:dyDescent="0.3">
      <c r="A224" t="s">
        <v>225</v>
      </c>
      <c r="B224">
        <v>164021699.72104988</v>
      </c>
      <c r="C224">
        <v>161658478</v>
      </c>
      <c r="D224">
        <v>2363221.721049875</v>
      </c>
      <c r="E224" s="2">
        <f t="shared" si="3"/>
        <v>1.4618606770811458</v>
      </c>
    </row>
    <row r="225" spans="1:5" x14ac:dyDescent="0.3">
      <c r="A225" t="s">
        <v>226</v>
      </c>
      <c r="B225">
        <v>154915087.66184986</v>
      </c>
      <c r="C225">
        <v>161678162</v>
      </c>
      <c r="D225">
        <v>6763074.3381501436</v>
      </c>
      <c r="E225" s="2">
        <f t="shared" si="3"/>
        <v>4.1830475151926478</v>
      </c>
    </row>
    <row r="226" spans="1:5" x14ac:dyDescent="0.3">
      <c r="A226" t="s">
        <v>227</v>
      </c>
      <c r="B226">
        <v>156748792.35168323</v>
      </c>
      <c r="C226">
        <v>162062034</v>
      </c>
      <c r="D226">
        <v>5313241.6483167708</v>
      </c>
      <c r="E226" s="2">
        <f t="shared" si="3"/>
        <v>3.2785233636625657</v>
      </c>
    </row>
    <row r="227" spans="1:5" x14ac:dyDescent="0.3">
      <c r="A227" t="s">
        <v>228</v>
      </c>
      <c r="B227">
        <v>162503574.72018331</v>
      </c>
      <c r="C227">
        <v>163027415</v>
      </c>
      <c r="D227">
        <v>523840.27981668711</v>
      </c>
      <c r="E227" s="2">
        <f t="shared" si="3"/>
        <v>0.32132036186471286</v>
      </c>
    </row>
    <row r="228" spans="1:5" x14ac:dyDescent="0.3">
      <c r="A228" t="s">
        <v>229</v>
      </c>
      <c r="B228">
        <v>165868256.24313328</v>
      </c>
      <c r="C228">
        <v>163084121</v>
      </c>
      <c r="D228">
        <v>2784135.2431332767</v>
      </c>
      <c r="E228" s="2">
        <f t="shared" si="3"/>
        <v>1.7071773916807489</v>
      </c>
    </row>
    <row r="229" spans="1:5" x14ac:dyDescent="0.3">
      <c r="A229" t="s">
        <v>230</v>
      </c>
      <c r="B229">
        <v>169014363.11074999</v>
      </c>
      <c r="C229">
        <v>163696869</v>
      </c>
      <c r="D229">
        <v>5317494.1107499897</v>
      </c>
      <c r="E229" s="2">
        <f t="shared" si="3"/>
        <v>3.2483786301068407</v>
      </c>
    </row>
    <row r="230" spans="1:5" x14ac:dyDescent="0.3">
      <c r="A230" t="s">
        <v>231</v>
      </c>
      <c r="B230">
        <v>158095965.00036657</v>
      </c>
      <c r="C230">
        <v>164265848</v>
      </c>
      <c r="D230">
        <v>6169882.9996334314</v>
      </c>
      <c r="E230" s="2">
        <f t="shared" si="3"/>
        <v>3.7560351556663387</v>
      </c>
    </row>
    <row r="231" spans="1:5" x14ac:dyDescent="0.3">
      <c r="A231" t="s">
        <v>232</v>
      </c>
      <c r="B231">
        <v>161711120.48693317</v>
      </c>
      <c r="C231">
        <v>164787302</v>
      </c>
      <c r="D231">
        <v>3076181.5130668283</v>
      </c>
      <c r="E231" s="2">
        <f t="shared" si="3"/>
        <v>1.866758831373323</v>
      </c>
    </row>
    <row r="232" spans="1:5" x14ac:dyDescent="0.3">
      <c r="A232" t="s">
        <v>233</v>
      </c>
      <c r="B232">
        <v>163056297.36761674</v>
      </c>
      <c r="C232">
        <v>165052463</v>
      </c>
      <c r="D232">
        <v>1996165.6323832572</v>
      </c>
      <c r="E232" s="2">
        <f t="shared" si="3"/>
        <v>1.2094128109940758</v>
      </c>
    </row>
    <row r="233" spans="1:5" x14ac:dyDescent="0.3">
      <c r="A233" t="s">
        <v>234</v>
      </c>
      <c r="B233">
        <v>165335970.50218323</v>
      </c>
      <c r="C233">
        <v>165174956</v>
      </c>
      <c r="D233">
        <v>161014.50218322873</v>
      </c>
      <c r="E233" s="2">
        <f t="shared" si="3"/>
        <v>9.7481183638534613E-2</v>
      </c>
    </row>
    <row r="234" spans="1:5" x14ac:dyDescent="0.3">
      <c r="A234" t="s">
        <v>235</v>
      </c>
      <c r="B234">
        <v>164760454.21913326</v>
      </c>
      <c r="C234">
        <v>165381789</v>
      </c>
      <c r="D234">
        <v>621334.78086674213</v>
      </c>
      <c r="E234" s="2">
        <f t="shared" si="3"/>
        <v>0.37569721831146846</v>
      </c>
    </row>
    <row r="235" spans="1:5" x14ac:dyDescent="0.3">
      <c r="A235" t="s">
        <v>236</v>
      </c>
      <c r="B235">
        <v>163978409.20921665</v>
      </c>
      <c r="C235">
        <v>165544004</v>
      </c>
      <c r="D235">
        <v>1565594.7907833457</v>
      </c>
      <c r="E235" s="2">
        <f t="shared" si="3"/>
        <v>0.94572727066777107</v>
      </c>
    </row>
    <row r="236" spans="1:5" x14ac:dyDescent="0.3">
      <c r="A236" t="s">
        <v>237</v>
      </c>
      <c r="B236">
        <v>165541688.5169501</v>
      </c>
      <c r="C236">
        <v>165738977</v>
      </c>
      <c r="D236">
        <v>197288.48304989934</v>
      </c>
      <c r="E236" s="2">
        <f t="shared" si="3"/>
        <v>0.11903565873337045</v>
      </c>
    </row>
    <row r="237" spans="1:5" x14ac:dyDescent="0.3">
      <c r="A237" t="s">
        <v>238</v>
      </c>
      <c r="B237">
        <v>175200444.2047168</v>
      </c>
      <c r="C237">
        <v>166109359</v>
      </c>
      <c r="D237">
        <v>9091085.2047168016</v>
      </c>
      <c r="E237" s="2">
        <f t="shared" si="3"/>
        <v>5.4729518309180891</v>
      </c>
    </row>
    <row r="238" spans="1:5" x14ac:dyDescent="0.3">
      <c r="A238" t="s">
        <v>239</v>
      </c>
      <c r="B238">
        <v>168685510.08648327</v>
      </c>
      <c r="C238">
        <v>166557264</v>
      </c>
      <c r="D238">
        <v>2128246.0864832699</v>
      </c>
      <c r="E238" s="2">
        <f t="shared" si="3"/>
        <v>1.2777864113349449</v>
      </c>
    </row>
    <row r="239" spans="1:5" x14ac:dyDescent="0.3">
      <c r="A239" t="s">
        <v>240</v>
      </c>
      <c r="B239">
        <v>166793696.26308328</v>
      </c>
      <c r="C239">
        <v>166683334</v>
      </c>
      <c r="D239">
        <v>110362.26308327913</v>
      </c>
      <c r="E239" s="2">
        <f t="shared" si="3"/>
        <v>6.6210736511473384E-2</v>
      </c>
    </row>
    <row r="240" spans="1:5" x14ac:dyDescent="0.3">
      <c r="A240" t="s">
        <v>241</v>
      </c>
      <c r="B240">
        <v>169813958.18621659</v>
      </c>
      <c r="C240">
        <v>167537762</v>
      </c>
      <c r="D240">
        <v>2276196.1862165928</v>
      </c>
      <c r="E240" s="2">
        <f t="shared" si="3"/>
        <v>1.3586168031876855</v>
      </c>
    </row>
    <row r="241" spans="1:5" x14ac:dyDescent="0.3">
      <c r="A241" t="s">
        <v>242</v>
      </c>
      <c r="B241">
        <v>168806653.19666657</v>
      </c>
      <c r="C241">
        <v>167931918</v>
      </c>
      <c r="D241">
        <v>874735.19666656852</v>
      </c>
      <c r="E241" s="2">
        <f t="shared" si="3"/>
        <v>0.52088680167790891</v>
      </c>
    </row>
    <row r="242" spans="1:5" x14ac:dyDescent="0.3">
      <c r="A242" t="s">
        <v>243</v>
      </c>
      <c r="B242">
        <v>159340897.34284994</v>
      </c>
      <c r="C242">
        <v>168442210</v>
      </c>
      <c r="D242">
        <v>9101312.6571500599</v>
      </c>
      <c r="E242" s="2">
        <f t="shared" si="3"/>
        <v>5.4032256268485552</v>
      </c>
    </row>
    <row r="243" spans="1:5" x14ac:dyDescent="0.3">
      <c r="A243" t="s">
        <v>244</v>
      </c>
      <c r="B243">
        <v>173018183.10488331</v>
      </c>
      <c r="C243">
        <v>168639293</v>
      </c>
      <c r="D243">
        <v>4378890.1048833132</v>
      </c>
      <c r="E243" s="2">
        <f t="shared" si="3"/>
        <v>2.5966013181063996</v>
      </c>
    </row>
    <row r="244" spans="1:5" x14ac:dyDescent="0.3">
      <c r="A244" t="s">
        <v>245</v>
      </c>
      <c r="B244">
        <v>164146380.82699978</v>
      </c>
      <c r="C244">
        <v>168867135</v>
      </c>
      <c r="D244">
        <v>4720754.1730002165</v>
      </c>
      <c r="E244" s="2">
        <f t="shared" si="3"/>
        <v>2.7955434744600933</v>
      </c>
    </row>
    <row r="245" spans="1:5" x14ac:dyDescent="0.3">
      <c r="A245" t="s">
        <v>246</v>
      </c>
      <c r="B245">
        <v>168238875.39759985</v>
      </c>
      <c r="C245">
        <v>168900017</v>
      </c>
      <c r="D245">
        <v>661141.60240015388</v>
      </c>
      <c r="E245" s="2">
        <f t="shared" si="3"/>
        <v>0.39143963046501873</v>
      </c>
    </row>
    <row r="246" spans="1:5" x14ac:dyDescent="0.3">
      <c r="A246" t="s">
        <v>247</v>
      </c>
      <c r="B246">
        <v>169740209.71636665</v>
      </c>
      <c r="C246">
        <v>169373086</v>
      </c>
      <c r="D246">
        <v>367123.71636664867</v>
      </c>
      <c r="E246" s="2">
        <f t="shared" si="3"/>
        <v>0.21675445906833668</v>
      </c>
    </row>
    <row r="247" spans="1:5" x14ac:dyDescent="0.3">
      <c r="A247" t="s">
        <v>248</v>
      </c>
      <c r="B247">
        <v>167388626.4336333</v>
      </c>
      <c r="C247">
        <v>170203927</v>
      </c>
      <c r="D247">
        <v>2815300.5663667023</v>
      </c>
      <c r="E247" s="2">
        <f t="shared" si="3"/>
        <v>1.6540749769931584</v>
      </c>
    </row>
    <row r="248" spans="1:5" x14ac:dyDescent="0.3">
      <c r="A248" t="s">
        <v>249</v>
      </c>
      <c r="B248">
        <v>177460141.51333329</v>
      </c>
      <c r="C248">
        <v>170409710</v>
      </c>
      <c r="D248">
        <v>7050431.5133332908</v>
      </c>
      <c r="E248" s="2">
        <f t="shared" si="3"/>
        <v>4.1373414187098199</v>
      </c>
    </row>
    <row r="249" spans="1:5" x14ac:dyDescent="0.3">
      <c r="A249" t="s">
        <v>250</v>
      </c>
      <c r="B249">
        <v>176785480.41371673</v>
      </c>
      <c r="C249">
        <v>170428038</v>
      </c>
      <c r="D249">
        <v>6357442.4137167335</v>
      </c>
      <c r="E249" s="2">
        <f t="shared" si="3"/>
        <v>3.7302796466604478</v>
      </c>
    </row>
    <row r="250" spans="1:5" x14ac:dyDescent="0.3">
      <c r="A250" t="s">
        <v>251</v>
      </c>
      <c r="B250">
        <v>174696390.47011673</v>
      </c>
      <c r="C250">
        <v>170434985</v>
      </c>
      <c r="D250">
        <v>4261405.4701167345</v>
      </c>
      <c r="E250" s="2">
        <f t="shared" si="3"/>
        <v>2.5003114648771989</v>
      </c>
    </row>
    <row r="251" spans="1:5" x14ac:dyDescent="0.3">
      <c r="A251" t="s">
        <v>252</v>
      </c>
      <c r="B251">
        <v>174901273.11033347</v>
      </c>
      <c r="C251">
        <v>170632762</v>
      </c>
      <c r="D251">
        <v>4268511.1103334725</v>
      </c>
      <c r="E251" s="2">
        <f t="shared" si="3"/>
        <v>2.5015776925262876</v>
      </c>
    </row>
    <row r="252" spans="1:5" x14ac:dyDescent="0.3">
      <c r="A252" t="s">
        <v>253</v>
      </c>
      <c r="B252">
        <v>171911688.63045016</v>
      </c>
      <c r="C252">
        <v>170717616</v>
      </c>
      <c r="D252">
        <v>1194072.6304501593</v>
      </c>
      <c r="E252" s="2">
        <f t="shared" si="3"/>
        <v>0.69944312627359984</v>
      </c>
    </row>
    <row r="253" spans="1:5" x14ac:dyDescent="0.3">
      <c r="A253" t="s">
        <v>254</v>
      </c>
      <c r="B253">
        <v>170370721.35710001</v>
      </c>
      <c r="C253">
        <v>170735637</v>
      </c>
      <c r="D253">
        <v>364915.64289999008</v>
      </c>
      <c r="E253" s="2">
        <f t="shared" si="3"/>
        <v>0.21373138573289774</v>
      </c>
    </row>
    <row r="254" spans="1:5" x14ac:dyDescent="0.3">
      <c r="A254" t="s">
        <v>255</v>
      </c>
      <c r="B254">
        <v>164772435.62948331</v>
      </c>
      <c r="C254">
        <v>171123254</v>
      </c>
      <c r="D254">
        <v>6350818.3705166876</v>
      </c>
      <c r="E254" s="2">
        <f t="shared" si="3"/>
        <v>3.7112538606335099</v>
      </c>
    </row>
    <row r="255" spans="1:5" x14ac:dyDescent="0.3">
      <c r="A255" t="s">
        <v>256</v>
      </c>
      <c r="B255">
        <v>175134438.49456668</v>
      </c>
      <c r="C255">
        <v>171178647</v>
      </c>
      <c r="D255">
        <v>3955791.494566679</v>
      </c>
      <c r="E255" s="2">
        <f t="shared" si="3"/>
        <v>2.3109141028358984</v>
      </c>
    </row>
    <row r="256" spans="1:5" x14ac:dyDescent="0.3">
      <c r="A256" t="s">
        <v>257</v>
      </c>
      <c r="B256">
        <v>164888540.29689997</v>
      </c>
      <c r="C256">
        <v>171196592</v>
      </c>
      <c r="D256">
        <v>6308051.7031000257</v>
      </c>
      <c r="E256" s="2">
        <f t="shared" si="3"/>
        <v>3.6846829889581127</v>
      </c>
    </row>
    <row r="257" spans="1:5" x14ac:dyDescent="0.3">
      <c r="A257" t="s">
        <v>258</v>
      </c>
      <c r="B257">
        <v>174282314.36551678</v>
      </c>
      <c r="C257">
        <v>172954181</v>
      </c>
      <c r="D257">
        <v>1328133.3655167818</v>
      </c>
      <c r="E257" s="2">
        <f t="shared" si="3"/>
        <v>0.76791052857911646</v>
      </c>
    </row>
    <row r="258" spans="1:5" x14ac:dyDescent="0.3">
      <c r="A258" t="s">
        <v>259</v>
      </c>
      <c r="B258">
        <v>175818656.57594988</v>
      </c>
      <c r="C258">
        <v>173494590</v>
      </c>
      <c r="D258">
        <v>2324066.5759498775</v>
      </c>
      <c r="E258" s="2">
        <f t="shared" ref="E258:E321" si="4">100*(D258/C258)</f>
        <v>1.3395614099263138</v>
      </c>
    </row>
    <row r="259" spans="1:5" x14ac:dyDescent="0.3">
      <c r="A259" t="s">
        <v>260</v>
      </c>
      <c r="B259">
        <v>173951675.89944997</v>
      </c>
      <c r="C259">
        <v>174477098</v>
      </c>
      <c r="D259">
        <v>525422.1005500257</v>
      </c>
      <c r="E259" s="2">
        <f t="shared" si="4"/>
        <v>0.30114101310306396</v>
      </c>
    </row>
    <row r="260" spans="1:5" x14ac:dyDescent="0.3">
      <c r="A260" t="s">
        <v>261</v>
      </c>
      <c r="B260">
        <v>176941776.23235017</v>
      </c>
      <c r="C260">
        <v>175471948</v>
      </c>
      <c r="D260">
        <v>1469828.2323501706</v>
      </c>
      <c r="E260" s="2">
        <f t="shared" si="4"/>
        <v>0.83764285351762924</v>
      </c>
    </row>
    <row r="261" spans="1:5" x14ac:dyDescent="0.3">
      <c r="A261" t="s">
        <v>262</v>
      </c>
      <c r="B261">
        <v>175282622.27196664</v>
      </c>
      <c r="C261">
        <v>175573848</v>
      </c>
      <c r="D261">
        <v>291225.72803336382</v>
      </c>
      <c r="E261" s="2">
        <f t="shared" si="4"/>
        <v>0.16587078961404539</v>
      </c>
    </row>
    <row r="262" spans="1:5" x14ac:dyDescent="0.3">
      <c r="A262" t="s">
        <v>263</v>
      </c>
      <c r="B262">
        <v>177771366.16088337</v>
      </c>
      <c r="C262">
        <v>176336167</v>
      </c>
      <c r="D262">
        <v>1435199.1608833671</v>
      </c>
      <c r="E262" s="2">
        <f t="shared" si="4"/>
        <v>0.81389948829009484</v>
      </c>
    </row>
    <row r="263" spans="1:5" x14ac:dyDescent="0.3">
      <c r="A263" t="s">
        <v>264</v>
      </c>
      <c r="B263">
        <v>178608322.31439984</v>
      </c>
      <c r="C263">
        <v>176449597</v>
      </c>
      <c r="D263">
        <v>2158725.3143998384</v>
      </c>
      <c r="E263" s="2">
        <f t="shared" si="4"/>
        <v>1.2234232047579221</v>
      </c>
    </row>
    <row r="264" spans="1:5" x14ac:dyDescent="0.3">
      <c r="A264" t="s">
        <v>265</v>
      </c>
      <c r="B264">
        <v>172068460.47973338</v>
      </c>
      <c r="C264">
        <v>176453699</v>
      </c>
      <c r="D264">
        <v>4385238.5202666223</v>
      </c>
      <c r="E264" s="2">
        <f t="shared" si="4"/>
        <v>2.4852063431476279</v>
      </c>
    </row>
    <row r="265" spans="1:5" x14ac:dyDescent="0.3">
      <c r="A265" t="s">
        <v>266</v>
      </c>
      <c r="B265">
        <v>165025343.31426674</v>
      </c>
      <c r="C265">
        <v>176635562</v>
      </c>
      <c r="D265">
        <v>11610218.685733259</v>
      </c>
      <c r="E265" s="2">
        <f t="shared" si="4"/>
        <v>6.5729791635804684</v>
      </c>
    </row>
    <row r="266" spans="1:5" x14ac:dyDescent="0.3">
      <c r="A266" t="s">
        <v>267</v>
      </c>
      <c r="B266">
        <v>179843563.00724992</v>
      </c>
      <c r="C266">
        <v>177274640</v>
      </c>
      <c r="D266">
        <v>2568923.0072499216</v>
      </c>
      <c r="E266" s="2">
        <f t="shared" si="4"/>
        <v>1.4491204197339911</v>
      </c>
    </row>
    <row r="267" spans="1:5" x14ac:dyDescent="0.3">
      <c r="A267" t="s">
        <v>268</v>
      </c>
      <c r="B267">
        <v>183792502.9621</v>
      </c>
      <c r="C267">
        <v>177436847</v>
      </c>
      <c r="D267">
        <v>6355655.9620999992</v>
      </c>
      <c r="E267" s="2">
        <f t="shared" si="4"/>
        <v>3.581925665135381</v>
      </c>
    </row>
    <row r="268" spans="1:5" x14ac:dyDescent="0.3">
      <c r="A268" t="s">
        <v>269</v>
      </c>
      <c r="B268">
        <v>176486060.76416671</v>
      </c>
      <c r="C268">
        <v>177565229</v>
      </c>
      <c r="D268">
        <v>1079168.2358332872</v>
      </c>
      <c r="E268" s="2">
        <f t="shared" si="4"/>
        <v>0.60775876105410664</v>
      </c>
    </row>
    <row r="269" spans="1:5" x14ac:dyDescent="0.3">
      <c r="A269" t="s">
        <v>270</v>
      </c>
      <c r="B269">
        <v>186767454.28636661</v>
      </c>
      <c r="C269">
        <v>177963489</v>
      </c>
      <c r="D269">
        <v>8803965.2863666117</v>
      </c>
      <c r="E269" s="2">
        <f t="shared" si="4"/>
        <v>4.94706264517359</v>
      </c>
    </row>
    <row r="270" spans="1:5" x14ac:dyDescent="0.3">
      <c r="A270" t="s">
        <v>271</v>
      </c>
      <c r="B270">
        <v>176260376.02656668</v>
      </c>
      <c r="C270">
        <v>179243966</v>
      </c>
      <c r="D270">
        <v>2983589.9734333158</v>
      </c>
      <c r="E270" s="2">
        <f t="shared" si="4"/>
        <v>1.6645413734224759</v>
      </c>
    </row>
    <row r="271" spans="1:5" x14ac:dyDescent="0.3">
      <c r="A271" t="s">
        <v>272</v>
      </c>
      <c r="B271">
        <v>189699070.38845003</v>
      </c>
      <c r="C271">
        <v>180309480</v>
      </c>
      <c r="D271">
        <v>9389590.3884500265</v>
      </c>
      <c r="E271" s="2">
        <f t="shared" si="4"/>
        <v>5.2074857009459654</v>
      </c>
    </row>
    <row r="272" spans="1:5" x14ac:dyDescent="0.3">
      <c r="A272" t="s">
        <v>273</v>
      </c>
      <c r="B272">
        <v>183566373.00251672</v>
      </c>
      <c r="C272">
        <v>180332955</v>
      </c>
      <c r="D272">
        <v>3233418.0025167167</v>
      </c>
      <c r="E272" s="2">
        <f t="shared" si="4"/>
        <v>1.7930266836234769</v>
      </c>
    </row>
    <row r="273" spans="1:5" x14ac:dyDescent="0.3">
      <c r="A273" t="s">
        <v>274</v>
      </c>
      <c r="B273">
        <v>182354186.68466672</v>
      </c>
      <c r="C273">
        <v>181028087</v>
      </c>
      <c r="D273">
        <v>1326099.684666723</v>
      </c>
      <c r="E273" s="2">
        <f t="shared" si="4"/>
        <v>0.7325380865714628</v>
      </c>
    </row>
    <row r="274" spans="1:5" x14ac:dyDescent="0.3">
      <c r="A274" t="s">
        <v>275</v>
      </c>
      <c r="B274">
        <v>181389334.65645003</v>
      </c>
      <c r="C274">
        <v>181358605</v>
      </c>
      <c r="D274">
        <v>30729.656450033188</v>
      </c>
      <c r="E274" s="2">
        <f t="shared" si="4"/>
        <v>1.6944140284952669E-2</v>
      </c>
    </row>
    <row r="275" spans="1:5" x14ac:dyDescent="0.3">
      <c r="A275" t="s">
        <v>276</v>
      </c>
      <c r="B275">
        <v>183802253.71619993</v>
      </c>
      <c r="C275">
        <v>181406887</v>
      </c>
      <c r="D275">
        <v>2395366.7161999345</v>
      </c>
      <c r="E275" s="2">
        <f t="shared" si="4"/>
        <v>1.3204386866524722</v>
      </c>
    </row>
    <row r="276" spans="1:5" x14ac:dyDescent="0.3">
      <c r="A276" t="s">
        <v>277</v>
      </c>
      <c r="B276">
        <v>180719202.79299992</v>
      </c>
      <c r="C276">
        <v>181833095</v>
      </c>
      <c r="D276">
        <v>1113892.2070000768</v>
      </c>
      <c r="E276" s="2">
        <f t="shared" si="4"/>
        <v>0.61259046764840952</v>
      </c>
    </row>
    <row r="277" spans="1:5" x14ac:dyDescent="0.3">
      <c r="A277" t="s">
        <v>278</v>
      </c>
      <c r="B277">
        <v>193316689.16998348</v>
      </c>
      <c r="C277">
        <v>182161336</v>
      </c>
      <c r="D277">
        <v>11155353.169983476</v>
      </c>
      <c r="E277" s="2">
        <f t="shared" si="4"/>
        <v>6.1238863388570426</v>
      </c>
    </row>
    <row r="278" spans="1:5" x14ac:dyDescent="0.3">
      <c r="A278" t="s">
        <v>279</v>
      </c>
      <c r="B278">
        <v>182642684.48656657</v>
      </c>
      <c r="C278">
        <v>182407676</v>
      </c>
      <c r="D278">
        <v>235008.48656657338</v>
      </c>
      <c r="E278" s="2">
        <f t="shared" si="4"/>
        <v>0.12883695013282961</v>
      </c>
    </row>
    <row r="279" spans="1:5" x14ac:dyDescent="0.3">
      <c r="A279" t="s">
        <v>280</v>
      </c>
      <c r="B279">
        <v>194718051.46414989</v>
      </c>
      <c r="C279">
        <v>182607505</v>
      </c>
      <c r="D279">
        <v>12110546.464149892</v>
      </c>
      <c r="E279" s="2">
        <f t="shared" si="4"/>
        <v>6.632009163122782</v>
      </c>
    </row>
    <row r="280" spans="1:5" x14ac:dyDescent="0.3">
      <c r="A280" t="s">
        <v>281</v>
      </c>
      <c r="B280">
        <v>174821565.49220002</v>
      </c>
      <c r="C280">
        <v>182663662</v>
      </c>
      <c r="D280">
        <v>7842096.507799983</v>
      </c>
      <c r="E280" s="2">
        <f t="shared" si="4"/>
        <v>4.2931891444287285</v>
      </c>
    </row>
    <row r="281" spans="1:5" x14ac:dyDescent="0.3">
      <c r="A281" t="s">
        <v>282</v>
      </c>
      <c r="B281">
        <v>173928343.44973326</v>
      </c>
      <c r="C281">
        <v>182680078</v>
      </c>
      <c r="D281">
        <v>8751734.5502667427</v>
      </c>
      <c r="E281" s="2">
        <f t="shared" si="4"/>
        <v>4.7907438217027378</v>
      </c>
    </row>
    <row r="282" spans="1:5" x14ac:dyDescent="0.3">
      <c r="A282" t="s">
        <v>283</v>
      </c>
      <c r="B282">
        <v>181418080.56868318</v>
      </c>
      <c r="C282">
        <v>182711288</v>
      </c>
      <c r="D282">
        <v>1293207.4313168228</v>
      </c>
      <c r="E282" s="2">
        <f t="shared" si="4"/>
        <v>0.70778737617832499</v>
      </c>
    </row>
    <row r="283" spans="1:5" x14ac:dyDescent="0.3">
      <c r="A283" t="s">
        <v>284</v>
      </c>
      <c r="B283">
        <v>186590146.93283349</v>
      </c>
      <c r="C283">
        <v>182930758</v>
      </c>
      <c r="D283">
        <v>3659388.9328334928</v>
      </c>
      <c r="E283" s="2">
        <f t="shared" si="4"/>
        <v>2.0004229867311283</v>
      </c>
    </row>
    <row r="284" spans="1:5" x14ac:dyDescent="0.3">
      <c r="A284" t="s">
        <v>285</v>
      </c>
      <c r="B284">
        <v>185910925.45723334</v>
      </c>
      <c r="C284">
        <v>183468162</v>
      </c>
      <c r="D284">
        <v>2442763.4572333395</v>
      </c>
      <c r="E284" s="2">
        <f t="shared" si="4"/>
        <v>1.3314372535292198</v>
      </c>
    </row>
    <row r="285" spans="1:5" x14ac:dyDescent="0.3">
      <c r="A285" t="s">
        <v>286</v>
      </c>
      <c r="B285">
        <v>188456548.78551683</v>
      </c>
      <c r="C285">
        <v>183910694</v>
      </c>
      <c r="D285">
        <v>4545854.7855168283</v>
      </c>
      <c r="E285" s="2">
        <f t="shared" si="4"/>
        <v>2.4717729494929905</v>
      </c>
    </row>
    <row r="286" spans="1:5" x14ac:dyDescent="0.3">
      <c r="A286" t="s">
        <v>287</v>
      </c>
      <c r="B286">
        <v>186535275.40878323</v>
      </c>
      <c r="C286">
        <v>184380476</v>
      </c>
      <c r="D286">
        <v>2154799.4087832272</v>
      </c>
      <c r="E286" s="2">
        <f t="shared" si="4"/>
        <v>1.1686700541890493</v>
      </c>
    </row>
    <row r="287" spans="1:5" x14ac:dyDescent="0.3">
      <c r="A287" t="s">
        <v>288</v>
      </c>
      <c r="B287">
        <v>186022113.72625002</v>
      </c>
      <c r="C287">
        <v>184680254</v>
      </c>
      <c r="D287">
        <v>1341859.7262500226</v>
      </c>
      <c r="E287" s="2">
        <f t="shared" si="4"/>
        <v>0.72658538050853161</v>
      </c>
    </row>
    <row r="288" spans="1:5" x14ac:dyDescent="0.3">
      <c r="A288" t="s">
        <v>289</v>
      </c>
      <c r="B288">
        <v>182000112.91441658</v>
      </c>
      <c r="C288">
        <v>185601328</v>
      </c>
      <c r="D288">
        <v>3601215.0855834186</v>
      </c>
      <c r="E288" s="2">
        <f t="shared" si="4"/>
        <v>1.9402959689940467</v>
      </c>
    </row>
    <row r="289" spans="1:5" x14ac:dyDescent="0.3">
      <c r="A289" t="s">
        <v>290</v>
      </c>
      <c r="B289">
        <v>180521640.26956674</v>
      </c>
      <c r="C289">
        <v>185644881</v>
      </c>
      <c r="D289">
        <v>5123240.7304332554</v>
      </c>
      <c r="E289" s="2">
        <f t="shared" si="4"/>
        <v>2.7596994341218894</v>
      </c>
    </row>
    <row r="290" spans="1:5" x14ac:dyDescent="0.3">
      <c r="A290" t="s">
        <v>291</v>
      </c>
      <c r="B290">
        <v>184862173.46488345</v>
      </c>
      <c r="C290">
        <v>186118951</v>
      </c>
      <c r="D290">
        <v>1256777.5351165533</v>
      </c>
      <c r="E290" s="2">
        <f t="shared" si="4"/>
        <v>0.6752550067384343</v>
      </c>
    </row>
    <row r="291" spans="1:5" x14ac:dyDescent="0.3">
      <c r="A291" t="s">
        <v>292</v>
      </c>
      <c r="B291">
        <v>188214284.74056661</v>
      </c>
      <c r="C291">
        <v>186393301</v>
      </c>
      <c r="D291">
        <v>1820983.7405666113</v>
      </c>
      <c r="E291" s="2">
        <f t="shared" si="4"/>
        <v>0.97695771832841305</v>
      </c>
    </row>
    <row r="292" spans="1:5" x14ac:dyDescent="0.3">
      <c r="A292" t="s">
        <v>293</v>
      </c>
      <c r="B292">
        <v>189065368.03611645</v>
      </c>
      <c r="C292">
        <v>186964234</v>
      </c>
      <c r="D292">
        <v>2101134.036116451</v>
      </c>
      <c r="E292" s="2">
        <f t="shared" si="4"/>
        <v>1.1238160321703301</v>
      </c>
    </row>
    <row r="293" spans="1:5" x14ac:dyDescent="0.3">
      <c r="A293" t="s">
        <v>294</v>
      </c>
      <c r="B293">
        <v>188249924.00383338</v>
      </c>
      <c r="C293">
        <v>187149084</v>
      </c>
      <c r="D293">
        <v>1100840.0038333833</v>
      </c>
      <c r="E293" s="2">
        <f t="shared" si="4"/>
        <v>0.58821554469023385</v>
      </c>
    </row>
    <row r="294" spans="1:5" x14ac:dyDescent="0.3">
      <c r="A294" t="s">
        <v>295</v>
      </c>
      <c r="B294">
        <v>188839738.95291665</v>
      </c>
      <c r="C294">
        <v>187176906</v>
      </c>
      <c r="D294">
        <v>1662832.952916652</v>
      </c>
      <c r="E294" s="2">
        <f t="shared" si="4"/>
        <v>0.88837506103271735</v>
      </c>
    </row>
    <row r="295" spans="1:5" x14ac:dyDescent="0.3">
      <c r="A295" t="s">
        <v>296</v>
      </c>
      <c r="B295">
        <v>198859453.27891693</v>
      </c>
      <c r="C295">
        <v>187377921</v>
      </c>
      <c r="D295">
        <v>11481532.278916925</v>
      </c>
      <c r="E295" s="2">
        <f t="shared" si="4"/>
        <v>6.1274734064943148</v>
      </c>
    </row>
    <row r="296" spans="1:5" x14ac:dyDescent="0.3">
      <c r="A296" t="s">
        <v>297</v>
      </c>
      <c r="B296">
        <v>191202053.50256664</v>
      </c>
      <c r="C296">
        <v>187422838</v>
      </c>
      <c r="D296">
        <v>3779215.5025666356</v>
      </c>
      <c r="E296" s="2">
        <f t="shared" si="4"/>
        <v>2.0164114165033804</v>
      </c>
    </row>
    <row r="297" spans="1:5" x14ac:dyDescent="0.3">
      <c r="A297" t="s">
        <v>298</v>
      </c>
      <c r="B297">
        <v>193048196.68054995</v>
      </c>
      <c r="C297">
        <v>187579402</v>
      </c>
      <c r="D297">
        <v>5468794.6805499494</v>
      </c>
      <c r="E297" s="2">
        <f t="shared" si="4"/>
        <v>2.9154558668173758</v>
      </c>
    </row>
    <row r="298" spans="1:5" x14ac:dyDescent="0.3">
      <c r="A298" t="s">
        <v>299</v>
      </c>
      <c r="B298">
        <v>188252607.1379832</v>
      </c>
      <c r="C298">
        <v>188103864</v>
      </c>
      <c r="D298">
        <v>148743.13798320293</v>
      </c>
      <c r="E298" s="2">
        <f t="shared" si="4"/>
        <v>7.9075004000557336E-2</v>
      </c>
    </row>
    <row r="299" spans="1:5" x14ac:dyDescent="0.3">
      <c r="A299" t="s">
        <v>300</v>
      </c>
      <c r="B299">
        <v>189729905.36603329</v>
      </c>
      <c r="C299">
        <v>188428009</v>
      </c>
      <c r="D299">
        <v>1301896.3660332859</v>
      </c>
      <c r="E299" s="2">
        <f t="shared" si="4"/>
        <v>0.6909250768728793</v>
      </c>
    </row>
    <row r="300" spans="1:5" x14ac:dyDescent="0.3">
      <c r="A300" t="s">
        <v>301</v>
      </c>
      <c r="B300">
        <v>178119818.68923333</v>
      </c>
      <c r="C300">
        <v>188662329</v>
      </c>
      <c r="D300">
        <v>10542510.310766667</v>
      </c>
      <c r="E300" s="2">
        <f t="shared" si="4"/>
        <v>5.588031466931942</v>
      </c>
    </row>
    <row r="301" spans="1:5" x14ac:dyDescent="0.3">
      <c r="A301" t="s">
        <v>302</v>
      </c>
      <c r="B301">
        <v>189828117.92731652</v>
      </c>
      <c r="C301">
        <v>188677666</v>
      </c>
      <c r="D301">
        <v>1150451.9273165166</v>
      </c>
      <c r="E301" s="2">
        <f t="shared" si="4"/>
        <v>0.60974462516221528</v>
      </c>
    </row>
    <row r="302" spans="1:5" x14ac:dyDescent="0.3">
      <c r="A302" t="s">
        <v>303</v>
      </c>
      <c r="B302">
        <v>192691695.0189667</v>
      </c>
      <c r="C302">
        <v>189003501</v>
      </c>
      <c r="D302">
        <v>3688194.0189667046</v>
      </c>
      <c r="E302" s="2">
        <f t="shared" si="4"/>
        <v>1.9513892596977369</v>
      </c>
    </row>
    <row r="303" spans="1:5" x14ac:dyDescent="0.3">
      <c r="A303" t="s">
        <v>304</v>
      </c>
      <c r="B303">
        <v>187394653.6801334</v>
      </c>
      <c r="C303">
        <v>189039199</v>
      </c>
      <c r="D303">
        <v>1644545.3198665977</v>
      </c>
      <c r="E303" s="2">
        <f t="shared" si="4"/>
        <v>0.86994936953081226</v>
      </c>
    </row>
    <row r="304" spans="1:5" x14ac:dyDescent="0.3">
      <c r="A304" t="s">
        <v>305</v>
      </c>
      <c r="B304">
        <v>193959422.73551682</v>
      </c>
      <c r="C304">
        <v>189379207</v>
      </c>
      <c r="D304">
        <v>4580215.7355168164</v>
      </c>
      <c r="E304" s="2">
        <f t="shared" si="4"/>
        <v>2.4185420395792532</v>
      </c>
    </row>
    <row r="305" spans="1:5" x14ac:dyDescent="0.3">
      <c r="A305" t="s">
        <v>306</v>
      </c>
      <c r="B305">
        <v>188862218.93528321</v>
      </c>
      <c r="C305">
        <v>189725152</v>
      </c>
      <c r="D305">
        <v>862933.06471678615</v>
      </c>
      <c r="E305" s="2">
        <f t="shared" si="4"/>
        <v>0.45483324462788477</v>
      </c>
    </row>
    <row r="306" spans="1:5" x14ac:dyDescent="0.3">
      <c r="A306" t="s">
        <v>307</v>
      </c>
      <c r="B306">
        <v>192731401.78041673</v>
      </c>
      <c r="C306">
        <v>190301577</v>
      </c>
      <c r="D306">
        <v>2429824.7804167271</v>
      </c>
      <c r="E306" s="2">
        <f t="shared" si="4"/>
        <v>1.2768285049034183</v>
      </c>
    </row>
    <row r="307" spans="1:5" x14ac:dyDescent="0.3">
      <c r="A307" t="s">
        <v>308</v>
      </c>
      <c r="B307">
        <v>193191608.33383331</v>
      </c>
      <c r="C307">
        <v>191198995</v>
      </c>
      <c r="D307">
        <v>1992613.333833307</v>
      </c>
      <c r="E307" s="2">
        <f t="shared" si="4"/>
        <v>1.0421672633966026</v>
      </c>
    </row>
    <row r="308" spans="1:5" x14ac:dyDescent="0.3">
      <c r="A308" t="s">
        <v>309</v>
      </c>
      <c r="B308">
        <v>193934620.60129988</v>
      </c>
      <c r="C308">
        <v>191403841</v>
      </c>
      <c r="D308">
        <v>2530779.6012998819</v>
      </c>
      <c r="E308" s="2">
        <f t="shared" si="4"/>
        <v>1.3222198614602942</v>
      </c>
    </row>
    <row r="309" spans="1:5" x14ac:dyDescent="0.3">
      <c r="A309" t="s">
        <v>310</v>
      </c>
      <c r="B309">
        <v>189461596.81118333</v>
      </c>
      <c r="C309">
        <v>191442221</v>
      </c>
      <c r="D309">
        <v>1980624.1888166666</v>
      </c>
      <c r="E309" s="2">
        <f t="shared" si="4"/>
        <v>1.0345806575325234</v>
      </c>
    </row>
    <row r="310" spans="1:5" x14ac:dyDescent="0.3">
      <c r="A310" t="s">
        <v>311</v>
      </c>
      <c r="B310">
        <v>192762627.07939982</v>
      </c>
      <c r="C310">
        <v>191577167</v>
      </c>
      <c r="D310">
        <v>1185460.0793998241</v>
      </c>
      <c r="E310" s="2">
        <f t="shared" si="4"/>
        <v>0.61878985787477703</v>
      </c>
    </row>
    <row r="311" spans="1:5" x14ac:dyDescent="0.3">
      <c r="A311" t="s">
        <v>312</v>
      </c>
      <c r="B311">
        <v>197157804.21014985</v>
      </c>
      <c r="C311">
        <v>191780761</v>
      </c>
      <c r="D311">
        <v>5377043.2101498544</v>
      </c>
      <c r="E311" s="2">
        <f t="shared" si="4"/>
        <v>2.8037448501676634</v>
      </c>
    </row>
    <row r="312" spans="1:5" x14ac:dyDescent="0.3">
      <c r="A312" t="s">
        <v>313</v>
      </c>
      <c r="B312">
        <v>195675873.29151651</v>
      </c>
      <c r="C312">
        <v>191929204</v>
      </c>
      <c r="D312">
        <v>3746669.2915165126</v>
      </c>
      <c r="E312" s="2">
        <f t="shared" si="4"/>
        <v>1.9521100559123417</v>
      </c>
    </row>
    <row r="313" spans="1:5" x14ac:dyDescent="0.3">
      <c r="A313" t="s">
        <v>314</v>
      </c>
      <c r="B313">
        <v>189405615.54603311</v>
      </c>
      <c r="C313">
        <v>192366807</v>
      </c>
      <c r="D313">
        <v>2961191.4539668858</v>
      </c>
      <c r="E313" s="2">
        <f t="shared" si="4"/>
        <v>1.5393463665313558</v>
      </c>
    </row>
    <row r="314" spans="1:5" x14ac:dyDescent="0.3">
      <c r="A314" t="s">
        <v>315</v>
      </c>
      <c r="B314">
        <v>191939157.06819966</v>
      </c>
      <c r="C314">
        <v>192491722</v>
      </c>
      <c r="D314">
        <v>552564.93180033565</v>
      </c>
      <c r="E314" s="2">
        <f t="shared" si="4"/>
        <v>0.28705906210363458</v>
      </c>
    </row>
    <row r="315" spans="1:5" x14ac:dyDescent="0.3">
      <c r="A315" t="s">
        <v>316</v>
      </c>
      <c r="B315">
        <v>194431445.37568334</v>
      </c>
      <c r="C315">
        <v>192567946</v>
      </c>
      <c r="D315">
        <v>1863499.3756833375</v>
      </c>
      <c r="E315" s="2">
        <f t="shared" si="4"/>
        <v>0.96771005475819805</v>
      </c>
    </row>
    <row r="316" spans="1:5" x14ac:dyDescent="0.3">
      <c r="A316" t="s">
        <v>317</v>
      </c>
      <c r="B316">
        <v>193823690.49483344</v>
      </c>
      <c r="C316">
        <v>192599191</v>
      </c>
      <c r="D316">
        <v>1224499.4948334396</v>
      </c>
      <c r="E316" s="2">
        <f t="shared" si="4"/>
        <v>0.63577603232686464</v>
      </c>
    </row>
    <row r="317" spans="1:5" x14ac:dyDescent="0.3">
      <c r="A317" t="s">
        <v>318</v>
      </c>
      <c r="B317">
        <v>193165355.15051678</v>
      </c>
      <c r="C317">
        <v>193397810</v>
      </c>
      <c r="D317">
        <v>232454.84948322177</v>
      </c>
      <c r="E317" s="2">
        <f t="shared" si="4"/>
        <v>0.12019518188092293</v>
      </c>
    </row>
    <row r="318" spans="1:5" x14ac:dyDescent="0.3">
      <c r="A318" t="s">
        <v>319</v>
      </c>
      <c r="B318">
        <v>193738379.10661653</v>
      </c>
      <c r="C318">
        <v>193627440</v>
      </c>
      <c r="D318">
        <v>110939.10661652684</v>
      </c>
      <c r="E318" s="2">
        <f t="shared" si="4"/>
        <v>5.7295136792867192E-2</v>
      </c>
    </row>
    <row r="319" spans="1:5" x14ac:dyDescent="0.3">
      <c r="A319" t="s">
        <v>320</v>
      </c>
      <c r="B319">
        <v>194426450.27726665</v>
      </c>
      <c r="C319">
        <v>193711221</v>
      </c>
      <c r="D319">
        <v>715229.27726665139</v>
      </c>
      <c r="E319" s="2">
        <f t="shared" si="4"/>
        <v>0.36922449488181758</v>
      </c>
    </row>
    <row r="320" spans="1:5" x14ac:dyDescent="0.3">
      <c r="A320" t="s">
        <v>321</v>
      </c>
      <c r="B320">
        <v>189797961.16378322</v>
      </c>
      <c r="C320">
        <v>194772129</v>
      </c>
      <c r="D320">
        <v>4974167.8362167776</v>
      </c>
      <c r="E320" s="2">
        <f t="shared" si="4"/>
        <v>2.553839639046497</v>
      </c>
    </row>
    <row r="321" spans="1:5" x14ac:dyDescent="0.3">
      <c r="A321" t="s">
        <v>322</v>
      </c>
      <c r="B321">
        <v>201739209.29801676</v>
      </c>
      <c r="C321">
        <v>194896860</v>
      </c>
      <c r="D321">
        <v>6842349.2980167568</v>
      </c>
      <c r="E321" s="2">
        <f t="shared" si="4"/>
        <v>3.5107539947112318</v>
      </c>
    </row>
    <row r="322" spans="1:5" x14ac:dyDescent="0.3">
      <c r="A322" t="s">
        <v>323</v>
      </c>
      <c r="B322">
        <v>197415227.83638313</v>
      </c>
      <c r="C322">
        <v>194958359</v>
      </c>
      <c r="D322">
        <v>2456868.8363831341</v>
      </c>
      <c r="E322" s="2">
        <f t="shared" ref="E322:E385" si="5">100*(D322/C322)</f>
        <v>1.2602018446324397</v>
      </c>
    </row>
    <row r="323" spans="1:5" x14ac:dyDescent="0.3">
      <c r="A323" t="s">
        <v>324</v>
      </c>
      <c r="B323">
        <v>200752266.79585013</v>
      </c>
      <c r="C323">
        <v>195335623</v>
      </c>
      <c r="D323">
        <v>5416643.7958501279</v>
      </c>
      <c r="E323" s="2">
        <f t="shared" si="5"/>
        <v>2.7729933294605091</v>
      </c>
    </row>
    <row r="324" spans="1:5" x14ac:dyDescent="0.3">
      <c r="A324" t="s">
        <v>325</v>
      </c>
      <c r="B324">
        <v>196730815.38234991</v>
      </c>
      <c r="C324">
        <v>196721044</v>
      </c>
      <c r="D324">
        <v>9771.3823499083519</v>
      </c>
      <c r="E324" s="2">
        <f t="shared" si="5"/>
        <v>4.9671261148392194E-3</v>
      </c>
    </row>
    <row r="325" spans="1:5" x14ac:dyDescent="0.3">
      <c r="A325" t="s">
        <v>326</v>
      </c>
      <c r="B325">
        <v>196893295.70338333</v>
      </c>
      <c r="C325">
        <v>197379895</v>
      </c>
      <c r="D325">
        <v>486599.29661667347</v>
      </c>
      <c r="E325" s="2">
        <f t="shared" si="5"/>
        <v>0.24652931171975415</v>
      </c>
    </row>
    <row r="326" spans="1:5" x14ac:dyDescent="0.3">
      <c r="A326" t="s">
        <v>327</v>
      </c>
      <c r="B326">
        <v>197707922.68140018</v>
      </c>
      <c r="C326">
        <v>197426388</v>
      </c>
      <c r="D326">
        <v>281534.68140017986</v>
      </c>
      <c r="E326" s="2">
        <f t="shared" si="5"/>
        <v>0.14260235637810476</v>
      </c>
    </row>
    <row r="327" spans="1:5" x14ac:dyDescent="0.3">
      <c r="A327" t="s">
        <v>328</v>
      </c>
      <c r="B327">
        <v>198647761.82930019</v>
      </c>
      <c r="C327">
        <v>197719225</v>
      </c>
      <c r="D327">
        <v>928536.82930019498</v>
      </c>
      <c r="E327" s="2">
        <f t="shared" si="5"/>
        <v>0.46962394744375263</v>
      </c>
    </row>
    <row r="328" spans="1:5" x14ac:dyDescent="0.3">
      <c r="A328" t="s">
        <v>329</v>
      </c>
      <c r="B328">
        <v>192273181.31203327</v>
      </c>
      <c r="C328">
        <v>197770310</v>
      </c>
      <c r="D328">
        <v>5497128.6879667342</v>
      </c>
      <c r="E328" s="2">
        <f t="shared" si="5"/>
        <v>2.779552040934119</v>
      </c>
    </row>
    <row r="329" spans="1:5" x14ac:dyDescent="0.3">
      <c r="A329" t="s">
        <v>330</v>
      </c>
      <c r="B329">
        <v>194145804.59413332</v>
      </c>
      <c r="C329">
        <v>198253440</v>
      </c>
      <c r="D329">
        <v>4107635.4058666825</v>
      </c>
      <c r="E329" s="2">
        <f t="shared" si="5"/>
        <v>2.071911289845302</v>
      </c>
    </row>
    <row r="330" spans="1:5" x14ac:dyDescent="0.3">
      <c r="A330" t="s">
        <v>331</v>
      </c>
      <c r="B330">
        <v>198389233.64928344</v>
      </c>
      <c r="C330">
        <v>198338741</v>
      </c>
      <c r="D330">
        <v>50492.649283438921</v>
      </c>
      <c r="E330" s="2">
        <f t="shared" si="5"/>
        <v>2.5457784509905164E-2</v>
      </c>
    </row>
    <row r="331" spans="1:5" x14ac:dyDescent="0.3">
      <c r="A331" t="s">
        <v>332</v>
      </c>
      <c r="B331">
        <v>198752199.21943355</v>
      </c>
      <c r="C331">
        <v>198549531</v>
      </c>
      <c r="D331">
        <v>202668.21943354607</v>
      </c>
      <c r="E331" s="2">
        <f t="shared" si="5"/>
        <v>0.10207438839709275</v>
      </c>
    </row>
    <row r="332" spans="1:5" x14ac:dyDescent="0.3">
      <c r="A332" t="s">
        <v>333</v>
      </c>
      <c r="B332">
        <v>197069948.18775007</v>
      </c>
      <c r="C332">
        <v>199466038</v>
      </c>
      <c r="D332">
        <v>2396089.8122499287</v>
      </c>
      <c r="E332" s="2">
        <f t="shared" si="5"/>
        <v>1.2012520207825699</v>
      </c>
    </row>
    <row r="333" spans="1:5" x14ac:dyDescent="0.3">
      <c r="A333" t="s">
        <v>334</v>
      </c>
      <c r="B333">
        <v>210540879.9056167</v>
      </c>
      <c r="C333">
        <v>200565622</v>
      </c>
      <c r="D333">
        <v>9975257.9056167006</v>
      </c>
      <c r="E333" s="2">
        <f t="shared" si="5"/>
        <v>4.9735631690742599</v>
      </c>
    </row>
    <row r="334" spans="1:5" x14ac:dyDescent="0.3">
      <c r="A334" t="s">
        <v>335</v>
      </c>
      <c r="B334">
        <v>209010871.95151666</v>
      </c>
      <c r="C334">
        <v>201178875</v>
      </c>
      <c r="D334">
        <v>7831996.9515166581</v>
      </c>
      <c r="E334" s="2">
        <f t="shared" si="5"/>
        <v>3.893051371082902</v>
      </c>
    </row>
    <row r="335" spans="1:5" x14ac:dyDescent="0.3">
      <c r="A335" t="s">
        <v>336</v>
      </c>
      <c r="B335">
        <v>200149189.53809994</v>
      </c>
      <c r="C335">
        <v>201503634</v>
      </c>
      <c r="D335">
        <v>1354444.4619000554</v>
      </c>
      <c r="E335" s="2">
        <f t="shared" si="5"/>
        <v>0.67216875200377546</v>
      </c>
    </row>
    <row r="336" spans="1:5" x14ac:dyDescent="0.3">
      <c r="A336" t="s">
        <v>337</v>
      </c>
      <c r="B336">
        <v>198263235.93324989</v>
      </c>
      <c r="C336">
        <v>202036161</v>
      </c>
      <c r="D336">
        <v>3772925.0667501092</v>
      </c>
      <c r="E336" s="2">
        <f t="shared" si="5"/>
        <v>1.8674503851566004</v>
      </c>
    </row>
    <row r="337" spans="1:5" x14ac:dyDescent="0.3">
      <c r="A337" t="s">
        <v>338</v>
      </c>
      <c r="B337">
        <v>205344020.43136662</v>
      </c>
      <c r="C337">
        <v>202461262</v>
      </c>
      <c r="D337">
        <v>2882758.4313666224</v>
      </c>
      <c r="E337" s="2">
        <f t="shared" si="5"/>
        <v>1.4238567925979946</v>
      </c>
    </row>
    <row r="338" spans="1:5" x14ac:dyDescent="0.3">
      <c r="A338" t="s">
        <v>339</v>
      </c>
      <c r="B338">
        <v>208888838.86545005</v>
      </c>
      <c r="C338">
        <v>202696169</v>
      </c>
      <c r="D338">
        <v>6192669.8654500544</v>
      </c>
      <c r="E338" s="2">
        <f t="shared" si="5"/>
        <v>3.0551489433675751</v>
      </c>
    </row>
    <row r="339" spans="1:5" x14ac:dyDescent="0.3">
      <c r="A339" t="s">
        <v>340</v>
      </c>
      <c r="B339">
        <v>201613351.29204988</v>
      </c>
      <c r="C339">
        <v>203134190</v>
      </c>
      <c r="D339">
        <v>1520838.7079501152</v>
      </c>
      <c r="E339" s="2">
        <f t="shared" si="5"/>
        <v>0.74868672179218831</v>
      </c>
    </row>
    <row r="340" spans="1:5" x14ac:dyDescent="0.3">
      <c r="A340" t="s">
        <v>341</v>
      </c>
      <c r="B340">
        <v>217371201.9774833</v>
      </c>
      <c r="C340">
        <v>204069440</v>
      </c>
      <c r="D340">
        <v>13301761.977483302</v>
      </c>
      <c r="E340" s="2">
        <f t="shared" si="5"/>
        <v>6.5182527954618301</v>
      </c>
    </row>
    <row r="341" spans="1:5" x14ac:dyDescent="0.3">
      <c r="A341" t="s">
        <v>342</v>
      </c>
      <c r="B341">
        <v>208446485.86399993</v>
      </c>
      <c r="C341">
        <v>204624731</v>
      </c>
      <c r="D341">
        <v>3821754.863999933</v>
      </c>
      <c r="E341" s="2">
        <f t="shared" si="5"/>
        <v>1.8676896215442957</v>
      </c>
    </row>
    <row r="342" spans="1:5" x14ac:dyDescent="0.3">
      <c r="A342" t="s">
        <v>343</v>
      </c>
      <c r="B342">
        <v>206772948.37065008</v>
      </c>
      <c r="C342">
        <v>204727618</v>
      </c>
      <c r="D342">
        <v>2045330.3706500828</v>
      </c>
      <c r="E342" s="2">
        <f t="shared" si="5"/>
        <v>0.99904956186716476</v>
      </c>
    </row>
    <row r="343" spans="1:5" x14ac:dyDescent="0.3">
      <c r="A343" t="s">
        <v>344</v>
      </c>
      <c r="B343">
        <v>204556920.64833334</v>
      </c>
      <c r="C343">
        <v>204876992</v>
      </c>
      <c r="D343">
        <v>320071.35166665912</v>
      </c>
      <c r="E343" s="2">
        <f t="shared" si="5"/>
        <v>0.15622610842834861</v>
      </c>
    </row>
    <row r="344" spans="1:5" x14ac:dyDescent="0.3">
      <c r="A344" t="s">
        <v>345</v>
      </c>
      <c r="B344">
        <v>202624502.00696668</v>
      </c>
      <c r="C344">
        <v>205167045</v>
      </c>
      <c r="D344">
        <v>2542542.9930333197</v>
      </c>
      <c r="E344" s="2">
        <f t="shared" si="5"/>
        <v>1.2392550631283499</v>
      </c>
    </row>
    <row r="345" spans="1:5" x14ac:dyDescent="0.3">
      <c r="A345" t="s">
        <v>346</v>
      </c>
      <c r="B345">
        <v>210853038.78618339</v>
      </c>
      <c r="C345">
        <v>205184155</v>
      </c>
      <c r="D345">
        <v>5668883.786183387</v>
      </c>
      <c r="E345" s="2">
        <f t="shared" si="5"/>
        <v>2.7628272690858546</v>
      </c>
    </row>
    <row r="346" spans="1:5" x14ac:dyDescent="0.3">
      <c r="A346" t="s">
        <v>347</v>
      </c>
      <c r="B346">
        <v>212514549.94334993</v>
      </c>
      <c r="C346">
        <v>206126320</v>
      </c>
      <c r="D346">
        <v>6388229.9433499277</v>
      </c>
      <c r="E346" s="2">
        <f t="shared" si="5"/>
        <v>3.0991820662931002</v>
      </c>
    </row>
    <row r="347" spans="1:5" x14ac:dyDescent="0.3">
      <c r="A347" t="s">
        <v>348</v>
      </c>
      <c r="B347">
        <v>205041961.97926685</v>
      </c>
      <c r="C347">
        <v>206375807</v>
      </c>
      <c r="D347">
        <v>1333845.0207331479</v>
      </c>
      <c r="E347" s="2">
        <f t="shared" si="5"/>
        <v>0.64631850027515481</v>
      </c>
    </row>
    <row r="348" spans="1:5" x14ac:dyDescent="0.3">
      <c r="A348" t="s">
        <v>349</v>
      </c>
      <c r="B348">
        <v>204835703.22730017</v>
      </c>
      <c r="C348">
        <v>206736117</v>
      </c>
      <c r="D348">
        <v>1900413.7726998329</v>
      </c>
      <c r="E348" s="2">
        <f t="shared" si="5"/>
        <v>0.91924613864148041</v>
      </c>
    </row>
    <row r="349" spans="1:5" x14ac:dyDescent="0.3">
      <c r="A349" t="s">
        <v>350</v>
      </c>
      <c r="B349">
        <v>205984597.18985021</v>
      </c>
      <c r="C349">
        <v>207177063</v>
      </c>
      <c r="D349">
        <v>1192465.8101497889</v>
      </c>
      <c r="E349" s="2">
        <f t="shared" si="5"/>
        <v>0.57557810352287342</v>
      </c>
    </row>
    <row r="350" spans="1:5" x14ac:dyDescent="0.3">
      <c r="A350" t="s">
        <v>351</v>
      </c>
      <c r="B350">
        <v>215930907.60186672</v>
      </c>
      <c r="C350">
        <v>207470580</v>
      </c>
      <c r="D350">
        <v>8460327.6018667221</v>
      </c>
      <c r="E350" s="2">
        <f t="shared" si="5"/>
        <v>4.0778444837175094</v>
      </c>
    </row>
    <row r="351" spans="1:5" x14ac:dyDescent="0.3">
      <c r="A351" t="s">
        <v>352</v>
      </c>
      <c r="B351">
        <v>206702508.08303338</v>
      </c>
      <c r="C351">
        <v>207748430</v>
      </c>
      <c r="D351">
        <v>1045921.9169666171</v>
      </c>
      <c r="E351" s="2">
        <f t="shared" si="5"/>
        <v>0.50345599096302052</v>
      </c>
    </row>
    <row r="352" spans="1:5" x14ac:dyDescent="0.3">
      <c r="A352" t="s">
        <v>353</v>
      </c>
      <c r="B352">
        <v>207251050.20478323</v>
      </c>
      <c r="C352">
        <v>208126198</v>
      </c>
      <c r="D352">
        <v>875147.79521676898</v>
      </c>
      <c r="E352" s="2">
        <f t="shared" si="5"/>
        <v>0.42048901273676703</v>
      </c>
    </row>
    <row r="353" spans="1:5" x14ac:dyDescent="0.3">
      <c r="A353" t="s">
        <v>354</v>
      </c>
      <c r="B353">
        <v>200671194.98003328</v>
      </c>
      <c r="C353">
        <v>209741865</v>
      </c>
      <c r="D353">
        <v>9070670.0199667215</v>
      </c>
      <c r="E353" s="2">
        <f t="shared" si="5"/>
        <v>4.3246826378542602</v>
      </c>
    </row>
    <row r="354" spans="1:5" x14ac:dyDescent="0.3">
      <c r="A354" t="s">
        <v>355</v>
      </c>
      <c r="B354">
        <v>228312783.56140029</v>
      </c>
      <c r="C354">
        <v>210281720</v>
      </c>
      <c r="D354">
        <v>18031063.561400294</v>
      </c>
      <c r="E354" s="2">
        <f t="shared" si="5"/>
        <v>8.5747175557629518</v>
      </c>
    </row>
    <row r="355" spans="1:5" x14ac:dyDescent="0.3">
      <c r="A355" t="s">
        <v>356</v>
      </c>
      <c r="B355">
        <v>211938961.68066654</v>
      </c>
      <c r="C355">
        <v>210296846</v>
      </c>
      <c r="D355">
        <v>1642115.6806665361</v>
      </c>
      <c r="E355" s="2">
        <f t="shared" si="5"/>
        <v>0.78085606698377974</v>
      </c>
    </row>
    <row r="356" spans="1:5" x14ac:dyDescent="0.3">
      <c r="A356" t="s">
        <v>357</v>
      </c>
      <c r="B356">
        <v>224084296.98321661</v>
      </c>
      <c r="C356">
        <v>211043564</v>
      </c>
      <c r="D356">
        <v>13040732.983216614</v>
      </c>
      <c r="E356" s="2">
        <f t="shared" si="5"/>
        <v>6.1791663939188464</v>
      </c>
    </row>
    <row r="357" spans="1:5" x14ac:dyDescent="0.3">
      <c r="A357" t="s">
        <v>358</v>
      </c>
      <c r="B357">
        <v>222729470.68286681</v>
      </c>
      <c r="C357">
        <v>213228907</v>
      </c>
      <c r="D357">
        <v>9500563.6828668118</v>
      </c>
      <c r="E357" s="2">
        <f t="shared" si="5"/>
        <v>4.4555702210051713</v>
      </c>
    </row>
    <row r="358" spans="1:5" x14ac:dyDescent="0.3">
      <c r="A358" t="s">
        <v>359</v>
      </c>
      <c r="B358">
        <v>223218682.1254001</v>
      </c>
      <c r="C358">
        <v>213727327</v>
      </c>
      <c r="D358">
        <v>9491355.1254000962</v>
      </c>
      <c r="E358" s="2">
        <f t="shared" si="5"/>
        <v>4.4408711130327738</v>
      </c>
    </row>
    <row r="359" spans="1:5" x14ac:dyDescent="0.3">
      <c r="A359" t="s">
        <v>360</v>
      </c>
      <c r="B359">
        <v>220234949.2297667</v>
      </c>
      <c r="C359">
        <v>214798375</v>
      </c>
      <c r="D359">
        <v>5436574.2297666967</v>
      </c>
      <c r="E359" s="2">
        <f t="shared" si="5"/>
        <v>2.5310127368359732</v>
      </c>
    </row>
    <row r="360" spans="1:5" x14ac:dyDescent="0.3">
      <c r="A360" t="s">
        <v>361</v>
      </c>
      <c r="B360">
        <v>215731154.4907167</v>
      </c>
      <c r="C360">
        <v>215024704</v>
      </c>
      <c r="D360">
        <v>706450.49071669579</v>
      </c>
      <c r="E360" s="2">
        <f t="shared" si="5"/>
        <v>0.32854387313408218</v>
      </c>
    </row>
    <row r="361" spans="1:5" x14ac:dyDescent="0.3">
      <c r="A361" t="s">
        <v>362</v>
      </c>
      <c r="B361">
        <v>203956329.93816656</v>
      </c>
      <c r="C361">
        <v>217983941</v>
      </c>
      <c r="D361">
        <v>14027611.061833441</v>
      </c>
      <c r="E361" s="2">
        <f t="shared" si="5"/>
        <v>6.4351580201192169</v>
      </c>
    </row>
    <row r="362" spans="1:5" x14ac:dyDescent="0.3">
      <c r="A362" t="s">
        <v>363</v>
      </c>
      <c r="B362">
        <v>240803397.4557834</v>
      </c>
      <c r="C362">
        <v>218946081</v>
      </c>
      <c r="D362">
        <v>21857316.455783397</v>
      </c>
      <c r="E362" s="2">
        <f t="shared" si="5"/>
        <v>9.9829676585000833</v>
      </c>
    </row>
    <row r="363" spans="1:5" x14ac:dyDescent="0.3">
      <c r="A363" t="s">
        <v>364</v>
      </c>
      <c r="B363">
        <v>231876567.84096658</v>
      </c>
      <c r="C363">
        <v>221882124</v>
      </c>
      <c r="D363">
        <v>9994443.8409665823</v>
      </c>
      <c r="E363" s="2">
        <f t="shared" si="5"/>
        <v>4.5043934413421169</v>
      </c>
    </row>
    <row r="364" spans="1:5" x14ac:dyDescent="0.3">
      <c r="A364" t="s">
        <v>365</v>
      </c>
      <c r="B364">
        <v>224947818.54870003</v>
      </c>
      <c r="C364">
        <v>223336970</v>
      </c>
      <c r="D364">
        <v>1610848.5487000346</v>
      </c>
      <c r="E364" s="2">
        <f t="shared" si="5"/>
        <v>0.72126372481010848</v>
      </c>
    </row>
    <row r="365" spans="1:5" x14ac:dyDescent="0.3">
      <c r="A365" t="s">
        <v>366</v>
      </c>
      <c r="B365">
        <v>228091662.28816652</v>
      </c>
      <c r="C365">
        <v>224171220</v>
      </c>
      <c r="D365">
        <v>3920442.288166523</v>
      </c>
      <c r="E365" s="2">
        <f t="shared" si="5"/>
        <v>1.7488606647037577</v>
      </c>
    </row>
    <row r="366" spans="1:5" x14ac:dyDescent="0.3">
      <c r="A366" t="s">
        <v>367</v>
      </c>
      <c r="B366">
        <v>231388676.55928335</v>
      </c>
      <c r="C366">
        <v>224361866</v>
      </c>
      <c r="D366">
        <v>7026810.5592833459</v>
      </c>
      <c r="E366" s="2">
        <f t="shared" si="5"/>
        <v>3.1319094837994199</v>
      </c>
    </row>
    <row r="367" spans="1:5" x14ac:dyDescent="0.3">
      <c r="A367" t="s">
        <v>368</v>
      </c>
      <c r="B367">
        <v>231657764.3235833</v>
      </c>
      <c r="C367">
        <v>226236604</v>
      </c>
      <c r="D367">
        <v>5421160.3235833049</v>
      </c>
      <c r="E367" s="2">
        <f t="shared" si="5"/>
        <v>2.3962348389844577</v>
      </c>
    </row>
    <row r="368" spans="1:5" x14ac:dyDescent="0.3">
      <c r="A368" t="s">
        <v>369</v>
      </c>
      <c r="B368">
        <v>234033478.32673317</v>
      </c>
      <c r="C368">
        <v>227658432</v>
      </c>
      <c r="D368">
        <v>6375046.3267331719</v>
      </c>
      <c r="E368" s="2">
        <f t="shared" si="5"/>
        <v>2.8002680466204617</v>
      </c>
    </row>
    <row r="369" spans="1:5" x14ac:dyDescent="0.3">
      <c r="A369" t="s">
        <v>370</v>
      </c>
      <c r="B369">
        <v>226879747.9130834</v>
      </c>
      <c r="C369">
        <v>227911723</v>
      </c>
      <c r="D369">
        <v>1031975.0869165957</v>
      </c>
      <c r="E369" s="2">
        <f t="shared" si="5"/>
        <v>0.45279596561893204</v>
      </c>
    </row>
    <row r="370" spans="1:5" x14ac:dyDescent="0.3">
      <c r="A370" t="s">
        <v>371</v>
      </c>
      <c r="B370">
        <v>226864880.95953324</v>
      </c>
      <c r="C370">
        <v>228627716</v>
      </c>
      <c r="D370">
        <v>1762835.0404667556</v>
      </c>
      <c r="E370" s="2">
        <f t="shared" si="5"/>
        <v>0.77105045324721511</v>
      </c>
    </row>
    <row r="371" spans="1:5" x14ac:dyDescent="0.3">
      <c r="A371" t="s">
        <v>372</v>
      </c>
      <c r="B371">
        <v>234435394.68334985</v>
      </c>
      <c r="C371">
        <v>231196999</v>
      </c>
      <c r="D371">
        <v>3238395.6833498478</v>
      </c>
      <c r="E371" s="2">
        <f t="shared" si="5"/>
        <v>1.4007083557991371</v>
      </c>
    </row>
    <row r="372" spans="1:5" x14ac:dyDescent="0.3">
      <c r="A372" t="s">
        <v>373</v>
      </c>
      <c r="B372">
        <v>232376212.01788333</v>
      </c>
      <c r="C372">
        <v>232263041</v>
      </c>
      <c r="D372">
        <v>113171.01788333058</v>
      </c>
      <c r="E372" s="2">
        <f t="shared" si="5"/>
        <v>4.8725366462127134E-2</v>
      </c>
    </row>
    <row r="373" spans="1:5" x14ac:dyDescent="0.3">
      <c r="A373" t="s">
        <v>374</v>
      </c>
      <c r="B373">
        <v>235342104.20986643</v>
      </c>
      <c r="C373">
        <v>232655366</v>
      </c>
      <c r="D373">
        <v>2686738.2098664343</v>
      </c>
      <c r="E373" s="2">
        <f t="shared" si="5"/>
        <v>1.1548146325008617</v>
      </c>
    </row>
    <row r="374" spans="1:5" x14ac:dyDescent="0.3">
      <c r="A374" t="s">
        <v>375</v>
      </c>
      <c r="B374">
        <v>237906809.75781921</v>
      </c>
      <c r="C374">
        <v>234078355</v>
      </c>
      <c r="D374">
        <v>3828454.7578192055</v>
      </c>
      <c r="E374" s="2">
        <f t="shared" si="5"/>
        <v>1.6355441142002238</v>
      </c>
    </row>
    <row r="375" spans="1:5" x14ac:dyDescent="0.3">
      <c r="A375" t="s">
        <v>376</v>
      </c>
      <c r="B375">
        <v>232687256.99928322</v>
      </c>
      <c r="C375">
        <v>234139652</v>
      </c>
      <c r="D375">
        <v>1452395.0007167757</v>
      </c>
      <c r="E375" s="2">
        <f t="shared" si="5"/>
        <v>0.62031142026160346</v>
      </c>
    </row>
    <row r="376" spans="1:5" x14ac:dyDescent="0.3">
      <c r="A376" t="s">
        <v>377</v>
      </c>
      <c r="B376">
        <v>232695571.86043322</v>
      </c>
      <c r="C376">
        <v>235089939</v>
      </c>
      <c r="D376">
        <v>2394367.1395667791</v>
      </c>
      <c r="E376" s="2">
        <f t="shared" si="5"/>
        <v>1.0184898382940919</v>
      </c>
    </row>
    <row r="377" spans="1:5" x14ac:dyDescent="0.3">
      <c r="A377" t="s">
        <v>378</v>
      </c>
      <c r="B377">
        <v>238166648.90966925</v>
      </c>
      <c r="C377">
        <v>235180738</v>
      </c>
      <c r="D377">
        <v>2985910.9096692502</v>
      </c>
      <c r="E377" s="2">
        <f t="shared" si="5"/>
        <v>1.2696239220361873</v>
      </c>
    </row>
    <row r="378" spans="1:5" x14ac:dyDescent="0.3">
      <c r="A378" t="s">
        <v>379</v>
      </c>
      <c r="B378">
        <v>246999645.95843321</v>
      </c>
      <c r="C378">
        <v>235557130</v>
      </c>
      <c r="D378">
        <v>11442515.958433211</v>
      </c>
      <c r="E378" s="2">
        <f t="shared" si="5"/>
        <v>4.8576394008677264</v>
      </c>
    </row>
    <row r="379" spans="1:5" x14ac:dyDescent="0.3">
      <c r="A379" t="s">
        <v>380</v>
      </c>
      <c r="B379">
        <v>236355573.19609991</v>
      </c>
      <c r="C379">
        <v>236563109</v>
      </c>
      <c r="D379">
        <v>207535.80390009284</v>
      </c>
      <c r="E379" s="2">
        <f t="shared" si="5"/>
        <v>8.7729572365441322E-2</v>
      </c>
    </row>
    <row r="380" spans="1:5" x14ac:dyDescent="0.3">
      <c r="A380" t="s">
        <v>381</v>
      </c>
      <c r="B380">
        <v>235559730.4810333</v>
      </c>
      <c r="C380">
        <v>237161277</v>
      </c>
      <c r="D380">
        <v>1601546.5189667046</v>
      </c>
      <c r="E380" s="2">
        <f t="shared" si="5"/>
        <v>0.6752984885330604</v>
      </c>
    </row>
    <row r="381" spans="1:5" x14ac:dyDescent="0.3">
      <c r="A381" t="s">
        <v>382</v>
      </c>
      <c r="B381">
        <v>239351072.49415013</v>
      </c>
      <c r="C381">
        <v>237794743</v>
      </c>
      <c r="D381">
        <v>1556329.4941501319</v>
      </c>
      <c r="E381" s="2">
        <f t="shared" si="5"/>
        <v>0.65448439882042808</v>
      </c>
    </row>
    <row r="382" spans="1:5" x14ac:dyDescent="0.3">
      <c r="A382" t="s">
        <v>383</v>
      </c>
      <c r="B382">
        <v>244519650.49211654</v>
      </c>
      <c r="C382">
        <v>237917966</v>
      </c>
      <c r="D382">
        <v>6601684.4921165407</v>
      </c>
      <c r="E382" s="2">
        <f t="shared" si="5"/>
        <v>2.7747734242636142</v>
      </c>
    </row>
    <row r="383" spans="1:5" x14ac:dyDescent="0.3">
      <c r="A383" t="s">
        <v>384</v>
      </c>
      <c r="B383">
        <v>238393096.25161678</v>
      </c>
      <c r="C383">
        <v>238153569</v>
      </c>
      <c r="D383">
        <v>239527.25161677599</v>
      </c>
      <c r="E383" s="2">
        <f t="shared" si="5"/>
        <v>0.10057680538760937</v>
      </c>
    </row>
    <row r="384" spans="1:5" x14ac:dyDescent="0.3">
      <c r="A384" t="s">
        <v>385</v>
      </c>
      <c r="B384">
        <v>241405075.90539974</v>
      </c>
      <c r="C384">
        <v>238667390</v>
      </c>
      <c r="D384">
        <v>2737685.9053997397</v>
      </c>
      <c r="E384" s="2">
        <f t="shared" si="5"/>
        <v>1.1470716235677356</v>
      </c>
    </row>
    <row r="385" spans="1:5" x14ac:dyDescent="0.3">
      <c r="A385" t="s">
        <v>386</v>
      </c>
      <c r="B385">
        <v>237959324.32546911</v>
      </c>
      <c r="C385">
        <v>239002666</v>
      </c>
      <c r="D385">
        <v>1043341.6745308936</v>
      </c>
      <c r="E385" s="2">
        <f t="shared" si="5"/>
        <v>0.43653976417605883</v>
      </c>
    </row>
    <row r="386" spans="1:5" x14ac:dyDescent="0.3">
      <c r="A386" t="s">
        <v>387</v>
      </c>
      <c r="B386">
        <v>234838852.71566659</v>
      </c>
      <c r="C386">
        <v>239439107</v>
      </c>
      <c r="D386">
        <v>4600254.2843334079</v>
      </c>
      <c r="E386" s="2">
        <f t="shared" ref="E386:E449" si="6">100*(D386/C386)</f>
        <v>1.9212627135021045</v>
      </c>
    </row>
    <row r="387" spans="1:5" x14ac:dyDescent="0.3">
      <c r="A387" t="s">
        <v>388</v>
      </c>
      <c r="B387">
        <v>249236216.05644998</v>
      </c>
      <c r="C387">
        <v>239646216</v>
      </c>
      <c r="D387">
        <v>9590000.0564499795</v>
      </c>
      <c r="E387" s="2">
        <f t="shared" si="6"/>
        <v>4.0017323104529972</v>
      </c>
    </row>
    <row r="388" spans="1:5" x14ac:dyDescent="0.3">
      <c r="A388" t="s">
        <v>389</v>
      </c>
      <c r="B388">
        <v>236563356.97528338</v>
      </c>
      <c r="C388">
        <v>241010366</v>
      </c>
      <c r="D388">
        <v>4447009.0247166157</v>
      </c>
      <c r="E388" s="2">
        <f t="shared" si="6"/>
        <v>1.8451525959329962</v>
      </c>
    </row>
    <row r="389" spans="1:5" x14ac:dyDescent="0.3">
      <c r="A389" t="s">
        <v>390</v>
      </c>
      <c r="B389">
        <v>248503991.73453349</v>
      </c>
      <c r="C389">
        <v>241196416</v>
      </c>
      <c r="D389">
        <v>7307575.7345334888</v>
      </c>
      <c r="E389" s="2">
        <f t="shared" si="6"/>
        <v>3.0297198672029557</v>
      </c>
    </row>
    <row r="390" spans="1:5" x14ac:dyDescent="0.3">
      <c r="A390" t="s">
        <v>391</v>
      </c>
      <c r="B390">
        <v>243577298.73113331</v>
      </c>
      <c r="C390">
        <v>241924002</v>
      </c>
      <c r="D390">
        <v>1653296.731133312</v>
      </c>
      <c r="E390" s="2">
        <f t="shared" si="6"/>
        <v>0.68339508170558116</v>
      </c>
    </row>
    <row r="391" spans="1:5" x14ac:dyDescent="0.3">
      <c r="A391" t="s">
        <v>392</v>
      </c>
      <c r="B391">
        <v>240173828.67303324</v>
      </c>
      <c r="C391">
        <v>242138988</v>
      </c>
      <c r="D391">
        <v>1965159.3269667625</v>
      </c>
      <c r="E391" s="2">
        <f t="shared" si="6"/>
        <v>0.81158319161999737</v>
      </c>
    </row>
    <row r="392" spans="1:5" x14ac:dyDescent="0.3">
      <c r="A392" t="s">
        <v>393</v>
      </c>
      <c r="B392">
        <v>242313621.31903335</v>
      </c>
      <c r="C392">
        <v>242847093</v>
      </c>
      <c r="D392">
        <v>533471.68096664548</v>
      </c>
      <c r="E392" s="2">
        <f t="shared" si="6"/>
        <v>0.21967390030344958</v>
      </c>
    </row>
    <row r="393" spans="1:5" x14ac:dyDescent="0.3">
      <c r="A393" t="s">
        <v>394</v>
      </c>
      <c r="B393">
        <v>236876294.00626662</v>
      </c>
      <c r="C393">
        <v>245067987</v>
      </c>
      <c r="D393">
        <v>8191692.9937333763</v>
      </c>
      <c r="E393" s="2">
        <f t="shared" si="6"/>
        <v>3.342620590315363</v>
      </c>
    </row>
    <row r="394" spans="1:5" x14ac:dyDescent="0.3">
      <c r="A394" t="s">
        <v>395</v>
      </c>
      <c r="B394">
        <v>239010415.16286668</v>
      </c>
      <c r="C394">
        <v>249114039</v>
      </c>
      <c r="D394">
        <v>10103623.837133318</v>
      </c>
      <c r="E394" s="2">
        <f t="shared" si="6"/>
        <v>4.0558227379281977</v>
      </c>
    </row>
    <row r="395" spans="1:5" x14ac:dyDescent="0.3">
      <c r="A395" t="s">
        <v>396</v>
      </c>
      <c r="B395">
        <v>246707709.26635003</v>
      </c>
      <c r="C395">
        <v>249209515</v>
      </c>
      <c r="D395">
        <v>2501805.7336499691</v>
      </c>
      <c r="E395" s="2">
        <f t="shared" si="6"/>
        <v>1.0038965541303546</v>
      </c>
    </row>
    <row r="396" spans="1:5" x14ac:dyDescent="0.3">
      <c r="A396" t="s">
        <v>397</v>
      </c>
      <c r="B396">
        <v>244007628.49741685</v>
      </c>
      <c r="C396">
        <v>250815692</v>
      </c>
      <c r="D396">
        <v>6808063.5025831461</v>
      </c>
      <c r="E396" s="2">
        <f t="shared" si="6"/>
        <v>2.7143690445744304</v>
      </c>
    </row>
    <row r="397" spans="1:5" x14ac:dyDescent="0.3">
      <c r="A397" t="s">
        <v>398</v>
      </c>
      <c r="B397">
        <v>278010055.56723326</v>
      </c>
      <c r="C397">
        <v>252833570</v>
      </c>
      <c r="D397">
        <v>25176485.567233264</v>
      </c>
      <c r="E397" s="2">
        <f t="shared" si="6"/>
        <v>9.9577305210037039</v>
      </c>
    </row>
    <row r="398" spans="1:5" x14ac:dyDescent="0.3">
      <c r="A398" t="s">
        <v>399</v>
      </c>
      <c r="B398">
        <v>243273997.97356659</v>
      </c>
      <c r="C398">
        <v>255199846</v>
      </c>
      <c r="D398">
        <v>11925848.026433408</v>
      </c>
      <c r="E398" s="2">
        <f t="shared" si="6"/>
        <v>4.6731407613911369</v>
      </c>
    </row>
    <row r="399" spans="1:5" x14ac:dyDescent="0.3">
      <c r="A399" t="s">
        <v>400</v>
      </c>
      <c r="B399">
        <v>266467155.5625667</v>
      </c>
      <c r="C399">
        <v>257324189</v>
      </c>
      <c r="D399">
        <v>9142966.5625666976</v>
      </c>
      <c r="E399" s="2">
        <f t="shared" si="6"/>
        <v>3.5530925398415216</v>
      </c>
    </row>
    <row r="400" spans="1:5" x14ac:dyDescent="0.3">
      <c r="A400" t="s">
        <v>401</v>
      </c>
      <c r="B400">
        <v>266054370.98564997</v>
      </c>
      <c r="C400">
        <v>264266108</v>
      </c>
      <c r="D400">
        <v>1788262.9856499732</v>
      </c>
      <c r="E400" s="2">
        <f t="shared" si="6"/>
        <v>0.67669024953058798</v>
      </c>
    </row>
    <row r="401" spans="1:5" x14ac:dyDescent="0.3">
      <c r="A401" t="s">
        <v>402</v>
      </c>
      <c r="B401">
        <v>275341579.43296671</v>
      </c>
      <c r="C401">
        <v>269521808</v>
      </c>
      <c r="D401">
        <v>5819771.4329667091</v>
      </c>
      <c r="E401" s="2">
        <f t="shared" si="6"/>
        <v>2.1592951888207539</v>
      </c>
    </row>
    <row r="402" spans="1:5" x14ac:dyDescent="0.3">
      <c r="A402" t="s">
        <v>403</v>
      </c>
      <c r="B402">
        <v>340981806.91120005</v>
      </c>
      <c r="C402">
        <v>270800650</v>
      </c>
      <c r="D402">
        <v>70181156.911200047</v>
      </c>
      <c r="E402" s="2">
        <f t="shared" si="6"/>
        <v>25.916170035485532</v>
      </c>
    </row>
    <row r="403" spans="1:5" x14ac:dyDescent="0.3">
      <c r="A403" t="s">
        <v>404</v>
      </c>
      <c r="B403">
        <v>288256512.99148315</v>
      </c>
      <c r="C403">
        <v>271434030</v>
      </c>
      <c r="D403">
        <v>16822482.991483152</v>
      </c>
      <c r="E403" s="2">
        <f t="shared" si="6"/>
        <v>6.1976322539525173</v>
      </c>
    </row>
    <row r="404" spans="1:5" x14ac:dyDescent="0.3">
      <c r="A404" t="s">
        <v>405</v>
      </c>
      <c r="B404">
        <v>277780804.83754998</v>
      </c>
      <c r="C404">
        <v>272298840</v>
      </c>
      <c r="D404">
        <v>5481964.8375499845</v>
      </c>
      <c r="E404" s="2">
        <f t="shared" si="6"/>
        <v>2.0132163756371435</v>
      </c>
    </row>
    <row r="405" spans="1:5" x14ac:dyDescent="0.3">
      <c r="A405" t="s">
        <v>406</v>
      </c>
      <c r="B405">
        <v>315399370.29293364</v>
      </c>
      <c r="C405">
        <v>273547450</v>
      </c>
      <c r="D405">
        <v>41851920.292933643</v>
      </c>
      <c r="E405" s="2">
        <f t="shared" si="6"/>
        <v>15.299693085398399</v>
      </c>
    </row>
    <row r="406" spans="1:5" x14ac:dyDescent="0.3">
      <c r="A406" t="s">
        <v>407</v>
      </c>
      <c r="B406">
        <v>264637297.47919998</v>
      </c>
      <c r="C406">
        <v>273921428</v>
      </c>
      <c r="D406">
        <v>9284130.5208000243</v>
      </c>
      <c r="E406" s="2">
        <f t="shared" si="6"/>
        <v>3.3893407275899659</v>
      </c>
    </row>
    <row r="407" spans="1:5" x14ac:dyDescent="0.3">
      <c r="A407" t="s">
        <v>408</v>
      </c>
      <c r="B407">
        <v>274851806.2199167</v>
      </c>
      <c r="C407">
        <v>274226514</v>
      </c>
      <c r="D407">
        <v>625292.21991670132</v>
      </c>
      <c r="E407" s="2">
        <f t="shared" si="6"/>
        <v>0.22802033647144029</v>
      </c>
    </row>
    <row r="408" spans="1:5" x14ac:dyDescent="0.3">
      <c r="A408" t="s">
        <v>409</v>
      </c>
      <c r="B408">
        <v>274581948.08556676</v>
      </c>
      <c r="C408">
        <v>274460366</v>
      </c>
      <c r="D408">
        <v>121582.08556675911</v>
      </c>
      <c r="E408" s="2">
        <f t="shared" si="6"/>
        <v>4.4298594853130487E-2</v>
      </c>
    </row>
    <row r="409" spans="1:5" x14ac:dyDescent="0.3">
      <c r="A409" t="s">
        <v>410</v>
      </c>
      <c r="B409">
        <v>281561282.84616661</v>
      </c>
      <c r="C409">
        <v>275263755</v>
      </c>
      <c r="D409">
        <v>6297527.8461666107</v>
      </c>
      <c r="E409" s="2">
        <f t="shared" si="6"/>
        <v>2.2878158608882635</v>
      </c>
    </row>
    <row r="410" spans="1:5" x14ac:dyDescent="0.3">
      <c r="A410" t="s">
        <v>411</v>
      </c>
      <c r="B410">
        <v>294345145.84243327</v>
      </c>
      <c r="C410">
        <v>282583573</v>
      </c>
      <c r="D410">
        <v>11761572.842433274</v>
      </c>
      <c r="E410" s="2">
        <f t="shared" si="6"/>
        <v>4.1621573106916845</v>
      </c>
    </row>
    <row r="411" spans="1:5" x14ac:dyDescent="0.3">
      <c r="A411" t="s">
        <v>412</v>
      </c>
      <c r="B411">
        <v>303388616.66065031</v>
      </c>
      <c r="C411">
        <v>283334896</v>
      </c>
      <c r="D411">
        <v>20053720.660650313</v>
      </c>
      <c r="E411" s="2">
        <f t="shared" si="6"/>
        <v>7.0777447267386053</v>
      </c>
    </row>
    <row r="412" spans="1:5" x14ac:dyDescent="0.3">
      <c r="A412" t="s">
        <v>413</v>
      </c>
      <c r="B412">
        <v>297979882.90666652</v>
      </c>
      <c r="C412">
        <v>283365901</v>
      </c>
      <c r="D412">
        <v>14613981.906666517</v>
      </c>
      <c r="E412" s="2">
        <f t="shared" si="6"/>
        <v>5.1572831646622568</v>
      </c>
    </row>
    <row r="413" spans="1:5" x14ac:dyDescent="0.3">
      <c r="A413" t="s">
        <v>414</v>
      </c>
      <c r="B413">
        <v>302349202.03231668</v>
      </c>
      <c r="C413">
        <v>283429149</v>
      </c>
      <c r="D413">
        <v>18920053.032316685</v>
      </c>
      <c r="E413" s="2">
        <f t="shared" si="6"/>
        <v>6.6754083336420305</v>
      </c>
    </row>
    <row r="414" spans="1:5" x14ac:dyDescent="0.3">
      <c r="A414" t="s">
        <v>415</v>
      </c>
      <c r="B414">
        <v>279992231.07905018</v>
      </c>
      <c r="C414">
        <v>283673992</v>
      </c>
      <c r="D414">
        <v>3681760.9209498167</v>
      </c>
      <c r="E414" s="2">
        <f t="shared" si="6"/>
        <v>1.2978845522608984</v>
      </c>
    </row>
    <row r="415" spans="1:5" x14ac:dyDescent="0.3">
      <c r="A415" t="s">
        <v>416</v>
      </c>
      <c r="B415">
        <v>276660511.04663318</v>
      </c>
      <c r="C415">
        <v>284071214</v>
      </c>
      <c r="D415">
        <v>7410702.953366816</v>
      </c>
      <c r="E415" s="2">
        <f t="shared" si="6"/>
        <v>2.6087482955477554</v>
      </c>
    </row>
    <row r="416" spans="1:5" x14ac:dyDescent="0.3">
      <c r="A416" t="s">
        <v>417</v>
      </c>
      <c r="B416">
        <v>273433515.4754501</v>
      </c>
      <c r="C416">
        <v>285508037</v>
      </c>
      <c r="D416">
        <v>12074521.524549901</v>
      </c>
      <c r="E416" s="2">
        <f t="shared" si="6"/>
        <v>4.2291354216938917</v>
      </c>
    </row>
    <row r="417" spans="1:5" x14ac:dyDescent="0.3">
      <c r="A417" t="s">
        <v>418</v>
      </c>
      <c r="B417">
        <v>282035686.06521684</v>
      </c>
      <c r="C417">
        <v>287124589</v>
      </c>
      <c r="D417">
        <v>5088902.9347831607</v>
      </c>
      <c r="E417" s="2">
        <f t="shared" si="6"/>
        <v>1.7723675121336127</v>
      </c>
    </row>
    <row r="418" spans="1:5" x14ac:dyDescent="0.3">
      <c r="A418" t="s">
        <v>419</v>
      </c>
      <c r="B418">
        <v>330424916.19536674</v>
      </c>
      <c r="C418">
        <v>287493256</v>
      </c>
      <c r="D418">
        <v>42931660.19536674</v>
      </c>
      <c r="E418" s="2">
        <f t="shared" si="6"/>
        <v>14.933101663910591</v>
      </c>
    </row>
    <row r="419" spans="1:5" x14ac:dyDescent="0.3">
      <c r="A419" t="s">
        <v>420</v>
      </c>
      <c r="B419">
        <v>308123846.29545009</v>
      </c>
      <c r="C419">
        <v>288684517</v>
      </c>
      <c r="D419">
        <v>19439329.295450091</v>
      </c>
      <c r="E419" s="2">
        <f t="shared" si="6"/>
        <v>6.7337623428727529</v>
      </c>
    </row>
    <row r="420" spans="1:5" x14ac:dyDescent="0.3">
      <c r="A420" t="s">
        <v>421</v>
      </c>
      <c r="B420">
        <v>332245560.70546645</v>
      </c>
      <c r="C420">
        <v>288742523</v>
      </c>
      <c r="D420">
        <v>43503037.705466449</v>
      </c>
      <c r="E420" s="2">
        <f t="shared" si="6"/>
        <v>15.066377218525048</v>
      </c>
    </row>
    <row r="421" spans="1:5" x14ac:dyDescent="0.3">
      <c r="A421" t="s">
        <v>422</v>
      </c>
      <c r="B421">
        <v>269169954.40729988</v>
      </c>
      <c r="C421">
        <v>289313954</v>
      </c>
      <c r="D421">
        <v>20143999.592700124</v>
      </c>
      <c r="E421" s="2">
        <f t="shared" si="6"/>
        <v>6.9626781958467596</v>
      </c>
    </row>
    <row r="422" spans="1:5" x14ac:dyDescent="0.3">
      <c r="A422" t="s">
        <v>423</v>
      </c>
      <c r="B422">
        <v>330116809.12573457</v>
      </c>
      <c r="C422">
        <v>289437939</v>
      </c>
      <c r="D422">
        <v>40678870.125734568</v>
      </c>
      <c r="E422" s="2">
        <f t="shared" si="6"/>
        <v>14.054436079208873</v>
      </c>
    </row>
    <row r="423" spans="1:5" x14ac:dyDescent="0.3">
      <c r="A423" t="s">
        <v>424</v>
      </c>
      <c r="B423">
        <v>292594651.25709981</v>
      </c>
      <c r="C423">
        <v>289502975</v>
      </c>
      <c r="D423">
        <v>3091676.2570998073</v>
      </c>
      <c r="E423" s="2">
        <f t="shared" si="6"/>
        <v>1.0679255565853192</v>
      </c>
    </row>
    <row r="424" spans="1:5" x14ac:dyDescent="0.3">
      <c r="A424" t="s">
        <v>425</v>
      </c>
      <c r="B424">
        <v>284978017.13306642</v>
      </c>
      <c r="C424">
        <v>289654481</v>
      </c>
      <c r="D424">
        <v>4676463.8669335842</v>
      </c>
      <c r="E424" s="2">
        <f t="shared" si="6"/>
        <v>1.6144973317134992</v>
      </c>
    </row>
    <row r="425" spans="1:5" x14ac:dyDescent="0.3">
      <c r="A425" t="s">
        <v>426</v>
      </c>
      <c r="B425">
        <v>307704983.5931167</v>
      </c>
      <c r="C425">
        <v>291481482</v>
      </c>
      <c r="D425">
        <v>16223501.593116701</v>
      </c>
      <c r="E425" s="2">
        <f t="shared" si="6"/>
        <v>5.5658772837983239</v>
      </c>
    </row>
    <row r="426" spans="1:5" x14ac:dyDescent="0.3">
      <c r="A426" t="s">
        <v>427</v>
      </c>
      <c r="B426">
        <v>308904156.77730131</v>
      </c>
      <c r="C426">
        <v>293830086</v>
      </c>
      <c r="D426">
        <v>15074070.777301311</v>
      </c>
      <c r="E426" s="2">
        <f t="shared" si="6"/>
        <v>5.130199899713916</v>
      </c>
    </row>
    <row r="427" spans="1:5" x14ac:dyDescent="0.3">
      <c r="A427" t="s">
        <v>428</v>
      </c>
      <c r="B427">
        <v>306231430.61633313</v>
      </c>
      <c r="C427">
        <v>293837659</v>
      </c>
      <c r="D427">
        <v>12393771.616333127</v>
      </c>
      <c r="E427" s="2">
        <f t="shared" si="6"/>
        <v>4.2178976168378499</v>
      </c>
    </row>
    <row r="428" spans="1:5" x14ac:dyDescent="0.3">
      <c r="A428" t="s">
        <v>429</v>
      </c>
      <c r="B428">
        <v>299022647.60260016</v>
      </c>
      <c r="C428">
        <v>294766587</v>
      </c>
      <c r="D428">
        <v>4256060.6026001573</v>
      </c>
      <c r="E428" s="2">
        <f t="shared" si="6"/>
        <v>1.4438748454892403</v>
      </c>
    </row>
    <row r="429" spans="1:5" x14ac:dyDescent="0.3">
      <c r="A429" t="s">
        <v>430</v>
      </c>
      <c r="B429">
        <v>331826902.48868299</v>
      </c>
      <c r="C429">
        <v>295770509</v>
      </c>
      <c r="D429">
        <v>36056393.488682985</v>
      </c>
      <c r="E429" s="2">
        <f t="shared" si="6"/>
        <v>12.190665530038691</v>
      </c>
    </row>
    <row r="430" spans="1:5" x14ac:dyDescent="0.3">
      <c r="A430" t="s">
        <v>431</v>
      </c>
      <c r="B430">
        <v>309009977.74648345</v>
      </c>
      <c r="C430">
        <v>296698139</v>
      </c>
      <c r="D430">
        <v>12311838.746483445</v>
      </c>
      <c r="E430" s="2">
        <f t="shared" si="6"/>
        <v>4.1496177859354368</v>
      </c>
    </row>
    <row r="431" spans="1:5" x14ac:dyDescent="0.3">
      <c r="A431" t="s">
        <v>432</v>
      </c>
      <c r="B431">
        <v>268626475.26093334</v>
      </c>
      <c r="C431">
        <v>296956183</v>
      </c>
      <c r="D431">
        <v>28329707.73906666</v>
      </c>
      <c r="E431" s="2">
        <f t="shared" si="6"/>
        <v>9.540029593883439</v>
      </c>
    </row>
    <row r="432" spans="1:5" x14ac:dyDescent="0.3">
      <c r="A432" t="s">
        <v>433</v>
      </c>
      <c r="B432">
        <v>341154860.16445011</v>
      </c>
      <c r="C432">
        <v>298512000</v>
      </c>
      <c r="D432">
        <v>42642860.164450109</v>
      </c>
      <c r="E432" s="2">
        <f t="shared" si="6"/>
        <v>14.285141020947268</v>
      </c>
    </row>
    <row r="433" spans="1:5" x14ac:dyDescent="0.3">
      <c r="A433" t="s">
        <v>434</v>
      </c>
      <c r="B433">
        <v>352481523.7650497</v>
      </c>
      <c r="C433">
        <v>298667916</v>
      </c>
      <c r="D433">
        <v>53813607.765049696</v>
      </c>
      <c r="E433" s="2">
        <f t="shared" si="6"/>
        <v>18.017873659067448</v>
      </c>
    </row>
    <row r="434" spans="1:5" x14ac:dyDescent="0.3">
      <c r="A434" t="s">
        <v>435</v>
      </c>
      <c r="B434">
        <v>301782633.8831501</v>
      </c>
      <c r="C434">
        <v>299176888</v>
      </c>
      <c r="D434">
        <v>2605745.8831501007</v>
      </c>
      <c r="E434" s="2">
        <f t="shared" si="6"/>
        <v>0.87097165177749314</v>
      </c>
    </row>
    <row r="435" spans="1:5" x14ac:dyDescent="0.3">
      <c r="A435" t="s">
        <v>436</v>
      </c>
      <c r="B435">
        <v>287536522.86593324</v>
      </c>
      <c r="C435">
        <v>299515221</v>
      </c>
      <c r="D435">
        <v>11978698.134066761</v>
      </c>
      <c r="E435" s="2">
        <f t="shared" si="6"/>
        <v>3.9993620671674517</v>
      </c>
    </row>
    <row r="436" spans="1:5" x14ac:dyDescent="0.3">
      <c r="A436" t="s">
        <v>437</v>
      </c>
      <c r="B436">
        <v>307466014.51545137</v>
      </c>
      <c r="C436">
        <v>301063618</v>
      </c>
      <c r="D436">
        <v>6402396.5154513717</v>
      </c>
      <c r="E436" s="2">
        <f t="shared" si="6"/>
        <v>2.1265925647154655</v>
      </c>
    </row>
    <row r="437" spans="1:5" x14ac:dyDescent="0.3">
      <c r="A437" t="s">
        <v>438</v>
      </c>
      <c r="B437">
        <v>312748988.39026648</v>
      </c>
      <c r="C437">
        <v>301512659</v>
      </c>
      <c r="D437">
        <v>11236329.390266478</v>
      </c>
      <c r="E437" s="2">
        <f t="shared" si="6"/>
        <v>3.7266526146971755</v>
      </c>
    </row>
    <row r="438" spans="1:5" x14ac:dyDescent="0.3">
      <c r="A438" t="s">
        <v>439</v>
      </c>
      <c r="B438">
        <v>343993026.23304963</v>
      </c>
      <c r="C438">
        <v>301608431</v>
      </c>
      <c r="D438">
        <v>42384595.233049631</v>
      </c>
      <c r="E438" s="2">
        <f t="shared" si="6"/>
        <v>14.052854919380431</v>
      </c>
    </row>
    <row r="439" spans="1:5" x14ac:dyDescent="0.3">
      <c r="A439" t="s">
        <v>440</v>
      </c>
      <c r="B439">
        <v>288087390.79755002</v>
      </c>
      <c r="C439">
        <v>302855475</v>
      </c>
      <c r="D439">
        <v>14768084.202449977</v>
      </c>
      <c r="E439" s="2">
        <f t="shared" si="6"/>
        <v>4.8762810718379708</v>
      </c>
    </row>
    <row r="440" spans="1:5" x14ac:dyDescent="0.3">
      <c r="A440" t="s">
        <v>441</v>
      </c>
      <c r="B440">
        <v>328991493.81348348</v>
      </c>
      <c r="C440">
        <v>306851592</v>
      </c>
      <c r="D440">
        <v>22139901.813483477</v>
      </c>
      <c r="E440" s="2">
        <f t="shared" si="6"/>
        <v>7.2151823196287923</v>
      </c>
    </row>
    <row r="441" spans="1:5" x14ac:dyDescent="0.3">
      <c r="A441" t="s">
        <v>442</v>
      </c>
      <c r="B441">
        <v>326848135.65980005</v>
      </c>
      <c r="C441">
        <v>309998747</v>
      </c>
      <c r="D441">
        <v>16849388.659800053</v>
      </c>
      <c r="E441" s="2">
        <f t="shared" si="6"/>
        <v>5.4353086336184617</v>
      </c>
    </row>
    <row r="442" spans="1:5" x14ac:dyDescent="0.3">
      <c r="A442" t="s">
        <v>443</v>
      </c>
      <c r="B442">
        <v>334908197.75965005</v>
      </c>
      <c r="C442">
        <v>310519737</v>
      </c>
      <c r="D442">
        <v>24388460.759650052</v>
      </c>
      <c r="E442" s="2">
        <f t="shared" si="6"/>
        <v>7.8540774880438775</v>
      </c>
    </row>
    <row r="443" spans="1:5" x14ac:dyDescent="0.3">
      <c r="A443" t="s">
        <v>444</v>
      </c>
      <c r="B443">
        <v>352455547.9022668</v>
      </c>
      <c r="C443">
        <v>312275413</v>
      </c>
      <c r="D443">
        <v>40180134.9022668</v>
      </c>
      <c r="E443" s="2">
        <f t="shared" si="6"/>
        <v>12.866890324877033</v>
      </c>
    </row>
    <row r="444" spans="1:5" x14ac:dyDescent="0.3">
      <c r="A444" t="s">
        <v>445</v>
      </c>
      <c r="B444">
        <v>356232034.24628311</v>
      </c>
      <c r="C444">
        <v>312886023</v>
      </c>
      <c r="D444">
        <v>43346011.246283114</v>
      </c>
      <c r="E444" s="2">
        <f t="shared" si="6"/>
        <v>13.853610599372512</v>
      </c>
    </row>
    <row r="445" spans="1:5" x14ac:dyDescent="0.3">
      <c r="A445" t="s">
        <v>446</v>
      </c>
      <c r="B445">
        <v>328224481.97406632</v>
      </c>
      <c r="C445">
        <v>314728283</v>
      </c>
      <c r="D445">
        <v>13496198.974066317</v>
      </c>
      <c r="E445" s="2">
        <f t="shared" si="6"/>
        <v>4.2882065905930409</v>
      </c>
    </row>
    <row r="446" spans="1:5" x14ac:dyDescent="0.3">
      <c r="A446" t="s">
        <v>447</v>
      </c>
      <c r="B446">
        <v>342423142.45440006</v>
      </c>
      <c r="C446">
        <v>315346827</v>
      </c>
      <c r="D446">
        <v>27076315.454400063</v>
      </c>
      <c r="E446" s="2">
        <f t="shared" si="6"/>
        <v>8.586201964353382</v>
      </c>
    </row>
    <row r="447" spans="1:5" x14ac:dyDescent="0.3">
      <c r="A447" t="s">
        <v>448</v>
      </c>
      <c r="B447">
        <v>318813108.40386677</v>
      </c>
      <c r="C447">
        <v>316406332</v>
      </c>
      <c r="D447">
        <v>2406776.4038667679</v>
      </c>
      <c r="E447" s="2">
        <f t="shared" si="6"/>
        <v>0.76065999964462405</v>
      </c>
    </row>
    <row r="448" spans="1:5" x14ac:dyDescent="0.3">
      <c r="A448" t="s">
        <v>449</v>
      </c>
      <c r="B448">
        <v>348236962.48188347</v>
      </c>
      <c r="C448">
        <v>319931535</v>
      </c>
      <c r="D448">
        <v>28305427.481883466</v>
      </c>
      <c r="E448" s="2">
        <f t="shared" si="6"/>
        <v>8.8473390039164066</v>
      </c>
    </row>
    <row r="449" spans="1:5" x14ac:dyDescent="0.3">
      <c r="A449" t="s">
        <v>450</v>
      </c>
      <c r="B449">
        <v>337205470.79118335</v>
      </c>
      <c r="C449">
        <v>320335749</v>
      </c>
      <c r="D449">
        <v>16869721.791183352</v>
      </c>
      <c r="E449" s="2">
        <f t="shared" si="6"/>
        <v>5.2662626147240754</v>
      </c>
    </row>
    <row r="450" spans="1:5" x14ac:dyDescent="0.3">
      <c r="A450" t="s">
        <v>451</v>
      </c>
      <c r="B450">
        <v>332212433.855717</v>
      </c>
      <c r="C450">
        <v>324938977</v>
      </c>
      <c r="D450">
        <v>7273456.8557170033</v>
      </c>
      <c r="E450" s="2">
        <f t="shared" ref="E450:E513" si="7">100*(D450/C450)</f>
        <v>2.2384070150245483</v>
      </c>
    </row>
    <row r="451" spans="1:5" x14ac:dyDescent="0.3">
      <c r="A451" t="s">
        <v>452</v>
      </c>
      <c r="B451">
        <v>321809549.59176672</v>
      </c>
      <c r="C451">
        <v>325948566</v>
      </c>
      <c r="D451">
        <v>4139016.408233285</v>
      </c>
      <c r="E451" s="2">
        <f t="shared" si="7"/>
        <v>1.2698372810860241</v>
      </c>
    </row>
    <row r="452" spans="1:5" x14ac:dyDescent="0.3">
      <c r="A452" t="s">
        <v>453</v>
      </c>
      <c r="B452">
        <v>413193610.7207334</v>
      </c>
      <c r="C452">
        <v>328084211</v>
      </c>
      <c r="D452">
        <v>85109399.720733404</v>
      </c>
      <c r="E452" s="2">
        <f t="shared" si="7"/>
        <v>25.941327521162975</v>
      </c>
    </row>
    <row r="453" spans="1:5" x14ac:dyDescent="0.3">
      <c r="A453" t="s">
        <v>454</v>
      </c>
      <c r="B453">
        <v>356699631.84076691</v>
      </c>
      <c r="C453">
        <v>337871557</v>
      </c>
      <c r="D453">
        <v>18828074.840766907</v>
      </c>
      <c r="E453" s="2">
        <f t="shared" si="7"/>
        <v>5.5725539633887875</v>
      </c>
    </row>
    <row r="454" spans="1:5" x14ac:dyDescent="0.3">
      <c r="A454" t="s">
        <v>455</v>
      </c>
      <c r="B454">
        <v>330547444.35633349</v>
      </c>
      <c r="C454">
        <v>338473010</v>
      </c>
      <c r="D454">
        <v>7925565.6436665058</v>
      </c>
      <c r="E454" s="2">
        <f t="shared" si="7"/>
        <v>2.3415650316302932</v>
      </c>
    </row>
    <row r="455" spans="1:5" x14ac:dyDescent="0.3">
      <c r="A455" t="s">
        <v>456</v>
      </c>
      <c r="B455">
        <v>371477702.21930003</v>
      </c>
      <c r="C455">
        <v>344933510</v>
      </c>
      <c r="D455">
        <v>26544192.219300032</v>
      </c>
      <c r="E455" s="2">
        <f t="shared" si="7"/>
        <v>7.6954518623893726</v>
      </c>
    </row>
    <row r="456" spans="1:5" x14ac:dyDescent="0.3">
      <c r="A456" t="s">
        <v>457</v>
      </c>
      <c r="B456">
        <v>936526392.07886708</v>
      </c>
      <c r="C456">
        <v>349358104</v>
      </c>
      <c r="D456">
        <v>587168288.07886708</v>
      </c>
      <c r="E456" s="2">
        <f t="shared" si="7"/>
        <v>168.07060759605767</v>
      </c>
    </row>
    <row r="457" spans="1:5" x14ac:dyDescent="0.3">
      <c r="A457" t="s">
        <v>458</v>
      </c>
      <c r="B457">
        <v>333866399.99531674</v>
      </c>
      <c r="C457">
        <v>350428305</v>
      </c>
      <c r="D457">
        <v>16561905.004683256</v>
      </c>
      <c r="E457" s="2">
        <f t="shared" si="7"/>
        <v>4.7261892856181396</v>
      </c>
    </row>
    <row r="458" spans="1:5" x14ac:dyDescent="0.3">
      <c r="A458" t="s">
        <v>459</v>
      </c>
      <c r="B458">
        <v>344402069.57765007</v>
      </c>
      <c r="C458">
        <v>351030193</v>
      </c>
      <c r="D458">
        <v>6628123.4223499298</v>
      </c>
      <c r="E458" s="2">
        <f t="shared" si="7"/>
        <v>1.8881918292281856</v>
      </c>
    </row>
    <row r="459" spans="1:5" x14ac:dyDescent="0.3">
      <c r="A459" t="s">
        <v>460</v>
      </c>
      <c r="B459">
        <v>293344955.46866667</v>
      </c>
      <c r="C459">
        <v>351103354</v>
      </c>
      <c r="D459">
        <v>57758398.531333327</v>
      </c>
      <c r="E459" s="2">
        <f t="shared" si="7"/>
        <v>16.450540239308946</v>
      </c>
    </row>
    <row r="460" spans="1:5" x14ac:dyDescent="0.3">
      <c r="A460" t="s">
        <v>461</v>
      </c>
      <c r="B460">
        <v>355007128.83153313</v>
      </c>
      <c r="C460">
        <v>351283773</v>
      </c>
      <c r="D460">
        <v>3723355.831533134</v>
      </c>
      <c r="E460" s="2">
        <f t="shared" si="7"/>
        <v>1.0599282169327913</v>
      </c>
    </row>
    <row r="461" spans="1:5" x14ac:dyDescent="0.3">
      <c r="A461" t="s">
        <v>462</v>
      </c>
      <c r="B461">
        <v>354106377.91841638</v>
      </c>
      <c r="C461">
        <v>360206874</v>
      </c>
      <c r="D461">
        <v>6100496.0815836191</v>
      </c>
      <c r="E461" s="2">
        <f t="shared" si="7"/>
        <v>1.6936090124653254</v>
      </c>
    </row>
    <row r="462" spans="1:5" x14ac:dyDescent="0.3">
      <c r="A462" t="s">
        <v>463</v>
      </c>
      <c r="B462">
        <v>365590775.21995014</v>
      </c>
      <c r="C462">
        <v>362620460</v>
      </c>
      <c r="D462">
        <v>2970315.2199501395</v>
      </c>
      <c r="E462" s="2">
        <f t="shared" si="7"/>
        <v>0.81912510395859617</v>
      </c>
    </row>
    <row r="463" spans="1:5" x14ac:dyDescent="0.3">
      <c r="A463" t="s">
        <v>464</v>
      </c>
      <c r="B463">
        <v>373380264.79818356</v>
      </c>
      <c r="C463">
        <v>368777643</v>
      </c>
      <c r="D463">
        <v>4602621.7981835604</v>
      </c>
      <c r="E463" s="2">
        <f t="shared" si="7"/>
        <v>1.2480750624526229</v>
      </c>
    </row>
    <row r="464" spans="1:5" x14ac:dyDescent="0.3">
      <c r="A464" t="s">
        <v>465</v>
      </c>
      <c r="B464">
        <v>417598325.83108371</v>
      </c>
      <c r="C464">
        <v>373988362</v>
      </c>
      <c r="D464">
        <v>43609963.831083715</v>
      </c>
      <c r="E464" s="2">
        <f t="shared" si="7"/>
        <v>11.660780992720762</v>
      </c>
    </row>
    <row r="465" spans="1:5" x14ac:dyDescent="0.3">
      <c r="A465" t="s">
        <v>466</v>
      </c>
      <c r="B465">
        <v>317251239.30783314</v>
      </c>
      <c r="C465">
        <v>374798765</v>
      </c>
      <c r="D465">
        <v>57547525.692166865</v>
      </c>
      <c r="E465" s="2">
        <f t="shared" si="7"/>
        <v>15.354246349282091</v>
      </c>
    </row>
    <row r="466" spans="1:5" x14ac:dyDescent="0.3">
      <c r="A466" t="s">
        <v>467</v>
      </c>
      <c r="B466">
        <v>396074716.56886703</v>
      </c>
      <c r="C466">
        <v>376645683</v>
      </c>
      <c r="D466">
        <v>19429033.568867028</v>
      </c>
      <c r="E466" s="2">
        <f t="shared" si="7"/>
        <v>5.1584378756485121</v>
      </c>
    </row>
    <row r="467" spans="1:5" x14ac:dyDescent="0.3">
      <c r="A467" t="s">
        <v>468</v>
      </c>
      <c r="B467">
        <v>411171341.29041666</v>
      </c>
      <c r="C467">
        <v>379226018</v>
      </c>
      <c r="D467">
        <v>31945323.290416658</v>
      </c>
      <c r="E467" s="2">
        <f t="shared" si="7"/>
        <v>8.4238216193322106</v>
      </c>
    </row>
    <row r="468" spans="1:5" x14ac:dyDescent="0.3">
      <c r="A468" t="s">
        <v>469</v>
      </c>
      <c r="B468">
        <v>365133349.78041649</v>
      </c>
      <c r="C468">
        <v>381701712</v>
      </c>
      <c r="D468">
        <v>16568362.219583511</v>
      </c>
      <c r="E468" s="2">
        <f t="shared" si="7"/>
        <v>4.3406570362942229</v>
      </c>
    </row>
    <row r="469" spans="1:5" x14ac:dyDescent="0.3">
      <c r="A469" t="s">
        <v>470</v>
      </c>
      <c r="B469">
        <v>452068524.06391686</v>
      </c>
      <c r="C469">
        <v>384721781</v>
      </c>
      <c r="D469">
        <v>67346743.063916862</v>
      </c>
      <c r="E469" s="2">
        <f t="shared" si="7"/>
        <v>17.505310692018465</v>
      </c>
    </row>
    <row r="470" spans="1:5" x14ac:dyDescent="0.3">
      <c r="A470" t="s">
        <v>471</v>
      </c>
      <c r="B470">
        <v>424769418.89326662</v>
      </c>
      <c r="C470">
        <v>386353473</v>
      </c>
      <c r="D470">
        <v>38415945.893266618</v>
      </c>
      <c r="E470" s="2">
        <f t="shared" si="7"/>
        <v>9.9432122597398305</v>
      </c>
    </row>
    <row r="471" spans="1:5" x14ac:dyDescent="0.3">
      <c r="A471" t="s">
        <v>472</v>
      </c>
      <c r="B471">
        <v>351123915.69218314</v>
      </c>
      <c r="C471">
        <v>392742449</v>
      </c>
      <c r="D471">
        <v>41618533.307816863</v>
      </c>
      <c r="E471" s="2">
        <f t="shared" si="7"/>
        <v>10.596902222763514</v>
      </c>
    </row>
    <row r="472" spans="1:5" x14ac:dyDescent="0.3">
      <c r="A472" t="s">
        <v>473</v>
      </c>
      <c r="B472">
        <v>470139580.609317</v>
      </c>
      <c r="C472">
        <v>393638055</v>
      </c>
      <c r="D472">
        <v>76501525.609317005</v>
      </c>
      <c r="E472" s="2">
        <f t="shared" si="7"/>
        <v>19.434484201309502</v>
      </c>
    </row>
    <row r="473" spans="1:5" x14ac:dyDescent="0.3">
      <c r="A473" t="s">
        <v>474</v>
      </c>
      <c r="B473">
        <v>517909580.74330038</v>
      </c>
      <c r="C473">
        <v>396619729</v>
      </c>
      <c r="D473">
        <v>121289851.74330038</v>
      </c>
      <c r="E473" s="2">
        <f t="shared" si="7"/>
        <v>30.580892193413906</v>
      </c>
    </row>
    <row r="474" spans="1:5" x14ac:dyDescent="0.3">
      <c r="A474" t="s">
        <v>475</v>
      </c>
      <c r="B474">
        <v>385393106.6678499</v>
      </c>
      <c r="C474">
        <v>397056283</v>
      </c>
      <c r="D474">
        <v>11663176.332150102</v>
      </c>
      <c r="E474" s="2">
        <f t="shared" si="7"/>
        <v>2.9374113523724552</v>
      </c>
    </row>
    <row r="475" spans="1:5" x14ac:dyDescent="0.3">
      <c r="A475" t="s">
        <v>476</v>
      </c>
      <c r="B475">
        <v>431724528.23201674</v>
      </c>
      <c r="C475">
        <v>402786645</v>
      </c>
      <c r="D475">
        <v>28937883.232016742</v>
      </c>
      <c r="E475" s="2">
        <f t="shared" si="7"/>
        <v>7.1844197396407576</v>
      </c>
    </row>
    <row r="476" spans="1:5" x14ac:dyDescent="0.3">
      <c r="A476" t="s">
        <v>477</v>
      </c>
      <c r="B476">
        <v>433002897.72493333</v>
      </c>
      <c r="C476">
        <v>403576271</v>
      </c>
      <c r="D476">
        <v>29426626.724933326</v>
      </c>
      <c r="E476" s="2">
        <f t="shared" si="7"/>
        <v>7.2914660349129701</v>
      </c>
    </row>
    <row r="477" spans="1:5" x14ac:dyDescent="0.3">
      <c r="A477" t="s">
        <v>478</v>
      </c>
      <c r="B477">
        <v>423282211.16079998</v>
      </c>
      <c r="C477">
        <v>404221304</v>
      </c>
      <c r="D477">
        <v>19060907.16079998</v>
      </c>
      <c r="E477" s="2">
        <f t="shared" si="7"/>
        <v>4.715463280183763</v>
      </c>
    </row>
    <row r="478" spans="1:5" x14ac:dyDescent="0.3">
      <c r="A478" t="s">
        <v>479</v>
      </c>
      <c r="B478">
        <v>572544522.27521646</v>
      </c>
      <c r="C478">
        <v>405975099</v>
      </c>
      <c r="D478">
        <v>166569423.27521646</v>
      </c>
      <c r="E478" s="2">
        <f t="shared" si="7"/>
        <v>41.029467985970356</v>
      </c>
    </row>
    <row r="479" spans="1:5" x14ac:dyDescent="0.3">
      <c r="A479" t="s">
        <v>480</v>
      </c>
      <c r="B479">
        <v>419277482.30476671</v>
      </c>
      <c r="C479">
        <v>406735159</v>
      </c>
      <c r="D479">
        <v>12542323.304766715</v>
      </c>
      <c r="E479" s="2">
        <f t="shared" si="7"/>
        <v>3.0836585004363282</v>
      </c>
    </row>
    <row r="480" spans="1:5" x14ac:dyDescent="0.3">
      <c r="A480" t="s">
        <v>481</v>
      </c>
      <c r="B480">
        <v>419435919.57248312</v>
      </c>
      <c r="C480">
        <v>408096415</v>
      </c>
      <c r="D480">
        <v>11339504.572483122</v>
      </c>
      <c r="E480" s="2">
        <f t="shared" si="7"/>
        <v>2.7786337139185902</v>
      </c>
    </row>
    <row r="481" spans="1:5" x14ac:dyDescent="0.3">
      <c r="A481" t="s">
        <v>482</v>
      </c>
      <c r="B481">
        <v>404811050.71048307</v>
      </c>
      <c r="C481">
        <v>413569372</v>
      </c>
      <c r="D481">
        <v>8758321.2895169258</v>
      </c>
      <c r="E481" s="2">
        <f t="shared" si="7"/>
        <v>2.1177393401165414</v>
      </c>
    </row>
    <row r="482" spans="1:5" x14ac:dyDescent="0.3">
      <c r="A482" t="s">
        <v>483</v>
      </c>
      <c r="B482">
        <v>365978688.12608343</v>
      </c>
      <c r="C482">
        <v>414649077</v>
      </c>
      <c r="D482">
        <v>48670388.873916566</v>
      </c>
      <c r="E482" s="2">
        <f t="shared" si="7"/>
        <v>11.737729944088738</v>
      </c>
    </row>
    <row r="483" spans="1:5" x14ac:dyDescent="0.3">
      <c r="A483" t="s">
        <v>484</v>
      </c>
      <c r="B483">
        <v>490235195.97428328</v>
      </c>
      <c r="C483">
        <v>414654885</v>
      </c>
      <c r="D483">
        <v>75580310.974283278</v>
      </c>
      <c r="E483" s="2">
        <f t="shared" si="7"/>
        <v>18.227280977115047</v>
      </c>
    </row>
    <row r="484" spans="1:5" x14ac:dyDescent="0.3">
      <c r="A484" t="s">
        <v>485</v>
      </c>
      <c r="B484">
        <v>415104118.52321696</v>
      </c>
      <c r="C484">
        <v>419704020</v>
      </c>
      <c r="D484">
        <v>4599901.4767830372</v>
      </c>
      <c r="E484" s="2">
        <f t="shared" si="7"/>
        <v>1.0959869950216434</v>
      </c>
    </row>
    <row r="485" spans="1:5" x14ac:dyDescent="0.3">
      <c r="A485" t="s">
        <v>486</v>
      </c>
      <c r="B485">
        <v>401324277.17160034</v>
      </c>
      <c r="C485">
        <v>420348476</v>
      </c>
      <c r="D485">
        <v>19024198.828399658</v>
      </c>
      <c r="E485" s="2">
        <f t="shared" si="7"/>
        <v>4.5258160584837368</v>
      </c>
    </row>
    <row r="486" spans="1:5" x14ac:dyDescent="0.3">
      <c r="A486" t="s">
        <v>487</v>
      </c>
      <c r="B486">
        <v>506539500.87421697</v>
      </c>
      <c r="C486">
        <v>422764814</v>
      </c>
      <c r="D486">
        <v>83774686.874216974</v>
      </c>
      <c r="E486" s="2">
        <f t="shared" si="7"/>
        <v>19.815908065191294</v>
      </c>
    </row>
    <row r="487" spans="1:5" x14ac:dyDescent="0.3">
      <c r="A487" t="s">
        <v>488</v>
      </c>
      <c r="B487">
        <v>443584789.79188311</v>
      </c>
      <c r="C487">
        <v>424757167</v>
      </c>
      <c r="D487">
        <v>18827622.791883111</v>
      </c>
      <c r="E487" s="2">
        <f t="shared" si="7"/>
        <v>4.4325615327129047</v>
      </c>
    </row>
    <row r="488" spans="1:5" x14ac:dyDescent="0.3">
      <c r="A488" t="s">
        <v>489</v>
      </c>
      <c r="B488">
        <v>478957352.02534992</v>
      </c>
      <c r="C488">
        <v>428397660</v>
      </c>
      <c r="D488">
        <v>50559692.025349915</v>
      </c>
      <c r="E488" s="2">
        <f t="shared" si="7"/>
        <v>11.802046730448975</v>
      </c>
    </row>
    <row r="489" spans="1:5" x14ac:dyDescent="0.3">
      <c r="A489" t="s">
        <v>490</v>
      </c>
      <c r="B489">
        <v>439259195.91798353</v>
      </c>
      <c r="C489">
        <v>429805557</v>
      </c>
      <c r="D489">
        <v>9453638.917983532</v>
      </c>
      <c r="E489" s="2">
        <f t="shared" si="7"/>
        <v>2.1995152840668211</v>
      </c>
    </row>
    <row r="490" spans="1:5" x14ac:dyDescent="0.3">
      <c r="A490" t="s">
        <v>491</v>
      </c>
      <c r="B490">
        <v>397342636.27724999</v>
      </c>
      <c r="C490">
        <v>431751399</v>
      </c>
      <c r="D490">
        <v>34408762.722750008</v>
      </c>
      <c r="E490" s="2">
        <f t="shared" si="7"/>
        <v>7.969577586186352</v>
      </c>
    </row>
    <row r="491" spans="1:5" x14ac:dyDescent="0.3">
      <c r="A491" t="s">
        <v>492</v>
      </c>
      <c r="B491">
        <v>481353323.9801327</v>
      </c>
      <c r="C491">
        <v>436828525</v>
      </c>
      <c r="D491">
        <v>44524798.980132699</v>
      </c>
      <c r="E491" s="2">
        <f t="shared" si="7"/>
        <v>10.192740728214281</v>
      </c>
    </row>
    <row r="492" spans="1:5" x14ac:dyDescent="0.3">
      <c r="A492" t="s">
        <v>493</v>
      </c>
      <c r="B492">
        <v>503308622.97531664</v>
      </c>
      <c r="C492">
        <v>437298055</v>
      </c>
      <c r="D492">
        <v>66010567.975316644</v>
      </c>
      <c r="E492" s="2">
        <f t="shared" si="7"/>
        <v>15.095097547442018</v>
      </c>
    </row>
    <row r="493" spans="1:5" x14ac:dyDescent="0.3">
      <c r="A493" t="s">
        <v>494</v>
      </c>
      <c r="B493">
        <v>424414805.03661638</v>
      </c>
      <c r="C493">
        <v>440472941</v>
      </c>
      <c r="D493">
        <v>16058135.963383615</v>
      </c>
      <c r="E493" s="2">
        <f t="shared" si="7"/>
        <v>3.6456577620697961</v>
      </c>
    </row>
    <row r="494" spans="1:5" x14ac:dyDescent="0.3">
      <c r="A494" t="s">
        <v>495</v>
      </c>
      <c r="B494">
        <v>417141466.36323333</v>
      </c>
      <c r="C494">
        <v>442614268</v>
      </c>
      <c r="D494">
        <v>25472801.636766672</v>
      </c>
      <c r="E494" s="2">
        <f t="shared" si="7"/>
        <v>5.7550791916103963</v>
      </c>
    </row>
    <row r="495" spans="1:5" x14ac:dyDescent="0.3">
      <c r="A495" t="s">
        <v>496</v>
      </c>
      <c r="B495">
        <v>433169013.56868351</v>
      </c>
      <c r="C495">
        <v>444138893</v>
      </c>
      <c r="D495">
        <v>10969879.431316495</v>
      </c>
      <c r="E495" s="2">
        <f t="shared" si="7"/>
        <v>2.4699209198318273</v>
      </c>
    </row>
    <row r="496" spans="1:5" x14ac:dyDescent="0.3">
      <c r="A496" t="s">
        <v>497</v>
      </c>
      <c r="B496">
        <v>439099935.06548303</v>
      </c>
      <c r="C496">
        <v>447452786</v>
      </c>
      <c r="D496">
        <v>8352850.9345169663</v>
      </c>
      <c r="E496" s="2">
        <f t="shared" si="7"/>
        <v>1.8667558222594163</v>
      </c>
    </row>
    <row r="497" spans="1:5" x14ac:dyDescent="0.3">
      <c r="A497" t="s">
        <v>498</v>
      </c>
      <c r="B497">
        <v>440158462.01686662</v>
      </c>
      <c r="C497">
        <v>447887211</v>
      </c>
      <c r="D497">
        <v>7728748.9831333756</v>
      </c>
      <c r="E497" s="2">
        <f t="shared" si="7"/>
        <v>1.7256016232027165</v>
      </c>
    </row>
    <row r="498" spans="1:5" x14ac:dyDescent="0.3">
      <c r="A498" t="s">
        <v>499</v>
      </c>
      <c r="B498">
        <v>460096954.86341667</v>
      </c>
      <c r="C498">
        <v>449413618</v>
      </c>
      <c r="D498">
        <v>10683336.863416672</v>
      </c>
      <c r="E498" s="2">
        <f t="shared" si="7"/>
        <v>2.3771724833261887</v>
      </c>
    </row>
    <row r="499" spans="1:5" x14ac:dyDescent="0.3">
      <c r="A499" t="s">
        <v>500</v>
      </c>
      <c r="B499">
        <v>464303120.98479962</v>
      </c>
      <c r="C499">
        <v>452100270</v>
      </c>
      <c r="D499">
        <v>12202850.984799623</v>
      </c>
      <c r="E499" s="2">
        <f t="shared" si="7"/>
        <v>2.6991470243536071</v>
      </c>
    </row>
    <row r="500" spans="1:5" x14ac:dyDescent="0.3">
      <c r="A500" t="s">
        <v>501</v>
      </c>
      <c r="B500">
        <v>467557122.26563293</v>
      </c>
      <c r="C500">
        <v>454223720</v>
      </c>
      <c r="D500">
        <v>13333402.265632927</v>
      </c>
      <c r="E500" s="2">
        <f t="shared" si="7"/>
        <v>2.9354262400988058</v>
      </c>
    </row>
    <row r="501" spans="1:5" x14ac:dyDescent="0.3">
      <c r="A501" t="s">
        <v>502</v>
      </c>
      <c r="B501">
        <v>496951414.78466666</v>
      </c>
      <c r="C501">
        <v>456483226</v>
      </c>
      <c r="D501">
        <v>40468188.784666657</v>
      </c>
      <c r="E501" s="2">
        <f t="shared" si="7"/>
        <v>8.8652082879966905</v>
      </c>
    </row>
    <row r="502" spans="1:5" x14ac:dyDescent="0.3">
      <c r="A502" t="s">
        <v>503</v>
      </c>
      <c r="B502">
        <v>476961793.4789331</v>
      </c>
      <c r="C502">
        <v>458732310</v>
      </c>
      <c r="D502">
        <v>18229483.478933096</v>
      </c>
      <c r="E502" s="2">
        <f t="shared" si="7"/>
        <v>3.9738826068155291</v>
      </c>
    </row>
    <row r="503" spans="1:5" x14ac:dyDescent="0.3">
      <c r="A503" t="s">
        <v>504</v>
      </c>
      <c r="B503">
        <v>493855155.84804994</v>
      </c>
      <c r="C503">
        <v>459676298</v>
      </c>
      <c r="D503">
        <v>34178857.848049939</v>
      </c>
      <c r="E503" s="2">
        <f t="shared" si="7"/>
        <v>7.4354187929110802</v>
      </c>
    </row>
    <row r="504" spans="1:5" x14ac:dyDescent="0.3">
      <c r="A504" t="s">
        <v>505</v>
      </c>
      <c r="B504">
        <v>475145193.72159982</v>
      </c>
      <c r="C504">
        <v>460801969</v>
      </c>
      <c r="D504">
        <v>14343224.721599817</v>
      </c>
      <c r="E504" s="2">
        <f t="shared" si="7"/>
        <v>3.1126656756103874</v>
      </c>
    </row>
    <row r="505" spans="1:5" x14ac:dyDescent="0.3">
      <c r="A505" t="s">
        <v>506</v>
      </c>
      <c r="B505">
        <v>507774906.45485008</v>
      </c>
      <c r="C505">
        <v>462081281</v>
      </c>
      <c r="D505">
        <v>45693625.454850078</v>
      </c>
      <c r="E505" s="2">
        <f t="shared" si="7"/>
        <v>9.8886553802749866</v>
      </c>
    </row>
    <row r="506" spans="1:5" x14ac:dyDescent="0.3">
      <c r="A506" t="s">
        <v>507</v>
      </c>
      <c r="B506">
        <v>463227001.59948272</v>
      </c>
      <c r="C506">
        <v>462140404</v>
      </c>
      <c r="D506">
        <v>1086597.5994827151</v>
      </c>
      <c r="E506" s="2">
        <f t="shared" si="7"/>
        <v>0.23512283065445089</v>
      </c>
    </row>
    <row r="507" spans="1:5" x14ac:dyDescent="0.3">
      <c r="A507" t="s">
        <v>508</v>
      </c>
      <c r="B507">
        <v>498797909.31456655</v>
      </c>
      <c r="C507">
        <v>465962086</v>
      </c>
      <c r="D507">
        <v>32835823.314566553</v>
      </c>
      <c r="E507" s="2">
        <f t="shared" si="7"/>
        <v>7.0468873543858574</v>
      </c>
    </row>
    <row r="508" spans="1:5" x14ac:dyDescent="0.3">
      <c r="A508" t="s">
        <v>509</v>
      </c>
      <c r="B508">
        <v>498581465.81485027</v>
      </c>
      <c r="C508">
        <v>480694115</v>
      </c>
      <c r="D508">
        <v>17887350.814850271</v>
      </c>
      <c r="E508" s="2">
        <f t="shared" si="7"/>
        <v>3.7211503649988042</v>
      </c>
    </row>
    <row r="509" spans="1:5" x14ac:dyDescent="0.3">
      <c r="A509" t="s">
        <v>510</v>
      </c>
      <c r="B509">
        <v>487421574.75713366</v>
      </c>
      <c r="C509">
        <v>482052633</v>
      </c>
      <c r="D509">
        <v>5368941.7571336627</v>
      </c>
      <c r="E509" s="2">
        <f t="shared" si="7"/>
        <v>1.1137667112656684</v>
      </c>
    </row>
    <row r="510" spans="1:5" x14ac:dyDescent="0.3">
      <c r="A510" t="s">
        <v>511</v>
      </c>
      <c r="B510">
        <v>474501831.11286724</v>
      </c>
      <c r="C510">
        <v>484260928</v>
      </c>
      <c r="D510">
        <v>9759096.8871327639</v>
      </c>
      <c r="E510" s="2">
        <f t="shared" si="7"/>
        <v>2.0152558926110107</v>
      </c>
    </row>
    <row r="511" spans="1:5" x14ac:dyDescent="0.3">
      <c r="A511" t="s">
        <v>512</v>
      </c>
      <c r="B511">
        <v>516225092.46570027</v>
      </c>
      <c r="C511">
        <v>486221620</v>
      </c>
      <c r="D511">
        <v>30003472.465700269</v>
      </c>
      <c r="E511" s="2">
        <f t="shared" si="7"/>
        <v>6.1707400970158979</v>
      </c>
    </row>
    <row r="512" spans="1:5" x14ac:dyDescent="0.3">
      <c r="A512" t="s">
        <v>513</v>
      </c>
      <c r="B512">
        <v>543912937.9842335</v>
      </c>
      <c r="C512">
        <v>486326857</v>
      </c>
      <c r="D512">
        <v>57586080.984233499</v>
      </c>
      <c r="E512" s="2">
        <f t="shared" si="7"/>
        <v>11.841024232028687</v>
      </c>
    </row>
    <row r="513" spans="1:5" x14ac:dyDescent="0.3">
      <c r="A513" t="s">
        <v>514</v>
      </c>
      <c r="B513">
        <v>516769732.49436653</v>
      </c>
      <c r="C513">
        <v>489599206</v>
      </c>
      <c r="D513">
        <v>27170526.494366527</v>
      </c>
      <c r="E513" s="2">
        <f t="shared" si="7"/>
        <v>5.5495446400635151</v>
      </c>
    </row>
    <row r="514" spans="1:5" x14ac:dyDescent="0.3">
      <c r="A514" t="s">
        <v>515</v>
      </c>
      <c r="B514">
        <v>603316454.63263381</v>
      </c>
      <c r="C514">
        <v>490734681</v>
      </c>
      <c r="D514">
        <v>112581773.63263381</v>
      </c>
      <c r="E514" s="2">
        <f t="shared" ref="E514:E577" si="8">100*(D514/C514)</f>
        <v>22.941474892954183</v>
      </c>
    </row>
    <row r="515" spans="1:5" x14ac:dyDescent="0.3">
      <c r="A515" t="s">
        <v>516</v>
      </c>
      <c r="B515">
        <v>536299055.1324839</v>
      </c>
      <c r="C515">
        <v>496634186</v>
      </c>
      <c r="D515">
        <v>39664869.1324839</v>
      </c>
      <c r="E515" s="2">
        <f t="shared" si="8"/>
        <v>7.9867375727702932</v>
      </c>
    </row>
    <row r="516" spans="1:5" x14ac:dyDescent="0.3">
      <c r="A516" t="s">
        <v>517</v>
      </c>
      <c r="B516">
        <v>481956039.69156641</v>
      </c>
      <c r="C516">
        <v>497900585</v>
      </c>
      <c r="D516">
        <v>15944545.308433592</v>
      </c>
      <c r="E516" s="2">
        <f t="shared" si="8"/>
        <v>3.2023552067996857</v>
      </c>
    </row>
    <row r="517" spans="1:5" x14ac:dyDescent="0.3">
      <c r="A517" t="s">
        <v>518</v>
      </c>
      <c r="B517">
        <v>488927810.16870034</v>
      </c>
      <c r="C517">
        <v>498224754</v>
      </c>
      <c r="D517">
        <v>9296943.8312996626</v>
      </c>
      <c r="E517" s="2">
        <f t="shared" si="8"/>
        <v>1.8660140341601059</v>
      </c>
    </row>
    <row r="518" spans="1:5" x14ac:dyDescent="0.3">
      <c r="A518" t="s">
        <v>519</v>
      </c>
      <c r="B518">
        <v>468405836.12824965</v>
      </c>
      <c r="C518">
        <v>502063731</v>
      </c>
      <c r="D518">
        <v>33657894.871750355</v>
      </c>
      <c r="E518" s="2">
        <f t="shared" si="8"/>
        <v>6.703908845339468</v>
      </c>
    </row>
    <row r="519" spans="1:5" x14ac:dyDescent="0.3">
      <c r="A519" t="s">
        <v>520</v>
      </c>
      <c r="B519">
        <v>508250662.35350025</v>
      </c>
      <c r="C519">
        <v>506352426</v>
      </c>
      <c r="D519">
        <v>1898236.353500247</v>
      </c>
      <c r="E519" s="2">
        <f t="shared" si="8"/>
        <v>0.37488441963152497</v>
      </c>
    </row>
    <row r="520" spans="1:5" x14ac:dyDescent="0.3">
      <c r="A520" t="s">
        <v>521</v>
      </c>
      <c r="B520">
        <v>516096336.82429975</v>
      </c>
      <c r="C520">
        <v>509437413</v>
      </c>
      <c r="D520">
        <v>6658923.8242997527</v>
      </c>
      <c r="E520" s="2">
        <f t="shared" si="8"/>
        <v>1.3071132300798947</v>
      </c>
    </row>
    <row r="521" spans="1:5" x14ac:dyDescent="0.3">
      <c r="A521" t="s">
        <v>522</v>
      </c>
      <c r="B521">
        <v>529215960.45543331</v>
      </c>
      <c r="C521">
        <v>512505576</v>
      </c>
      <c r="D521">
        <v>16710384.455433309</v>
      </c>
      <c r="E521" s="2">
        <f t="shared" si="8"/>
        <v>3.2605273460348285</v>
      </c>
    </row>
    <row r="522" spans="1:5" x14ac:dyDescent="0.3">
      <c r="A522" t="s">
        <v>523</v>
      </c>
      <c r="B522">
        <v>496115040.23601663</v>
      </c>
      <c r="C522">
        <v>512951659</v>
      </c>
      <c r="D522">
        <v>16836618.763983369</v>
      </c>
      <c r="E522" s="2">
        <f t="shared" si="8"/>
        <v>3.2823012595000436</v>
      </c>
    </row>
    <row r="523" spans="1:5" x14ac:dyDescent="0.3">
      <c r="A523" t="s">
        <v>524</v>
      </c>
      <c r="B523">
        <v>543425622.72096717</v>
      </c>
      <c r="C523">
        <v>538233868</v>
      </c>
      <c r="D523">
        <v>5191754.7209671736</v>
      </c>
      <c r="E523" s="2">
        <f t="shared" si="8"/>
        <v>0.96459086461039534</v>
      </c>
    </row>
    <row r="524" spans="1:5" x14ac:dyDescent="0.3">
      <c r="A524" t="s">
        <v>525</v>
      </c>
      <c r="B524">
        <v>531884937.86008346</v>
      </c>
      <c r="C524">
        <v>539967372</v>
      </c>
      <c r="D524">
        <v>8082434.1399165392</v>
      </c>
      <c r="E524" s="2">
        <f t="shared" si="8"/>
        <v>1.4968375051958769</v>
      </c>
    </row>
    <row r="525" spans="1:5" x14ac:dyDescent="0.3">
      <c r="A525" t="s">
        <v>526</v>
      </c>
      <c r="B525">
        <v>656368112.00373292</v>
      </c>
      <c r="C525">
        <v>541642761</v>
      </c>
      <c r="D525">
        <v>114725351.00373292</v>
      </c>
      <c r="E525" s="2">
        <f t="shared" si="8"/>
        <v>21.180999593149352</v>
      </c>
    </row>
    <row r="526" spans="1:5" x14ac:dyDescent="0.3">
      <c r="A526" t="s">
        <v>527</v>
      </c>
      <c r="B526">
        <v>527455134.41074973</v>
      </c>
      <c r="C526">
        <v>543843107</v>
      </c>
      <c r="D526">
        <v>16387972.589250267</v>
      </c>
      <c r="E526" s="2">
        <f t="shared" si="8"/>
        <v>3.0133640342802517</v>
      </c>
    </row>
    <row r="527" spans="1:5" x14ac:dyDescent="0.3">
      <c r="A527" t="s">
        <v>528</v>
      </c>
      <c r="B527">
        <v>548122980.41211653</v>
      </c>
      <c r="C527">
        <v>551836314</v>
      </c>
      <c r="D527">
        <v>3713333.5878834724</v>
      </c>
      <c r="E527" s="2">
        <f t="shared" si="8"/>
        <v>0.67290489836873479</v>
      </c>
    </row>
    <row r="528" spans="1:5" x14ac:dyDescent="0.3">
      <c r="A528" t="s">
        <v>529</v>
      </c>
      <c r="B528">
        <v>600194137.79301643</v>
      </c>
      <c r="C528">
        <v>555034484</v>
      </c>
      <c r="D528">
        <v>45159653.793016434</v>
      </c>
      <c r="E528" s="2">
        <f t="shared" si="8"/>
        <v>8.1363690175719672</v>
      </c>
    </row>
    <row r="529" spans="1:5" x14ac:dyDescent="0.3">
      <c r="A529" t="s">
        <v>530</v>
      </c>
      <c r="B529">
        <v>484180102.95876646</v>
      </c>
      <c r="C529">
        <v>557463758</v>
      </c>
      <c r="D529">
        <v>73283655.04123354</v>
      </c>
      <c r="E529" s="2">
        <f t="shared" si="8"/>
        <v>13.14590482153524</v>
      </c>
    </row>
    <row r="530" spans="1:5" x14ac:dyDescent="0.3">
      <c r="A530" t="s">
        <v>531</v>
      </c>
      <c r="B530">
        <v>583754402.83001626</v>
      </c>
      <c r="C530">
        <v>559315600</v>
      </c>
      <c r="D530">
        <v>24438802.830016255</v>
      </c>
      <c r="E530" s="2">
        <f t="shared" si="8"/>
        <v>4.3694119795722228</v>
      </c>
    </row>
    <row r="531" spans="1:5" x14ac:dyDescent="0.3">
      <c r="A531" t="s">
        <v>532</v>
      </c>
      <c r="B531">
        <v>542575046.11101699</v>
      </c>
      <c r="C531">
        <v>568970505</v>
      </c>
      <c r="D531">
        <v>26395458.888983011</v>
      </c>
      <c r="E531" s="2">
        <f t="shared" si="8"/>
        <v>4.63916119676239</v>
      </c>
    </row>
    <row r="532" spans="1:5" x14ac:dyDescent="0.3">
      <c r="A532" t="s">
        <v>533</v>
      </c>
      <c r="B532">
        <v>756445121.21576715</v>
      </c>
      <c r="C532">
        <v>570547396</v>
      </c>
      <c r="D532">
        <v>185897725.21576715</v>
      </c>
      <c r="E532" s="2">
        <f t="shared" si="8"/>
        <v>32.582345747094976</v>
      </c>
    </row>
    <row r="533" spans="1:5" x14ac:dyDescent="0.3">
      <c r="A533" t="s">
        <v>534</v>
      </c>
      <c r="B533">
        <v>632136219.96913302</v>
      </c>
      <c r="C533">
        <v>572156312</v>
      </c>
      <c r="D533">
        <v>59979907.969133019</v>
      </c>
      <c r="E533" s="2">
        <f t="shared" si="8"/>
        <v>10.483133142317412</v>
      </c>
    </row>
    <row r="534" spans="1:5" x14ac:dyDescent="0.3">
      <c r="A534" t="s">
        <v>535</v>
      </c>
      <c r="B534">
        <v>677866987.93564975</v>
      </c>
      <c r="C534">
        <v>576331031</v>
      </c>
      <c r="D534">
        <v>101535956.93564975</v>
      </c>
      <c r="E534" s="2">
        <f t="shared" si="8"/>
        <v>17.617645324332667</v>
      </c>
    </row>
    <row r="535" spans="1:5" x14ac:dyDescent="0.3">
      <c r="A535" t="s">
        <v>536</v>
      </c>
      <c r="B535">
        <v>820827128.97048354</v>
      </c>
      <c r="C535">
        <v>580984709</v>
      </c>
      <c r="D535">
        <v>239842419.97048354</v>
      </c>
      <c r="E535" s="2">
        <f t="shared" si="8"/>
        <v>41.282053770968275</v>
      </c>
    </row>
    <row r="536" spans="1:5" x14ac:dyDescent="0.3">
      <c r="A536" t="s">
        <v>537</v>
      </c>
      <c r="B536">
        <v>607007969.95948327</v>
      </c>
      <c r="C536">
        <v>597112970</v>
      </c>
      <c r="D536">
        <v>9894999.9594832659</v>
      </c>
      <c r="E536" s="2">
        <f t="shared" si="8"/>
        <v>1.6571403497537935</v>
      </c>
    </row>
    <row r="537" spans="1:5" x14ac:dyDescent="0.3">
      <c r="A537" t="s">
        <v>538</v>
      </c>
      <c r="B537">
        <v>650639362.74461651</v>
      </c>
      <c r="C537">
        <v>604600275</v>
      </c>
      <c r="D537">
        <v>46039087.744616508</v>
      </c>
      <c r="E537" s="2">
        <f t="shared" si="8"/>
        <v>7.6147976850682895</v>
      </c>
    </row>
    <row r="538" spans="1:5" x14ac:dyDescent="0.3">
      <c r="A538" t="s">
        <v>539</v>
      </c>
      <c r="B538">
        <v>782357247.47463357</v>
      </c>
      <c r="C538">
        <v>613082575</v>
      </c>
      <c r="D538">
        <v>169274672.47463357</v>
      </c>
      <c r="E538" s="2">
        <f t="shared" si="8"/>
        <v>27.610419766804426</v>
      </c>
    </row>
    <row r="539" spans="1:5" x14ac:dyDescent="0.3">
      <c r="A539" t="s">
        <v>540</v>
      </c>
      <c r="B539">
        <v>593207388.97464991</v>
      </c>
      <c r="C539">
        <v>613482212</v>
      </c>
      <c r="D539">
        <v>20274823.025350094</v>
      </c>
      <c r="E539" s="2">
        <f t="shared" si="8"/>
        <v>3.3048754517678005</v>
      </c>
    </row>
    <row r="540" spans="1:5" x14ac:dyDescent="0.3">
      <c r="A540" t="s">
        <v>541</v>
      </c>
      <c r="B540">
        <v>614549327.45213318</v>
      </c>
      <c r="C540">
        <v>614734482</v>
      </c>
      <c r="D540">
        <v>185154.54786682129</v>
      </c>
      <c r="E540" s="2">
        <f t="shared" si="8"/>
        <v>3.0119434209129214E-2</v>
      </c>
    </row>
    <row r="541" spans="1:5" x14ac:dyDescent="0.3">
      <c r="A541" t="s">
        <v>542</v>
      </c>
      <c r="B541">
        <v>646843680.57188296</v>
      </c>
      <c r="C541">
        <v>621551276</v>
      </c>
      <c r="D541">
        <v>25292404.571882963</v>
      </c>
      <c r="E541" s="2">
        <f t="shared" si="8"/>
        <v>4.0692386209312463</v>
      </c>
    </row>
    <row r="542" spans="1:5" x14ac:dyDescent="0.3">
      <c r="A542" t="s">
        <v>543</v>
      </c>
      <c r="B542">
        <v>759271344.04915023</v>
      </c>
      <c r="C542">
        <v>621940948</v>
      </c>
      <c r="D542">
        <v>137330396.04915023</v>
      </c>
      <c r="E542" s="2">
        <f t="shared" si="8"/>
        <v>22.080938148672953</v>
      </c>
    </row>
    <row r="543" spans="1:5" x14ac:dyDescent="0.3">
      <c r="A543" t="s">
        <v>544</v>
      </c>
      <c r="B543">
        <v>661083131.40073335</v>
      </c>
      <c r="C543">
        <v>628182335</v>
      </c>
      <c r="D543">
        <v>32900796.400733352</v>
      </c>
      <c r="E543" s="2">
        <f t="shared" si="8"/>
        <v>5.2374596622067306</v>
      </c>
    </row>
    <row r="544" spans="1:5" x14ac:dyDescent="0.3">
      <c r="A544" t="s">
        <v>545</v>
      </c>
      <c r="B544">
        <v>744830284.74898362</v>
      </c>
      <c r="C544">
        <v>636975514</v>
      </c>
      <c r="D544">
        <v>107854770.74898362</v>
      </c>
      <c r="E544" s="2">
        <f t="shared" si="8"/>
        <v>16.932326027996051</v>
      </c>
    </row>
    <row r="545" spans="1:5" x14ac:dyDescent="0.3">
      <c r="A545" t="s">
        <v>546</v>
      </c>
      <c r="B545">
        <v>728703485.59600043</v>
      </c>
      <c r="C545">
        <v>650432961</v>
      </c>
      <c r="D545">
        <v>78270524.596000433</v>
      </c>
      <c r="E545" s="2">
        <f t="shared" si="8"/>
        <v>12.033603659270957</v>
      </c>
    </row>
    <row r="546" spans="1:5" x14ac:dyDescent="0.3">
      <c r="A546" t="s">
        <v>547</v>
      </c>
      <c r="B546">
        <v>609666850.65623295</v>
      </c>
      <c r="C546">
        <v>654428725</v>
      </c>
      <c r="D546">
        <v>44761874.343767047</v>
      </c>
      <c r="E546" s="2">
        <f t="shared" si="8"/>
        <v>6.8398394865333962</v>
      </c>
    </row>
    <row r="547" spans="1:5" x14ac:dyDescent="0.3">
      <c r="A547" t="s">
        <v>548</v>
      </c>
      <c r="B547">
        <v>696975192.16346717</v>
      </c>
      <c r="C547">
        <v>660281600</v>
      </c>
      <c r="D547">
        <v>36693592.163467169</v>
      </c>
      <c r="E547" s="2">
        <f t="shared" si="8"/>
        <v>5.557264076943409</v>
      </c>
    </row>
    <row r="548" spans="1:5" x14ac:dyDescent="0.3">
      <c r="A548" t="s">
        <v>549</v>
      </c>
      <c r="B548">
        <v>716763477.19925058</v>
      </c>
      <c r="C548">
        <v>666864238</v>
      </c>
      <c r="D548">
        <v>49899239.199250579</v>
      </c>
      <c r="E548" s="2">
        <f t="shared" si="8"/>
        <v>7.4826683387467199</v>
      </c>
    </row>
    <row r="549" spans="1:5" x14ac:dyDescent="0.3">
      <c r="A549" t="s">
        <v>550</v>
      </c>
      <c r="B549">
        <v>716300763.78616774</v>
      </c>
      <c r="C549">
        <v>669149700</v>
      </c>
      <c r="D549">
        <v>47151063.786167741</v>
      </c>
      <c r="E549" s="2">
        <f t="shared" si="8"/>
        <v>7.04641484351973</v>
      </c>
    </row>
    <row r="550" spans="1:5" x14ac:dyDescent="0.3">
      <c r="A550" t="s">
        <v>551</v>
      </c>
      <c r="B550">
        <v>626566144.72503281</v>
      </c>
      <c r="C550">
        <v>681867037</v>
      </c>
      <c r="D550">
        <v>55300892.274967194</v>
      </c>
      <c r="E550" s="2">
        <f t="shared" si="8"/>
        <v>8.1102164020530587</v>
      </c>
    </row>
    <row r="551" spans="1:5" x14ac:dyDescent="0.3">
      <c r="A551" t="s">
        <v>552</v>
      </c>
      <c r="B551">
        <v>655143960.22281635</v>
      </c>
      <c r="C551">
        <v>681941380</v>
      </c>
      <c r="D551">
        <v>26797419.777183652</v>
      </c>
      <c r="E551" s="2">
        <f t="shared" si="8"/>
        <v>3.9295781958830025</v>
      </c>
    </row>
    <row r="552" spans="1:5" x14ac:dyDescent="0.3">
      <c r="A552" t="s">
        <v>553</v>
      </c>
      <c r="B552">
        <v>667811653.05833316</v>
      </c>
      <c r="C552">
        <v>694378358</v>
      </c>
      <c r="D552">
        <v>26566704.941666842</v>
      </c>
      <c r="E552" s="2">
        <f t="shared" si="8"/>
        <v>3.8259696080082675</v>
      </c>
    </row>
    <row r="553" spans="1:5" x14ac:dyDescent="0.3">
      <c r="A553" t="s">
        <v>554</v>
      </c>
      <c r="B553">
        <v>721112270.28676617</v>
      </c>
      <c r="C553">
        <v>712958751</v>
      </c>
      <c r="D553">
        <v>8153519.2867661715</v>
      </c>
      <c r="E553" s="2">
        <f t="shared" si="8"/>
        <v>1.1436172534988873</v>
      </c>
    </row>
    <row r="554" spans="1:5" x14ac:dyDescent="0.3">
      <c r="A554" t="s">
        <v>555</v>
      </c>
      <c r="B554">
        <v>725718226.55500007</v>
      </c>
      <c r="C554">
        <v>716848594</v>
      </c>
      <c r="D554">
        <v>8869632.5550000668</v>
      </c>
      <c r="E554" s="2">
        <f t="shared" si="8"/>
        <v>1.2373090537163092</v>
      </c>
    </row>
    <row r="555" spans="1:5" x14ac:dyDescent="0.3">
      <c r="A555" t="s">
        <v>556</v>
      </c>
      <c r="B555">
        <v>718879988.6438334</v>
      </c>
      <c r="C555">
        <v>733053367</v>
      </c>
      <c r="D555">
        <v>14173378.356166601</v>
      </c>
      <c r="E555" s="2">
        <f t="shared" si="8"/>
        <v>1.9334715580355013</v>
      </c>
    </row>
    <row r="556" spans="1:5" x14ac:dyDescent="0.3">
      <c r="A556" t="s">
        <v>557</v>
      </c>
      <c r="B556">
        <v>713850001.36648333</v>
      </c>
      <c r="C556">
        <v>759178007</v>
      </c>
      <c r="D556">
        <v>45328005.633516669</v>
      </c>
      <c r="E556" s="2">
        <f t="shared" si="8"/>
        <v>5.970668962426446</v>
      </c>
    </row>
    <row r="557" spans="1:5" x14ac:dyDescent="0.3">
      <c r="A557" t="s">
        <v>558</v>
      </c>
      <c r="B557">
        <v>817265263.9046669</v>
      </c>
      <c r="C557">
        <v>817614074</v>
      </c>
      <c r="D557">
        <v>348810.09533309937</v>
      </c>
      <c r="E557" s="2">
        <f t="shared" si="8"/>
        <v>4.2661948518892469E-2</v>
      </c>
    </row>
    <row r="558" spans="1:5" x14ac:dyDescent="0.3">
      <c r="A558" t="s">
        <v>559</v>
      </c>
      <c r="B558">
        <v>1045056762.1643833</v>
      </c>
      <c r="C558">
        <v>834410737</v>
      </c>
      <c r="D558">
        <v>210646025.16438329</v>
      </c>
      <c r="E558" s="2">
        <f t="shared" si="8"/>
        <v>25.24488430263132</v>
      </c>
    </row>
    <row r="559" spans="1:5" x14ac:dyDescent="0.3">
      <c r="A559" t="s">
        <v>560</v>
      </c>
      <c r="B559">
        <v>910310938.52234983</v>
      </c>
      <c r="C559">
        <v>838626416</v>
      </c>
      <c r="D559">
        <v>71684522.522349834</v>
      </c>
      <c r="E559" s="2">
        <f t="shared" si="8"/>
        <v>8.5478493348997766</v>
      </c>
    </row>
    <row r="560" spans="1:5" x14ac:dyDescent="0.3">
      <c r="A560" t="s">
        <v>561</v>
      </c>
      <c r="B560">
        <v>902922183.52026606</v>
      </c>
      <c r="C560">
        <v>857696518</v>
      </c>
      <c r="D560">
        <v>45225665.520266056</v>
      </c>
      <c r="E560" s="2">
        <f t="shared" si="8"/>
        <v>5.2729216653140307</v>
      </c>
    </row>
    <row r="561" spans="1:5" x14ac:dyDescent="0.3">
      <c r="A561" t="s">
        <v>562</v>
      </c>
      <c r="B561">
        <v>781282254.90231693</v>
      </c>
      <c r="C561">
        <v>867399928</v>
      </c>
      <c r="D561">
        <v>86117673.097683072</v>
      </c>
      <c r="E561" s="2">
        <f t="shared" si="8"/>
        <v>9.9282545822027171</v>
      </c>
    </row>
    <row r="562" spans="1:5" x14ac:dyDescent="0.3">
      <c r="A562" t="s">
        <v>563</v>
      </c>
      <c r="B562">
        <v>911284870.71245027</v>
      </c>
      <c r="C562">
        <v>884836849</v>
      </c>
      <c r="D562">
        <v>26448021.712450266</v>
      </c>
      <c r="E562" s="2">
        <f t="shared" si="8"/>
        <v>2.9890280612002709</v>
      </c>
    </row>
    <row r="563" spans="1:5" x14ac:dyDescent="0.3">
      <c r="A563" t="s">
        <v>564</v>
      </c>
      <c r="B563">
        <v>835745934.66444957</v>
      </c>
      <c r="C563">
        <v>885875747</v>
      </c>
      <c r="D563">
        <v>50129812.335550427</v>
      </c>
      <c r="E563" s="2">
        <f t="shared" si="8"/>
        <v>5.658785953370324</v>
      </c>
    </row>
    <row r="564" spans="1:5" x14ac:dyDescent="0.3">
      <c r="A564" t="s">
        <v>565</v>
      </c>
      <c r="B564">
        <v>841743181.7128166</v>
      </c>
      <c r="C564">
        <v>895072933</v>
      </c>
      <c r="D564">
        <v>53329751.287183404</v>
      </c>
      <c r="E564" s="2">
        <f t="shared" si="8"/>
        <v>5.958145903087364</v>
      </c>
    </row>
    <row r="565" spans="1:5" x14ac:dyDescent="0.3">
      <c r="A565" t="s">
        <v>566</v>
      </c>
      <c r="B565">
        <v>833843060.70968354</v>
      </c>
      <c r="C565">
        <v>910500007</v>
      </c>
      <c r="D565">
        <v>76656946.290316463</v>
      </c>
      <c r="E565" s="2">
        <f t="shared" si="8"/>
        <v>8.4192142450270691</v>
      </c>
    </row>
    <row r="566" spans="1:5" x14ac:dyDescent="0.3">
      <c r="A566" t="s">
        <v>567</v>
      </c>
      <c r="B566">
        <v>1440216939.3500509</v>
      </c>
      <c r="C566">
        <v>915660699</v>
      </c>
      <c r="D566">
        <v>524556240.35005093</v>
      </c>
      <c r="E566" s="2">
        <f t="shared" si="8"/>
        <v>57.28718519020449</v>
      </c>
    </row>
    <row r="567" spans="1:5" x14ac:dyDescent="0.3">
      <c r="A567" t="s">
        <v>568</v>
      </c>
      <c r="B567">
        <v>964924811.3704989</v>
      </c>
      <c r="C567">
        <v>915908165</v>
      </c>
      <c r="D567">
        <v>49016646.370498896</v>
      </c>
      <c r="E567" s="2">
        <f t="shared" si="8"/>
        <v>5.35169881038225</v>
      </c>
    </row>
    <row r="568" spans="1:5" x14ac:dyDescent="0.3">
      <c r="A568" t="s">
        <v>569</v>
      </c>
      <c r="B568">
        <v>1006064280.0109172</v>
      </c>
      <c r="C568">
        <v>917643294</v>
      </c>
      <c r="D568">
        <v>88420986.010917187</v>
      </c>
      <c r="E568" s="2">
        <f t="shared" si="8"/>
        <v>9.6356598025678135</v>
      </c>
    </row>
    <row r="569" spans="1:5" x14ac:dyDescent="0.3">
      <c r="A569" t="s">
        <v>570</v>
      </c>
      <c r="B569">
        <v>1012523430.0423509</v>
      </c>
      <c r="C569">
        <v>968385144</v>
      </c>
      <c r="D569">
        <v>44138286.042350888</v>
      </c>
      <c r="E569" s="2">
        <f t="shared" si="8"/>
        <v>4.5579268037956275</v>
      </c>
    </row>
    <row r="570" spans="1:5" x14ac:dyDescent="0.3">
      <c r="A570" t="s">
        <v>571</v>
      </c>
      <c r="B570">
        <v>1130478383.4592168</v>
      </c>
      <c r="C570">
        <v>977649144</v>
      </c>
      <c r="D570">
        <v>152829239.45921683</v>
      </c>
      <c r="E570" s="2">
        <f t="shared" si="8"/>
        <v>15.632319671853242</v>
      </c>
    </row>
    <row r="571" spans="1:5" x14ac:dyDescent="0.3">
      <c r="A571" t="s">
        <v>572</v>
      </c>
      <c r="B571">
        <v>927550881.02484989</v>
      </c>
      <c r="C571">
        <v>987081303</v>
      </c>
      <c r="D571">
        <v>59530421.975150108</v>
      </c>
      <c r="E571" s="2">
        <f t="shared" si="8"/>
        <v>6.0309542683284016</v>
      </c>
    </row>
    <row r="572" spans="1:5" x14ac:dyDescent="0.3">
      <c r="A572" t="s">
        <v>573</v>
      </c>
      <c r="B572">
        <v>1023473765.9713993</v>
      </c>
      <c r="C572">
        <v>992879469</v>
      </c>
      <c r="D572">
        <v>30594296.971399307</v>
      </c>
      <c r="E572" s="2">
        <f t="shared" si="8"/>
        <v>3.0813706926796476</v>
      </c>
    </row>
    <row r="573" spans="1:5" x14ac:dyDescent="0.3">
      <c r="A573" t="s">
        <v>574</v>
      </c>
      <c r="B573">
        <v>1106176826.0715003</v>
      </c>
      <c r="C573">
        <v>1001008553</v>
      </c>
      <c r="D573">
        <v>105168273.0715003</v>
      </c>
      <c r="E573" s="2">
        <f t="shared" si="8"/>
        <v>10.5062312161383</v>
      </c>
    </row>
    <row r="574" spans="1:5" x14ac:dyDescent="0.3">
      <c r="A574" t="s">
        <v>575</v>
      </c>
      <c r="B574">
        <v>1003154636.2633494</v>
      </c>
      <c r="C574">
        <v>1010312091</v>
      </c>
      <c r="D574">
        <v>7157454.7366505861</v>
      </c>
      <c r="E574" s="2">
        <f t="shared" si="8"/>
        <v>0.70843997616282972</v>
      </c>
    </row>
    <row r="575" spans="1:5" x14ac:dyDescent="0.3">
      <c r="A575" t="s">
        <v>576</v>
      </c>
      <c r="B575">
        <v>1062908663.3605332</v>
      </c>
      <c r="C575">
        <v>1018686978</v>
      </c>
      <c r="D575">
        <v>44221685.360533237</v>
      </c>
      <c r="E575" s="2">
        <f t="shared" si="8"/>
        <v>4.341047477347181</v>
      </c>
    </row>
    <row r="576" spans="1:5" x14ac:dyDescent="0.3">
      <c r="A576" t="s">
        <v>577</v>
      </c>
      <c r="B576">
        <v>1012236826.7698504</v>
      </c>
      <c r="C576">
        <v>1021036862</v>
      </c>
      <c r="D576">
        <v>8800035.2301496267</v>
      </c>
      <c r="E576" s="2">
        <f t="shared" si="8"/>
        <v>0.86187243160958726</v>
      </c>
    </row>
    <row r="577" spans="1:5" x14ac:dyDescent="0.3">
      <c r="A577" t="s">
        <v>578</v>
      </c>
      <c r="B577">
        <v>1060386148.6477834</v>
      </c>
      <c r="C577">
        <v>1029083646</v>
      </c>
      <c r="D577">
        <v>31302502.647783399</v>
      </c>
      <c r="E577" s="2">
        <f t="shared" si="8"/>
        <v>3.0417840930088396</v>
      </c>
    </row>
    <row r="578" spans="1:5" x14ac:dyDescent="0.3">
      <c r="A578" t="s">
        <v>579</v>
      </c>
      <c r="B578">
        <v>960968610.01273441</v>
      </c>
      <c r="C578">
        <v>1035123125</v>
      </c>
      <c r="D578">
        <v>74154514.987265587</v>
      </c>
      <c r="E578" s="2">
        <f t="shared" ref="E578:E641" si="9">100*(D578/C578)</f>
        <v>7.1638352188553007</v>
      </c>
    </row>
    <row r="579" spans="1:5" x14ac:dyDescent="0.3">
      <c r="A579" t="s">
        <v>580</v>
      </c>
      <c r="B579">
        <v>1085647678.8417337</v>
      </c>
      <c r="C579">
        <v>1044690865</v>
      </c>
      <c r="D579">
        <v>40956813.841733694</v>
      </c>
      <c r="E579" s="2">
        <f t="shared" si="9"/>
        <v>3.9204720950377689</v>
      </c>
    </row>
    <row r="580" spans="1:5" x14ac:dyDescent="0.3">
      <c r="A580" t="s">
        <v>581</v>
      </c>
      <c r="B580">
        <v>1057726312.4959344</v>
      </c>
      <c r="C580">
        <v>1062052702</v>
      </c>
      <c r="D580">
        <v>4326389.5040656328</v>
      </c>
      <c r="E580" s="2">
        <f t="shared" si="9"/>
        <v>0.4073610938438752</v>
      </c>
    </row>
    <row r="581" spans="1:5" x14ac:dyDescent="0.3">
      <c r="A581" t="s">
        <v>582</v>
      </c>
      <c r="B581">
        <v>1047805512.7515323</v>
      </c>
      <c r="C581">
        <v>1088214584</v>
      </c>
      <c r="D581">
        <v>40409071.248467684</v>
      </c>
      <c r="E581" s="2">
        <f t="shared" si="9"/>
        <v>3.7133366748251269</v>
      </c>
    </row>
    <row r="582" spans="1:5" x14ac:dyDescent="0.3">
      <c r="A582" t="s">
        <v>583</v>
      </c>
      <c r="B582">
        <v>1139804567.4261994</v>
      </c>
      <c r="C582">
        <v>1090559363</v>
      </c>
      <c r="D582">
        <v>49245204.426199436</v>
      </c>
      <c r="E582" s="2">
        <f t="shared" si="9"/>
        <v>4.5155913650341502</v>
      </c>
    </row>
    <row r="583" spans="1:5" x14ac:dyDescent="0.3">
      <c r="A583" t="s">
        <v>584</v>
      </c>
      <c r="B583">
        <v>1004994141.284633</v>
      </c>
      <c r="C583">
        <v>1096944922</v>
      </c>
      <c r="D583">
        <v>91950780.71536696</v>
      </c>
      <c r="E583" s="2">
        <f t="shared" si="9"/>
        <v>8.3824428074035016</v>
      </c>
    </row>
    <row r="584" spans="1:5" x14ac:dyDescent="0.3">
      <c r="A584" t="s">
        <v>585</v>
      </c>
      <c r="B584">
        <v>1215064167.0795164</v>
      </c>
      <c r="C584">
        <v>1097679406</v>
      </c>
      <c r="D584">
        <v>117384761.07951641</v>
      </c>
      <c r="E584" s="2">
        <f t="shared" si="9"/>
        <v>10.693902102734395</v>
      </c>
    </row>
    <row r="585" spans="1:5" x14ac:dyDescent="0.3">
      <c r="A585" t="s">
        <v>586</v>
      </c>
      <c r="B585">
        <v>1027422143.079</v>
      </c>
      <c r="C585">
        <v>1108289662</v>
      </c>
      <c r="D585">
        <v>80867518.921000004</v>
      </c>
      <c r="E585" s="2">
        <f t="shared" si="9"/>
        <v>7.2966050026188913</v>
      </c>
    </row>
    <row r="586" spans="1:5" x14ac:dyDescent="0.3">
      <c r="A586" t="s">
        <v>587</v>
      </c>
      <c r="B586">
        <v>1082658533.6419332</v>
      </c>
      <c r="C586">
        <v>1118232463</v>
      </c>
      <c r="D586">
        <v>35573929.358066797</v>
      </c>
      <c r="E586" s="2">
        <f t="shared" si="9"/>
        <v>3.1812642303934617</v>
      </c>
    </row>
    <row r="587" spans="1:5" x14ac:dyDescent="0.3">
      <c r="A587" t="s">
        <v>588</v>
      </c>
      <c r="B587">
        <v>1112366951.7888339</v>
      </c>
      <c r="C587">
        <v>1134686906</v>
      </c>
      <c r="D587">
        <v>22319954.211166143</v>
      </c>
      <c r="E587" s="2">
        <f t="shared" si="9"/>
        <v>1.9670584099580806</v>
      </c>
    </row>
    <row r="588" spans="1:5" x14ac:dyDescent="0.3">
      <c r="A588" t="s">
        <v>589</v>
      </c>
      <c r="B588">
        <v>1231259055.8280494</v>
      </c>
      <c r="C588">
        <v>1162873455</v>
      </c>
      <c r="D588">
        <v>68385600.828049421</v>
      </c>
      <c r="E588" s="2">
        <f t="shared" si="9"/>
        <v>5.8807431310786455</v>
      </c>
    </row>
    <row r="589" spans="1:5" x14ac:dyDescent="0.3">
      <c r="A589" t="s">
        <v>590</v>
      </c>
      <c r="B589">
        <v>1168165330.2272995</v>
      </c>
      <c r="C589">
        <v>1226344187</v>
      </c>
      <c r="D589">
        <v>58178856.772700548</v>
      </c>
      <c r="E589" s="2">
        <f t="shared" si="9"/>
        <v>4.7440887631247479</v>
      </c>
    </row>
    <row r="590" spans="1:5" x14ac:dyDescent="0.3">
      <c r="A590" t="s">
        <v>591</v>
      </c>
      <c r="B590">
        <v>1532825402.1891661</v>
      </c>
      <c r="C590">
        <v>1233651642</v>
      </c>
      <c r="D590">
        <v>299173760.18916607</v>
      </c>
      <c r="E590" s="2">
        <f t="shared" si="9"/>
        <v>24.251072993681149</v>
      </c>
    </row>
    <row r="591" spans="1:5" x14ac:dyDescent="0.3">
      <c r="A591" t="s">
        <v>592</v>
      </c>
      <c r="B591">
        <v>1244818355.3306334</v>
      </c>
      <c r="C591">
        <v>1237396610</v>
      </c>
      <c r="D591">
        <v>7421745.3306334019</v>
      </c>
      <c r="E591" s="2">
        <f t="shared" si="9"/>
        <v>0.59978710711300576</v>
      </c>
    </row>
    <row r="592" spans="1:5" x14ac:dyDescent="0.3">
      <c r="A592" t="s">
        <v>593</v>
      </c>
      <c r="B592">
        <v>1187643075.18295</v>
      </c>
      <c r="C592">
        <v>1242455690</v>
      </c>
      <c r="D592">
        <v>54812614.81704998</v>
      </c>
      <c r="E592" s="2">
        <f t="shared" si="9"/>
        <v>4.4116353813028111</v>
      </c>
    </row>
    <row r="593" spans="1:5" x14ac:dyDescent="0.3">
      <c r="A593" t="s">
        <v>594</v>
      </c>
      <c r="B593">
        <v>1458183147.8121326</v>
      </c>
      <c r="C593">
        <v>1247457168</v>
      </c>
      <c r="D593">
        <v>210725979.8121326</v>
      </c>
      <c r="E593" s="2">
        <f t="shared" si="9"/>
        <v>16.892442098832252</v>
      </c>
    </row>
    <row r="594" spans="1:5" x14ac:dyDescent="0.3">
      <c r="A594" t="s">
        <v>595</v>
      </c>
      <c r="B594">
        <v>1213642949.1376669</v>
      </c>
      <c r="C594">
        <v>1273850381</v>
      </c>
      <c r="D594">
        <v>60207431.862333059</v>
      </c>
      <c r="E594" s="2">
        <f t="shared" si="9"/>
        <v>4.7264131455586593</v>
      </c>
    </row>
    <row r="595" spans="1:5" x14ac:dyDescent="0.3">
      <c r="A595" t="s">
        <v>596</v>
      </c>
      <c r="B595">
        <v>1925097928.1692827</v>
      </c>
      <c r="C595">
        <v>1283800748</v>
      </c>
      <c r="D595">
        <v>641297180.16928267</v>
      </c>
      <c r="E595" s="2">
        <f t="shared" si="9"/>
        <v>49.953014996162217</v>
      </c>
    </row>
    <row r="596" spans="1:5" x14ac:dyDescent="0.3">
      <c r="A596" t="s">
        <v>597</v>
      </c>
      <c r="B596">
        <v>1508310296.6736159</v>
      </c>
      <c r="C596">
        <v>1284236104</v>
      </c>
      <c r="D596">
        <v>224074192.67361593</v>
      </c>
      <c r="E596" s="2">
        <f t="shared" si="9"/>
        <v>17.448052735450577</v>
      </c>
    </row>
    <row r="597" spans="1:5" x14ac:dyDescent="0.3">
      <c r="A597" t="s">
        <v>598</v>
      </c>
      <c r="B597">
        <v>1289408362.1142306</v>
      </c>
      <c r="C597">
        <v>1306061717</v>
      </c>
      <c r="D597">
        <v>16653354.885769367</v>
      </c>
      <c r="E597" s="2">
        <f t="shared" si="9"/>
        <v>1.2750817720943404</v>
      </c>
    </row>
    <row r="598" spans="1:5" x14ac:dyDescent="0.3">
      <c r="A598" t="s">
        <v>599</v>
      </c>
      <c r="B598">
        <v>1524494168.6315169</v>
      </c>
      <c r="C598">
        <v>1377187859</v>
      </c>
      <c r="D598">
        <v>147306309.63151693</v>
      </c>
      <c r="E598" s="2">
        <f t="shared" si="9"/>
        <v>10.696166733453387</v>
      </c>
    </row>
    <row r="599" spans="1:5" x14ac:dyDescent="0.3">
      <c r="A599" t="s">
        <v>600</v>
      </c>
      <c r="B599">
        <v>1304847610.3799829</v>
      </c>
      <c r="C599">
        <v>1425102451</v>
      </c>
      <c r="D599">
        <v>120254840.62001705</v>
      </c>
      <c r="E599" s="2">
        <f t="shared" si="9"/>
        <v>8.4383295064599579</v>
      </c>
    </row>
    <row r="600" spans="1:5" x14ac:dyDescent="0.3">
      <c r="A600" t="s">
        <v>601</v>
      </c>
      <c r="B600">
        <v>1482171136.3449333</v>
      </c>
      <c r="C600">
        <v>1496064519</v>
      </c>
      <c r="D600">
        <v>13893382.655066729</v>
      </c>
      <c r="E600" s="2">
        <f t="shared" si="9"/>
        <v>0.92866199810375472</v>
      </c>
    </row>
    <row r="601" spans="1:5" x14ac:dyDescent="0.3">
      <c r="A601" t="s">
        <v>602</v>
      </c>
      <c r="B601">
        <v>2038311258.8866329</v>
      </c>
      <c r="C601">
        <v>1719506351</v>
      </c>
      <c r="D601">
        <v>318804907.88663292</v>
      </c>
      <c r="E601" s="2">
        <f t="shared" si="9"/>
        <v>18.540490280901146</v>
      </c>
    </row>
    <row r="602" spans="1:5" x14ac:dyDescent="0.3">
      <c r="A602" t="s">
        <v>603</v>
      </c>
      <c r="B602">
        <v>1800755873.90415</v>
      </c>
      <c r="C602">
        <v>1751848481</v>
      </c>
      <c r="D602">
        <v>48907392.904150009</v>
      </c>
      <c r="E602" s="2">
        <f t="shared" si="9"/>
        <v>2.7917593007948049</v>
      </c>
    </row>
    <row r="603" spans="1:5" x14ac:dyDescent="0.3">
      <c r="A603" t="s">
        <v>604</v>
      </c>
      <c r="B603">
        <v>1695778261.9582841</v>
      </c>
      <c r="C603">
        <v>1774507858</v>
      </c>
      <c r="D603">
        <v>78729596.04171586</v>
      </c>
      <c r="E603" s="2">
        <f t="shared" si="9"/>
        <v>4.4367003328150867</v>
      </c>
    </row>
    <row r="604" spans="1:5" x14ac:dyDescent="0.3">
      <c r="A604" t="s">
        <v>605</v>
      </c>
      <c r="B604">
        <v>1823886453.6506004</v>
      </c>
      <c r="C604">
        <v>1816854338</v>
      </c>
      <c r="D604">
        <v>7032115.6506004333</v>
      </c>
      <c r="E604" s="2">
        <f t="shared" si="9"/>
        <v>0.387048950679305</v>
      </c>
    </row>
    <row r="605" spans="1:5" x14ac:dyDescent="0.3">
      <c r="A605" t="s">
        <v>606</v>
      </c>
      <c r="B605">
        <v>2144585324.3870337</v>
      </c>
      <c r="C605">
        <v>2241825728</v>
      </c>
      <c r="D605">
        <v>97240403.612966299</v>
      </c>
      <c r="E605" s="2">
        <f t="shared" si="9"/>
        <v>4.3375540925617528</v>
      </c>
    </row>
    <row r="606" spans="1:5" x14ac:dyDescent="0.3">
      <c r="A606" t="s">
        <v>607</v>
      </c>
      <c r="B606">
        <v>2222612885.4306664</v>
      </c>
      <c r="C606">
        <v>2249334551</v>
      </c>
      <c r="D606">
        <v>26721665.569333553</v>
      </c>
      <c r="E606" s="2">
        <f t="shared" si="9"/>
        <v>1.1879809322918968</v>
      </c>
    </row>
    <row r="607" spans="1:5" x14ac:dyDescent="0.3">
      <c r="A607" t="s">
        <v>608</v>
      </c>
      <c r="B607">
        <v>2230518865.4141345</v>
      </c>
      <c r="C607">
        <v>2265619800</v>
      </c>
      <c r="D607">
        <v>35100934.585865498</v>
      </c>
      <c r="E607" s="2">
        <f t="shared" si="9"/>
        <v>1.549286185875737</v>
      </c>
    </row>
    <row r="608" spans="1:5" x14ac:dyDescent="0.3">
      <c r="A608" t="s">
        <v>609</v>
      </c>
      <c r="B608">
        <v>2292500547.6672149</v>
      </c>
      <c r="C608">
        <v>2277389720</v>
      </c>
      <c r="D608">
        <v>15110827.66721487</v>
      </c>
      <c r="E608" s="2">
        <f t="shared" si="9"/>
        <v>0.66351523125408984</v>
      </c>
    </row>
    <row r="609" spans="1:5" x14ac:dyDescent="0.3">
      <c r="A609" t="s">
        <v>610</v>
      </c>
      <c r="B609">
        <v>2511526307.2647839</v>
      </c>
      <c r="C609">
        <v>2303604994</v>
      </c>
      <c r="D609">
        <v>207921313.26478386</v>
      </c>
      <c r="E609" s="2">
        <f t="shared" si="9"/>
        <v>9.0259099891838428</v>
      </c>
    </row>
    <row r="610" spans="1:5" x14ac:dyDescent="0.3">
      <c r="A610" t="s">
        <v>611</v>
      </c>
      <c r="B610">
        <v>2556331349.6525998</v>
      </c>
      <c r="C610">
        <v>2384241007</v>
      </c>
      <c r="D610">
        <v>172090342.65259981</v>
      </c>
      <c r="E610" s="2">
        <f t="shared" si="9"/>
        <v>7.217824965989263</v>
      </c>
    </row>
    <row r="611" spans="1:5" x14ac:dyDescent="0.3">
      <c r="A611" t="s">
        <v>612</v>
      </c>
      <c r="B611">
        <v>2490935546.9563689</v>
      </c>
      <c r="C611">
        <v>2395611608</v>
      </c>
      <c r="D611">
        <v>95323938.956368923</v>
      </c>
      <c r="E611" s="2">
        <f t="shared" si="9"/>
        <v>3.9791065729536625</v>
      </c>
    </row>
    <row r="612" spans="1:5" x14ac:dyDescent="0.3">
      <c r="A612" t="s">
        <v>613</v>
      </c>
      <c r="B612">
        <v>2586258697.1945844</v>
      </c>
      <c r="C612">
        <v>2419029718</v>
      </c>
      <c r="D612">
        <v>167228979.19458437</v>
      </c>
      <c r="E612" s="2">
        <f t="shared" si="9"/>
        <v>6.91306013937049</v>
      </c>
    </row>
    <row r="613" spans="1:5" x14ac:dyDescent="0.3">
      <c r="A613" t="s">
        <v>614</v>
      </c>
      <c r="B613">
        <v>2566123520.7208829</v>
      </c>
      <c r="C613">
        <v>2467772389</v>
      </c>
      <c r="D613">
        <v>98351131.720882893</v>
      </c>
      <c r="E613" s="2">
        <f t="shared" si="9"/>
        <v>3.9854215145318608</v>
      </c>
    </row>
    <row r="614" spans="1:5" x14ac:dyDescent="0.3">
      <c r="A614" t="s">
        <v>615</v>
      </c>
      <c r="B614">
        <v>2616765641.6186342</v>
      </c>
      <c r="C614">
        <v>2542983636</v>
      </c>
      <c r="D614">
        <v>73782005.618634224</v>
      </c>
      <c r="E614" s="2">
        <f t="shared" si="9"/>
        <v>2.9013952183620826</v>
      </c>
    </row>
    <row r="615" spans="1:5" x14ac:dyDescent="0.3">
      <c r="A615" t="s">
        <v>616</v>
      </c>
      <c r="B615">
        <v>2642479966.7816682</v>
      </c>
      <c r="C615">
        <v>2582242681</v>
      </c>
      <c r="D615">
        <v>60237285.781668186</v>
      </c>
      <c r="E615" s="2">
        <f t="shared" si="9"/>
        <v>2.3327507606039832</v>
      </c>
    </row>
    <row r="616" spans="1:5" x14ac:dyDescent="0.3">
      <c r="A616" t="s">
        <v>617</v>
      </c>
      <c r="B616">
        <v>2570888937.8299327</v>
      </c>
      <c r="C616">
        <v>2637684230</v>
      </c>
      <c r="D616">
        <v>66795292.17006731</v>
      </c>
      <c r="E616" s="2">
        <f t="shared" si="9"/>
        <v>2.5323460409082896</v>
      </c>
    </row>
    <row r="617" spans="1:5" x14ac:dyDescent="0.3">
      <c r="A617" t="s">
        <v>618</v>
      </c>
      <c r="B617">
        <v>2626568597.9724507</v>
      </c>
      <c r="C617">
        <v>2686510089</v>
      </c>
      <c r="D617">
        <v>59941491.027549267</v>
      </c>
      <c r="E617" s="2">
        <f t="shared" si="9"/>
        <v>2.2312029004834777</v>
      </c>
    </row>
    <row r="618" spans="1:5" x14ac:dyDescent="0.3">
      <c r="A618" t="s">
        <v>619</v>
      </c>
      <c r="B618">
        <v>2531427894.7329845</v>
      </c>
      <c r="C618">
        <v>2694230013</v>
      </c>
      <c r="D618">
        <v>162802118.26701546</v>
      </c>
      <c r="E618" s="2">
        <f t="shared" si="9"/>
        <v>6.04262136051765</v>
      </c>
    </row>
    <row r="619" spans="1:5" x14ac:dyDescent="0.3">
      <c r="A619" t="s">
        <v>620</v>
      </c>
      <c r="B619">
        <v>2553099024.3703146</v>
      </c>
      <c r="C619">
        <v>2725946327</v>
      </c>
      <c r="D619">
        <v>172847302.6296854</v>
      </c>
      <c r="E619" s="2">
        <f t="shared" si="9"/>
        <v>6.3408182662169272</v>
      </c>
    </row>
    <row r="620" spans="1:5" x14ac:dyDescent="0.3">
      <c r="A620" t="s">
        <v>621</v>
      </c>
      <c r="B620">
        <v>2328599325.7848668</v>
      </c>
      <c r="C620">
        <v>2807717227</v>
      </c>
      <c r="D620">
        <v>479117901.21513319</v>
      </c>
      <c r="E620" s="2">
        <f t="shared" si="9"/>
        <v>17.064321741796729</v>
      </c>
    </row>
    <row r="621" spans="1:5" x14ac:dyDescent="0.3">
      <c r="A621" t="s">
        <v>622</v>
      </c>
      <c r="B621">
        <v>3004601564.150002</v>
      </c>
      <c r="C621">
        <v>3009396814</v>
      </c>
      <c r="D621">
        <v>4795249.8499979973</v>
      </c>
      <c r="E621" s="2">
        <f t="shared" si="9"/>
        <v>0.15934255754143287</v>
      </c>
    </row>
    <row r="622" spans="1:5" x14ac:dyDescent="0.3">
      <c r="A622" t="s">
        <v>623</v>
      </c>
      <c r="B622">
        <v>3185659375.9228168</v>
      </c>
      <c r="C622">
        <v>3081404596</v>
      </c>
      <c r="D622">
        <v>104254779.92281675</v>
      </c>
      <c r="E622" s="2">
        <f t="shared" si="9"/>
        <v>3.3833525158673043</v>
      </c>
    </row>
    <row r="623" spans="1:5" x14ac:dyDescent="0.3">
      <c r="A623" t="s">
        <v>624</v>
      </c>
      <c r="B623">
        <v>3326961228.5806336</v>
      </c>
      <c r="C623">
        <v>3166866823</v>
      </c>
      <c r="D623">
        <v>160094405.58063364</v>
      </c>
      <c r="E623" s="2">
        <f t="shared" si="9"/>
        <v>5.0552932765570118</v>
      </c>
    </row>
    <row r="624" spans="1:5" x14ac:dyDescent="0.3">
      <c r="A624" t="s">
        <v>625</v>
      </c>
      <c r="B624">
        <v>2888713577.201798</v>
      </c>
      <c r="C624">
        <v>3181374015</v>
      </c>
      <c r="D624">
        <v>292660437.79820204</v>
      </c>
      <c r="E624" s="2">
        <f t="shared" si="9"/>
        <v>9.199183636325829</v>
      </c>
    </row>
    <row r="625" spans="1:5" x14ac:dyDescent="0.3">
      <c r="A625" t="s">
        <v>626</v>
      </c>
      <c r="B625">
        <v>3443732417.5025144</v>
      </c>
      <c r="C625">
        <v>3438389410</v>
      </c>
      <c r="D625">
        <v>5343007.5025143623</v>
      </c>
      <c r="E625" s="2">
        <f t="shared" si="9"/>
        <v>0.15539273960579009</v>
      </c>
    </row>
    <row r="626" spans="1:5" x14ac:dyDescent="0.3">
      <c r="A626" t="s">
        <v>627</v>
      </c>
      <c r="B626">
        <v>3464677112.1285653</v>
      </c>
      <c r="C626">
        <v>3455069340</v>
      </c>
      <c r="D626">
        <v>9607772.1285653114</v>
      </c>
      <c r="E626" s="2">
        <f t="shared" si="9"/>
        <v>0.27807754875811874</v>
      </c>
    </row>
    <row r="627" spans="1:5" x14ac:dyDescent="0.3">
      <c r="A627" t="s">
        <v>628</v>
      </c>
      <c r="B627">
        <v>3558531044.5031161</v>
      </c>
      <c r="C627">
        <v>3479825209</v>
      </c>
      <c r="D627">
        <v>78705835.503116131</v>
      </c>
      <c r="E627" s="2">
        <f t="shared" si="9"/>
        <v>2.2617755426208284</v>
      </c>
    </row>
    <row r="628" spans="1:5" x14ac:dyDescent="0.3">
      <c r="A628" t="s">
        <v>629</v>
      </c>
      <c r="B628">
        <v>3399664261.3558016</v>
      </c>
      <c r="C628">
        <v>3480316382</v>
      </c>
      <c r="D628">
        <v>80652120.644198418</v>
      </c>
      <c r="E628" s="2">
        <f t="shared" si="9"/>
        <v>2.3173789906379385</v>
      </c>
    </row>
    <row r="629" spans="1:5" x14ac:dyDescent="0.3">
      <c r="A629" t="s">
        <v>630</v>
      </c>
      <c r="B629">
        <v>3442159438.7716827</v>
      </c>
      <c r="C629">
        <v>3550149552</v>
      </c>
      <c r="D629">
        <v>107990113.22831726</v>
      </c>
      <c r="E629" s="2">
        <f t="shared" si="9"/>
        <v>3.0418468756472619</v>
      </c>
    </row>
    <row r="630" spans="1:5" x14ac:dyDescent="0.3">
      <c r="A630" t="s">
        <v>631</v>
      </c>
      <c r="B630">
        <v>3635209087.7260313</v>
      </c>
      <c r="C630">
        <v>3556580008</v>
      </c>
      <c r="D630">
        <v>78629079.726031303</v>
      </c>
      <c r="E630" s="2">
        <f t="shared" si="9"/>
        <v>2.2108058738779062</v>
      </c>
    </row>
    <row r="631" spans="1:5" x14ac:dyDescent="0.3">
      <c r="A631" t="s">
        <v>632</v>
      </c>
      <c r="B631">
        <v>3522480694.7938151</v>
      </c>
      <c r="C631">
        <v>3557184625</v>
      </c>
      <c r="D631">
        <v>34703930.206184864</v>
      </c>
      <c r="E631" s="2">
        <f t="shared" si="9"/>
        <v>0.97560104028013073</v>
      </c>
    </row>
    <row r="632" spans="1:5" x14ac:dyDescent="0.3">
      <c r="A632" t="s">
        <v>633</v>
      </c>
      <c r="B632">
        <v>3725249048.2230024</v>
      </c>
      <c r="C632">
        <v>3572739862</v>
      </c>
      <c r="D632">
        <v>152509186.22300243</v>
      </c>
      <c r="E632" s="2">
        <f t="shared" si="9"/>
        <v>4.2686899162490004</v>
      </c>
    </row>
    <row r="633" spans="1:5" x14ac:dyDescent="0.3">
      <c r="A633" t="s">
        <v>634</v>
      </c>
      <c r="B633">
        <v>3769925996.9805675</v>
      </c>
      <c r="C633">
        <v>3633073491</v>
      </c>
      <c r="D633">
        <v>136852505.98056746</v>
      </c>
      <c r="E633" s="2">
        <f t="shared" si="9"/>
        <v>3.7668521245051649</v>
      </c>
    </row>
    <row r="634" spans="1:5" x14ac:dyDescent="0.3">
      <c r="A634" t="s">
        <v>635</v>
      </c>
      <c r="B634">
        <v>3626985816.4318175</v>
      </c>
      <c r="C634">
        <v>3646004758</v>
      </c>
      <c r="D634">
        <v>19018941.568182468</v>
      </c>
      <c r="E634" s="2">
        <f t="shared" si="9"/>
        <v>0.52163787023183228</v>
      </c>
    </row>
    <row r="635" spans="1:5" x14ac:dyDescent="0.3">
      <c r="A635" t="s">
        <v>636</v>
      </c>
      <c r="B635">
        <v>3672463439.2733002</v>
      </c>
      <c r="C635">
        <v>3735446987</v>
      </c>
      <c r="D635">
        <v>62983547.726699829</v>
      </c>
      <c r="E635" s="2">
        <f t="shared" si="9"/>
        <v>1.6861047137302028</v>
      </c>
    </row>
    <row r="636" spans="1:5" x14ac:dyDescent="0.3">
      <c r="A636" t="s">
        <v>637</v>
      </c>
      <c r="B636">
        <v>3514663086.8636355</v>
      </c>
      <c r="C636">
        <v>3736397204</v>
      </c>
      <c r="D636">
        <v>221734117.13636446</v>
      </c>
      <c r="E636" s="2">
        <f t="shared" si="9"/>
        <v>5.9344364378334031</v>
      </c>
    </row>
    <row r="637" spans="1:5" x14ac:dyDescent="0.3">
      <c r="A637" t="s">
        <v>638</v>
      </c>
      <c r="B637">
        <v>4364362660.3927431</v>
      </c>
      <c r="C637">
        <v>3847623486</v>
      </c>
      <c r="D637">
        <v>516739174.39274311</v>
      </c>
      <c r="E637" s="2">
        <f t="shared" si="9"/>
        <v>13.430086812624864</v>
      </c>
    </row>
    <row r="638" spans="1:5" x14ac:dyDescent="0.3">
      <c r="A638" t="s">
        <v>639</v>
      </c>
      <c r="B638">
        <v>4255306231.9133191</v>
      </c>
      <c r="C638">
        <v>3988761570</v>
      </c>
      <c r="D638">
        <v>266544661.91331911</v>
      </c>
      <c r="E638" s="2">
        <f t="shared" si="9"/>
        <v>6.682391444954658</v>
      </c>
    </row>
    <row r="639" spans="1:5" x14ac:dyDescent="0.3">
      <c r="A639" t="s">
        <v>640</v>
      </c>
      <c r="B639">
        <v>14746071016.677681</v>
      </c>
      <c r="C639">
        <v>3994060472</v>
      </c>
      <c r="D639">
        <v>10752010544.677681</v>
      </c>
      <c r="E639" s="2">
        <f t="shared" si="9"/>
        <v>269.19999384219841</v>
      </c>
    </row>
    <row r="640" spans="1:5" x14ac:dyDescent="0.3">
      <c r="A640" t="s">
        <v>641</v>
      </c>
      <c r="B640">
        <v>5295283111.7233496</v>
      </c>
      <c r="C640">
        <v>4039527522</v>
      </c>
      <c r="D640">
        <v>1255755589.7233496</v>
      </c>
      <c r="E640" s="2">
        <f t="shared" si="9"/>
        <v>31.086694740517963</v>
      </c>
    </row>
    <row r="641" spans="1:5" x14ac:dyDescent="0.3">
      <c r="A641" t="s">
        <v>642</v>
      </c>
      <c r="B641">
        <v>4186788543.4524822</v>
      </c>
      <c r="C641">
        <v>4147670425</v>
      </c>
      <c r="D641">
        <v>39118118.452482224</v>
      </c>
      <c r="E641" s="2">
        <f t="shared" si="9"/>
        <v>0.94313468632171338</v>
      </c>
    </row>
    <row r="642" spans="1:5" x14ac:dyDescent="0.3">
      <c r="A642" t="s">
        <v>643</v>
      </c>
      <c r="B642">
        <v>4242168304.1362972</v>
      </c>
      <c r="C642">
        <v>4221343026</v>
      </c>
      <c r="D642">
        <v>20825278.136297226</v>
      </c>
      <c r="E642" s="2">
        <f t="shared" ref="E642:E705" si="10">100*(D642/C642)</f>
        <v>0.49333299871701131</v>
      </c>
    </row>
    <row r="643" spans="1:5" x14ac:dyDescent="0.3">
      <c r="A643" t="s">
        <v>644</v>
      </c>
      <c r="B643">
        <v>4662206831.5047026</v>
      </c>
      <c r="C643">
        <v>4531779519</v>
      </c>
      <c r="D643">
        <v>130427312.50470257</v>
      </c>
      <c r="E643" s="2">
        <f t="shared" si="10"/>
        <v>2.8780595339616868</v>
      </c>
    </row>
    <row r="644" spans="1:5" x14ac:dyDescent="0.3">
      <c r="A644" t="s">
        <v>645</v>
      </c>
      <c r="B644">
        <v>4647808424.6124344</v>
      </c>
      <c r="C644">
        <v>4581580335</v>
      </c>
      <c r="D644">
        <v>66228089.612434387</v>
      </c>
      <c r="E644" s="2">
        <f t="shared" si="10"/>
        <v>1.4455293756719512</v>
      </c>
    </row>
    <row r="645" spans="1:5" x14ac:dyDescent="0.3">
      <c r="A645" t="s">
        <v>646</v>
      </c>
      <c r="B645">
        <v>4597545648.6989536</v>
      </c>
      <c r="C645">
        <v>4772804677</v>
      </c>
      <c r="D645">
        <v>175259028.30104637</v>
      </c>
      <c r="E645" s="2">
        <f t="shared" si="10"/>
        <v>3.6720343731142879</v>
      </c>
    </row>
    <row r="646" spans="1:5" x14ac:dyDescent="0.3">
      <c r="A646" t="s">
        <v>647</v>
      </c>
      <c r="B646">
        <v>6074828701.7065973</v>
      </c>
      <c r="C646">
        <v>4822299793</v>
      </c>
      <c r="D646">
        <v>1252528908.7065973</v>
      </c>
      <c r="E646" s="2">
        <f t="shared" si="10"/>
        <v>25.973683978021338</v>
      </c>
    </row>
    <row r="647" spans="1:5" x14ac:dyDescent="0.3">
      <c r="A647" t="s">
        <v>648</v>
      </c>
      <c r="B647">
        <v>5118000598.9350796</v>
      </c>
      <c r="C647">
        <v>5041724050</v>
      </c>
      <c r="D647">
        <v>76276548.935079575</v>
      </c>
      <c r="E647" s="2">
        <f t="shared" si="10"/>
        <v>1.5129060650409769</v>
      </c>
    </row>
    <row r="648" spans="1:5" x14ac:dyDescent="0.3">
      <c r="A648" t="s">
        <v>649</v>
      </c>
      <c r="B648">
        <v>5173192346.362463</v>
      </c>
      <c r="C648">
        <v>5137090046</v>
      </c>
      <c r="D648">
        <v>36102300.362462997</v>
      </c>
      <c r="E648" s="2">
        <f t="shared" si="10"/>
        <v>0.70277725403264224</v>
      </c>
    </row>
    <row r="649" spans="1:5" x14ac:dyDescent="0.3">
      <c r="A649" t="s">
        <v>650</v>
      </c>
      <c r="B649">
        <v>5055650110.5108814</v>
      </c>
      <c r="C649">
        <v>5193739792</v>
      </c>
      <c r="D649">
        <v>138089681.48911858</v>
      </c>
      <c r="E649" s="2">
        <f t="shared" si="10"/>
        <v>2.6587716562508641</v>
      </c>
    </row>
    <row r="650" spans="1:5" x14ac:dyDescent="0.3">
      <c r="A650" t="s">
        <v>651</v>
      </c>
      <c r="B650">
        <v>5889983156.4732161</v>
      </c>
      <c r="C650">
        <v>5256517588</v>
      </c>
      <c r="D650">
        <v>633465568.47321606</v>
      </c>
      <c r="E650" s="2">
        <f t="shared" si="10"/>
        <v>12.051050108142739</v>
      </c>
    </row>
    <row r="651" spans="1:5" x14ac:dyDescent="0.3">
      <c r="A651" t="s">
        <v>652</v>
      </c>
      <c r="B651">
        <v>5289561251.3133678</v>
      </c>
      <c r="C651">
        <v>5283876813</v>
      </c>
      <c r="D651">
        <v>5684438.3133678436</v>
      </c>
      <c r="E651" s="2">
        <f t="shared" si="10"/>
        <v>0.10758082586979198</v>
      </c>
    </row>
    <row r="652" spans="1:5" x14ac:dyDescent="0.3">
      <c r="A652" t="s">
        <v>653</v>
      </c>
      <c r="B652">
        <v>22900998110.608036</v>
      </c>
      <c r="C652">
        <v>5283898091</v>
      </c>
      <c r="D652">
        <v>17617100019.608036</v>
      </c>
      <c r="E652" s="2">
        <f t="shared" si="10"/>
        <v>333.41104836247752</v>
      </c>
    </row>
    <row r="653" spans="1:5" x14ac:dyDescent="0.3">
      <c r="A653" t="s">
        <v>654</v>
      </c>
      <c r="B653">
        <v>5455464406.9803982</v>
      </c>
      <c r="C653">
        <v>5373292278</v>
      </c>
      <c r="D653">
        <v>82172128.980398178</v>
      </c>
      <c r="E653" s="2">
        <f t="shared" si="10"/>
        <v>1.5292696679992173</v>
      </c>
    </row>
    <row r="654" spans="1:5" x14ac:dyDescent="0.3">
      <c r="A654" t="s">
        <v>655</v>
      </c>
      <c r="B654">
        <v>5314483367.478467</v>
      </c>
      <c r="C654">
        <v>5441868807</v>
      </c>
      <c r="D654">
        <v>127385439.52153301</v>
      </c>
      <c r="E654" s="2">
        <f t="shared" si="10"/>
        <v>2.3408399584656325</v>
      </c>
    </row>
    <row r="655" spans="1:5" x14ac:dyDescent="0.3">
      <c r="A655" t="s">
        <v>656</v>
      </c>
      <c r="B655">
        <v>5464916521.4360495</v>
      </c>
      <c r="C655">
        <v>5499075542</v>
      </c>
      <c r="D655">
        <v>34159020.563950539</v>
      </c>
      <c r="E655" s="2">
        <f t="shared" si="10"/>
        <v>0.62117751071168203</v>
      </c>
    </row>
    <row r="656" spans="1:5" x14ac:dyDescent="0.3">
      <c r="A656" t="s">
        <v>657</v>
      </c>
      <c r="B656">
        <v>6031169922.1081352</v>
      </c>
      <c r="C656">
        <v>6226867002</v>
      </c>
      <c r="D656">
        <v>195697079.89186478</v>
      </c>
      <c r="E656" s="2">
        <f t="shared" si="10"/>
        <v>3.1427856067747881</v>
      </c>
    </row>
    <row r="657" spans="1:5" x14ac:dyDescent="0.3">
      <c r="A657" t="s">
        <v>658</v>
      </c>
      <c r="B657">
        <v>6256984611.5408831</v>
      </c>
      <c r="C657">
        <v>6304747468</v>
      </c>
      <c r="D657">
        <v>47762856.459116936</v>
      </c>
      <c r="E657" s="2">
        <f t="shared" si="10"/>
        <v>0.75756969968328214</v>
      </c>
    </row>
    <row r="658" spans="1:5" x14ac:dyDescent="0.3">
      <c r="A658" t="s">
        <v>659</v>
      </c>
      <c r="B658">
        <v>7046069305.5503445</v>
      </c>
      <c r="C658">
        <v>6675324614</v>
      </c>
      <c r="D658">
        <v>370744691.55034447</v>
      </c>
      <c r="E658" s="2">
        <f t="shared" si="10"/>
        <v>5.5539574925358748</v>
      </c>
    </row>
    <row r="659" spans="1:5" x14ac:dyDescent="0.3">
      <c r="A659" t="s">
        <v>660</v>
      </c>
      <c r="B659">
        <v>6877077438.6559782</v>
      </c>
      <c r="C659">
        <v>6684112031</v>
      </c>
      <c r="D659">
        <v>192965407.6559782</v>
      </c>
      <c r="E659" s="2">
        <f t="shared" si="10"/>
        <v>2.8869265919097549</v>
      </c>
    </row>
    <row r="660" spans="1:5" x14ac:dyDescent="0.3">
      <c r="A660" t="s">
        <v>661</v>
      </c>
      <c r="B660">
        <v>7935965572.3096657</v>
      </c>
      <c r="C660">
        <v>6713359677</v>
      </c>
      <c r="D660">
        <v>1222605895.3096657</v>
      </c>
      <c r="E660" s="2">
        <f t="shared" si="10"/>
        <v>18.211535715840146</v>
      </c>
    </row>
    <row r="661" spans="1:5" x14ac:dyDescent="0.3">
      <c r="A661" t="s">
        <v>662</v>
      </c>
      <c r="B661">
        <v>7157145607.5305138</v>
      </c>
      <c r="C661">
        <v>7677565506</v>
      </c>
      <c r="D661">
        <v>520419898.46948624</v>
      </c>
      <c r="E661" s="2">
        <f t="shared" si="10"/>
        <v>6.7784494715516175</v>
      </c>
    </row>
    <row r="662" spans="1:5" x14ac:dyDescent="0.3">
      <c r="A662" t="s">
        <v>663</v>
      </c>
      <c r="B662">
        <v>7770060337.1718664</v>
      </c>
      <c r="C662">
        <v>8202861971</v>
      </c>
      <c r="D662">
        <v>432801633.82813358</v>
      </c>
      <c r="E662" s="2">
        <f t="shared" si="10"/>
        <v>5.2762271919025272</v>
      </c>
    </row>
    <row r="663" spans="1:5" x14ac:dyDescent="0.3">
      <c r="A663" t="s">
        <v>664</v>
      </c>
      <c r="B663">
        <v>9320301741.7005177</v>
      </c>
      <c r="C663">
        <v>8494068293</v>
      </c>
      <c r="D663">
        <v>826233448.70051765</v>
      </c>
      <c r="E663" s="2">
        <f t="shared" si="10"/>
        <v>9.7271816072095909</v>
      </c>
    </row>
    <row r="664" spans="1:5" x14ac:dyDescent="0.3">
      <c r="A664" t="s">
        <v>665</v>
      </c>
      <c r="B664">
        <v>7796276249.3092699</v>
      </c>
      <c r="C664">
        <v>8660648141</v>
      </c>
      <c r="D664">
        <v>864371891.69073009</v>
      </c>
      <c r="E664" s="2">
        <f t="shared" si="10"/>
        <v>9.9804527053667549</v>
      </c>
    </row>
    <row r="665" spans="1:5" x14ac:dyDescent="0.3">
      <c r="A665" t="s">
        <v>666</v>
      </c>
      <c r="B665">
        <v>11323926491.643333</v>
      </c>
      <c r="C665">
        <v>9856193819</v>
      </c>
      <c r="D665">
        <v>1467732672.6433334</v>
      </c>
      <c r="E665" s="2">
        <f t="shared" si="10"/>
        <v>14.891475346334538</v>
      </c>
    </row>
    <row r="666" spans="1:5" x14ac:dyDescent="0.3">
      <c r="A666" t="s">
        <v>667</v>
      </c>
      <c r="B666">
        <v>14279087554.788628</v>
      </c>
      <c r="C666">
        <v>10712066678</v>
      </c>
      <c r="D666">
        <v>3567020876.7886276</v>
      </c>
      <c r="E666" s="2">
        <f t="shared" si="10"/>
        <v>33.299091426628515</v>
      </c>
    </row>
    <row r="667" spans="1:5" x14ac:dyDescent="0.3">
      <c r="A667" t="s">
        <v>668</v>
      </c>
      <c r="B667">
        <v>10289487762.286131</v>
      </c>
      <c r="C667">
        <v>11193237768</v>
      </c>
      <c r="D667">
        <v>903750005.71386909</v>
      </c>
      <c r="E667" s="2">
        <f t="shared" si="10"/>
        <v>8.0740713674248212</v>
      </c>
    </row>
    <row r="668" spans="1:5" x14ac:dyDescent="0.3">
      <c r="A668" t="s">
        <v>669</v>
      </c>
      <c r="B668">
        <v>13507723987.050329</v>
      </c>
      <c r="C668">
        <v>11853082720</v>
      </c>
      <c r="D668">
        <v>1654641267.0503292</v>
      </c>
      <c r="E668" s="2">
        <f t="shared" si="10"/>
        <v>13.959585924920715</v>
      </c>
    </row>
    <row r="669" spans="1:5" x14ac:dyDescent="0.3">
      <c r="A669" t="s">
        <v>670</v>
      </c>
      <c r="B669">
        <v>14220032607.005064</v>
      </c>
      <c r="C669">
        <v>11990166799</v>
      </c>
      <c r="D669">
        <v>2229865808.005064</v>
      </c>
      <c r="E669" s="2">
        <f t="shared" si="10"/>
        <v>18.597454442343857</v>
      </c>
    </row>
    <row r="670" spans="1:5" x14ac:dyDescent="0.3">
      <c r="A670" t="s">
        <v>671</v>
      </c>
      <c r="B670">
        <v>10921599546.893599</v>
      </c>
      <c r="C670">
        <v>12033229779</v>
      </c>
      <c r="D670">
        <v>1111630232.1064014</v>
      </c>
      <c r="E670" s="2">
        <f t="shared" si="10"/>
        <v>9.2380038653162124</v>
      </c>
    </row>
    <row r="671" spans="1:5" x14ac:dyDescent="0.3">
      <c r="A671" t="s">
        <v>672</v>
      </c>
      <c r="B671">
        <v>11793915206.536917</v>
      </c>
      <c r="C671">
        <v>12342842928</v>
      </c>
      <c r="D671">
        <v>548927721.46308327</v>
      </c>
      <c r="E671" s="2">
        <f t="shared" si="10"/>
        <v>4.4473361985173545</v>
      </c>
    </row>
    <row r="672" spans="1:5" x14ac:dyDescent="0.3">
      <c r="A672" t="s">
        <v>673</v>
      </c>
      <c r="B672">
        <v>13254663041.449501</v>
      </c>
      <c r="C672">
        <v>12962777584</v>
      </c>
      <c r="D672">
        <v>291885457.44950104</v>
      </c>
      <c r="E672" s="2">
        <f t="shared" si="10"/>
        <v>2.2517200156992301</v>
      </c>
    </row>
    <row r="673" spans="1:5" x14ac:dyDescent="0.3">
      <c r="A673" t="s">
        <v>674</v>
      </c>
      <c r="B673">
        <v>15626966373.764715</v>
      </c>
      <c r="C673">
        <v>13576865312</v>
      </c>
      <c r="D673">
        <v>2050101061.7647152</v>
      </c>
      <c r="E673" s="2">
        <f t="shared" si="10"/>
        <v>15.099958750807671</v>
      </c>
    </row>
    <row r="674" spans="1:5" x14ac:dyDescent="0.3">
      <c r="A674" t="s">
        <v>675</v>
      </c>
      <c r="B674">
        <v>11975064792.228437</v>
      </c>
      <c r="C674">
        <v>14607624115</v>
      </c>
      <c r="D674">
        <v>2632559322.7715626</v>
      </c>
      <c r="E674" s="2">
        <f t="shared" si="10"/>
        <v>18.021817251364581</v>
      </c>
    </row>
    <row r="675" spans="1:5" x14ac:dyDescent="0.3">
      <c r="A675" t="s">
        <v>676</v>
      </c>
      <c r="B675">
        <v>15870572414.594809</v>
      </c>
      <c r="C675">
        <v>14704167400</v>
      </c>
      <c r="D675">
        <v>1166405014.5948086</v>
      </c>
      <c r="E675" s="2">
        <f t="shared" si="10"/>
        <v>7.932479159580355</v>
      </c>
    </row>
    <row r="676" spans="1:5" x14ac:dyDescent="0.3">
      <c r="A676" t="s">
        <v>677</v>
      </c>
      <c r="B676">
        <v>15566733546.930328</v>
      </c>
      <c r="C676">
        <v>17320217460</v>
      </c>
      <c r="D676">
        <v>1753483913.0696716</v>
      </c>
      <c r="E676" s="2">
        <f t="shared" si="10"/>
        <v>10.123913958466384</v>
      </c>
    </row>
    <row r="677" spans="1:5" x14ac:dyDescent="0.3">
      <c r="A677" t="s">
        <v>678</v>
      </c>
      <c r="B677">
        <v>13072348841.306784</v>
      </c>
      <c r="C677">
        <v>17322629878</v>
      </c>
      <c r="D677">
        <v>4250281036.6932163</v>
      </c>
      <c r="E677" s="2">
        <f t="shared" si="10"/>
        <v>24.536003289495532</v>
      </c>
    </row>
    <row r="678" spans="1:5" x14ac:dyDescent="0.3">
      <c r="A678" t="s">
        <v>679</v>
      </c>
      <c r="B678">
        <v>16362586653.634762</v>
      </c>
      <c r="C678">
        <v>17722189395</v>
      </c>
      <c r="D678">
        <v>1359602741.3652382</v>
      </c>
      <c r="E678" s="2">
        <f t="shared" si="10"/>
        <v>7.6717538169907256</v>
      </c>
    </row>
    <row r="679" spans="1:5" x14ac:dyDescent="0.3">
      <c r="A679" t="s">
        <v>680</v>
      </c>
      <c r="B679">
        <v>18855807724.628117</v>
      </c>
      <c r="C679">
        <v>19246086947</v>
      </c>
      <c r="D679">
        <v>390279222.37188339</v>
      </c>
      <c r="E679" s="2">
        <f t="shared" si="10"/>
        <v>2.0278367412899923</v>
      </c>
    </row>
    <row r="680" spans="1:5" x14ac:dyDescent="0.3">
      <c r="A680" t="s">
        <v>681</v>
      </c>
      <c r="B680">
        <v>16558913066.538963</v>
      </c>
      <c r="C680">
        <v>19679466366</v>
      </c>
      <c r="D680">
        <v>3120553299.4610367</v>
      </c>
      <c r="E680" s="2">
        <f t="shared" si="10"/>
        <v>15.856899986131651</v>
      </c>
    </row>
    <row r="681" spans="1:5" x14ac:dyDescent="0.3">
      <c r="A681" t="s">
        <v>682</v>
      </c>
      <c r="B681">
        <v>16384840496.022551</v>
      </c>
      <c r="C681">
        <v>19762239160</v>
      </c>
      <c r="D681">
        <v>3377398663.9774494</v>
      </c>
      <c r="E681" s="2">
        <f t="shared" si="10"/>
        <v>17.090161882128793</v>
      </c>
    </row>
    <row r="682" spans="1:5" x14ac:dyDescent="0.3">
      <c r="A682" t="s">
        <v>683</v>
      </c>
      <c r="B682">
        <v>22039840634.020695</v>
      </c>
      <c r="C682">
        <v>20096268324</v>
      </c>
      <c r="D682">
        <v>1943572310.0206947</v>
      </c>
      <c r="E682" s="2">
        <f t="shared" si="10"/>
        <v>9.6713095122221304</v>
      </c>
    </row>
    <row r="683" spans="1:5" x14ac:dyDescent="0.3">
      <c r="A683" t="s">
        <v>684</v>
      </c>
      <c r="B683">
        <v>20992158835.907467</v>
      </c>
      <c r="C683">
        <v>20237834436</v>
      </c>
      <c r="D683">
        <v>754324399.90746689</v>
      </c>
      <c r="E683" s="2">
        <f t="shared" si="10"/>
        <v>3.7272980085539169</v>
      </c>
    </row>
    <row r="684" spans="1:5" x14ac:dyDescent="0.3">
      <c r="A684" t="s">
        <v>685</v>
      </c>
      <c r="B684">
        <v>15291346293.957285</v>
      </c>
      <c r="C684">
        <v>20325129796</v>
      </c>
      <c r="D684">
        <v>5033783502.0427151</v>
      </c>
      <c r="E684" s="2">
        <f t="shared" si="10"/>
        <v>24.766304336385431</v>
      </c>
    </row>
    <row r="685" spans="1:5" x14ac:dyDescent="0.3">
      <c r="A685" t="s">
        <v>686</v>
      </c>
      <c r="B685">
        <v>16725051611.27483</v>
      </c>
      <c r="C685">
        <v>20504446215</v>
      </c>
      <c r="D685">
        <v>3779394603.7251701</v>
      </c>
      <c r="E685" s="2">
        <f t="shared" si="10"/>
        <v>18.432073532229118</v>
      </c>
    </row>
    <row r="686" spans="1:5" x14ac:dyDescent="0.3">
      <c r="A686" t="s">
        <v>687</v>
      </c>
      <c r="B686">
        <v>20526300162.182129</v>
      </c>
      <c r="C686">
        <v>20707930055</v>
      </c>
      <c r="D686">
        <v>181629892.81787109</v>
      </c>
      <c r="E686" s="2">
        <f t="shared" si="10"/>
        <v>0.87710308242042734</v>
      </c>
    </row>
    <row r="687" spans="1:5" x14ac:dyDescent="0.3">
      <c r="A687" t="s">
        <v>688</v>
      </c>
      <c r="B687">
        <v>20779232209.618164</v>
      </c>
      <c r="C687">
        <v>20968154013</v>
      </c>
      <c r="D687">
        <v>188921803.38183594</v>
      </c>
      <c r="E687" s="2">
        <f t="shared" si="10"/>
        <v>0.90099397049786412</v>
      </c>
    </row>
    <row r="688" spans="1:5" x14ac:dyDescent="0.3">
      <c r="A688" t="s">
        <v>689</v>
      </c>
      <c r="B688">
        <v>31148900400.30331</v>
      </c>
      <c r="C688">
        <v>24168633146</v>
      </c>
      <c r="D688">
        <v>6980267254.3033104</v>
      </c>
      <c r="E688" s="2">
        <f t="shared" si="10"/>
        <v>28.881514366726073</v>
      </c>
    </row>
    <row r="689" spans="1:5" x14ac:dyDescent="0.3">
      <c r="A689" t="s">
        <v>690</v>
      </c>
      <c r="B689">
        <v>29308181074.252708</v>
      </c>
      <c r="C689">
        <v>26951385340</v>
      </c>
      <c r="D689">
        <v>2356795734.2527084</v>
      </c>
      <c r="E689" s="2">
        <f t="shared" si="10"/>
        <v>8.7446181504995266</v>
      </c>
    </row>
    <row r="690" spans="1:5" x14ac:dyDescent="0.3">
      <c r="A690" t="s">
        <v>691</v>
      </c>
      <c r="B690">
        <v>23204750073.795277</v>
      </c>
      <c r="C690">
        <v>29969390606</v>
      </c>
      <c r="D690">
        <v>6764640532.2047234</v>
      </c>
      <c r="E690" s="2">
        <f t="shared" si="10"/>
        <v>22.571832110761751</v>
      </c>
    </row>
    <row r="691" spans="1:5" x14ac:dyDescent="0.3">
      <c r="A691" t="s">
        <v>692</v>
      </c>
      <c r="B691">
        <v>40686863121.307396</v>
      </c>
      <c r="C691">
        <v>44729862675</v>
      </c>
      <c r="D691">
        <v>4042999553.6926041</v>
      </c>
      <c r="E691" s="2">
        <f t="shared" si="10"/>
        <v>9.0387032552914128</v>
      </c>
    </row>
    <row r="692" spans="1:5" x14ac:dyDescent="0.3">
      <c r="A692" t="s">
        <v>693</v>
      </c>
      <c r="B692">
        <v>77264477440.940125</v>
      </c>
      <c r="C692">
        <v>47402121824</v>
      </c>
      <c r="D692">
        <v>29862355616.940125</v>
      </c>
      <c r="E692" s="2">
        <f t="shared" si="10"/>
        <v>62.997930193539609</v>
      </c>
    </row>
    <row r="693" spans="1:5" x14ac:dyDescent="0.3">
      <c r="A693" t="s">
        <v>694</v>
      </c>
      <c r="B693">
        <v>49076490958.720795</v>
      </c>
      <c r="C693">
        <v>47769951578</v>
      </c>
      <c r="D693">
        <v>1306539380.7207947</v>
      </c>
      <c r="E693" s="2">
        <f t="shared" si="10"/>
        <v>2.7350653236217828</v>
      </c>
    </row>
    <row r="694" spans="1:5" x14ac:dyDescent="0.3">
      <c r="A694" t="s">
        <v>695</v>
      </c>
      <c r="B694">
        <v>48767812984.32325</v>
      </c>
      <c r="C694">
        <v>49098195800</v>
      </c>
      <c r="D694">
        <v>330382815.67675018</v>
      </c>
      <c r="E694" s="2">
        <f t="shared" si="10"/>
        <v>0.67290215107405271</v>
      </c>
    </row>
    <row r="695" spans="1:5" x14ac:dyDescent="0.3">
      <c r="A695" t="s">
        <v>696</v>
      </c>
      <c r="B695">
        <v>48715233258.743477</v>
      </c>
      <c r="C695">
        <v>49562936467</v>
      </c>
      <c r="D695">
        <v>847703208.25652313</v>
      </c>
      <c r="E695" s="2">
        <f t="shared" si="10"/>
        <v>1.7103571109450728</v>
      </c>
    </row>
    <row r="696" spans="1:5" x14ac:dyDescent="0.3">
      <c r="A696" t="s">
        <v>697</v>
      </c>
      <c r="B696">
        <v>49742932511.639915</v>
      </c>
      <c r="C696">
        <v>50981702003</v>
      </c>
      <c r="D696">
        <v>1238769491.3600845</v>
      </c>
      <c r="E696" s="2">
        <f t="shared" si="10"/>
        <v>2.4298315722907597</v>
      </c>
    </row>
    <row r="697" spans="1:5" x14ac:dyDescent="0.3">
      <c r="A697" t="s">
        <v>698</v>
      </c>
      <c r="B697">
        <v>56092513209.867889</v>
      </c>
      <c r="C697">
        <v>52449188709</v>
      </c>
      <c r="D697">
        <v>3643324500.8678894</v>
      </c>
      <c r="E697" s="2">
        <f t="shared" si="10"/>
        <v>6.9463886678626823</v>
      </c>
    </row>
    <row r="698" spans="1:5" x14ac:dyDescent="0.3">
      <c r="A698" t="s">
        <v>699</v>
      </c>
      <c r="B698">
        <v>87182668721.741776</v>
      </c>
      <c r="C698">
        <v>55740329607</v>
      </c>
      <c r="D698">
        <v>31442339114.741776</v>
      </c>
      <c r="E698" s="2">
        <f t="shared" si="10"/>
        <v>56.408599189182361</v>
      </c>
    </row>
    <row r="699" spans="1:5" x14ac:dyDescent="0.3">
      <c r="A699" t="s">
        <v>700</v>
      </c>
      <c r="B699">
        <v>50458975218.570572</v>
      </c>
      <c r="C699">
        <v>65056910734</v>
      </c>
      <c r="D699">
        <v>14597935515.429428</v>
      </c>
      <c r="E699" s="2">
        <f t="shared" si="10"/>
        <v>22.438716119055226</v>
      </c>
    </row>
    <row r="700" spans="1:5" x14ac:dyDescent="0.3">
      <c r="A700" t="s">
        <v>701</v>
      </c>
      <c r="B700">
        <v>67888262131.94767</v>
      </c>
      <c r="C700">
        <v>65393657054</v>
      </c>
      <c r="D700">
        <v>2494605077.94767</v>
      </c>
      <c r="E700" s="2">
        <f t="shared" si="10"/>
        <v>3.8147508341484935</v>
      </c>
    </row>
    <row r="701" spans="1:5" x14ac:dyDescent="0.3">
      <c r="A701" t="s">
        <v>702</v>
      </c>
      <c r="B701">
        <v>105691050103.25801</v>
      </c>
      <c r="C701">
        <v>79224815012</v>
      </c>
      <c r="D701">
        <v>26466235091.258011</v>
      </c>
      <c r="E701" s="2">
        <f t="shared" si="10"/>
        <v>33.406496546882728</v>
      </c>
    </row>
    <row r="702" spans="1:5" x14ac:dyDescent="0.3">
      <c r="A702" t="s">
        <v>703</v>
      </c>
      <c r="B702">
        <v>79446140886.925201</v>
      </c>
      <c r="C702">
        <v>82545360788</v>
      </c>
      <c r="D702">
        <v>3099219901.0747986</v>
      </c>
      <c r="E702" s="2">
        <f t="shared" si="10"/>
        <v>3.7545658187072171</v>
      </c>
    </row>
    <row r="703" spans="1:5" x14ac:dyDescent="0.3">
      <c r="A703" t="s">
        <v>704</v>
      </c>
      <c r="B703">
        <v>113181782812.10751</v>
      </c>
      <c r="C703">
        <v>95059577615</v>
      </c>
      <c r="D703">
        <v>18122205197.107513</v>
      </c>
      <c r="E703" s="2">
        <f t="shared" si="10"/>
        <v>19.064049779922339</v>
      </c>
    </row>
    <row r="704" spans="1:5" x14ac:dyDescent="0.3">
      <c r="A704" t="s">
        <v>705</v>
      </c>
      <c r="B704">
        <v>114921131976.39877</v>
      </c>
      <c r="C704">
        <v>105162458908</v>
      </c>
      <c r="D704">
        <v>9758673068.3987732</v>
      </c>
      <c r="E704" s="2">
        <f t="shared" si="10"/>
        <v>9.2796166709415004</v>
      </c>
    </row>
    <row r="705" spans="1:5" x14ac:dyDescent="0.3">
      <c r="A705" t="s">
        <v>706</v>
      </c>
      <c r="B705">
        <v>109669236783.12737</v>
      </c>
      <c r="C705">
        <v>111280934444</v>
      </c>
      <c r="D705">
        <v>1611697660.8726349</v>
      </c>
      <c r="E705" s="2">
        <f t="shared" si="10"/>
        <v>1.4483142767674106</v>
      </c>
    </row>
    <row r="706" spans="1:5" x14ac:dyDescent="0.3">
      <c r="A706" t="s">
        <v>707</v>
      </c>
      <c r="B706">
        <v>123049908210.99237</v>
      </c>
      <c r="C706">
        <v>111594010842</v>
      </c>
      <c r="D706">
        <v>11455897368.992371</v>
      </c>
      <c r="E706" s="2">
        <f t="shared" ref="E706:E716" si="11">100*(D706/C706)</f>
        <v>10.265691933245561</v>
      </c>
    </row>
    <row r="707" spans="1:5" x14ac:dyDescent="0.3">
      <c r="A707" t="s">
        <v>708</v>
      </c>
      <c r="B707">
        <v>124544825370.62827</v>
      </c>
      <c r="C707">
        <v>117783799229</v>
      </c>
      <c r="D707">
        <v>6761026141.6282654</v>
      </c>
      <c r="E707" s="2">
        <f t="shared" si="11"/>
        <v>5.7402004230507178</v>
      </c>
    </row>
    <row r="708" spans="1:5" x14ac:dyDescent="0.3">
      <c r="A708" t="s">
        <v>709</v>
      </c>
      <c r="B708">
        <v>152113412639.83914</v>
      </c>
      <c r="C708">
        <v>139662363041</v>
      </c>
      <c r="D708">
        <v>12451049598.839142</v>
      </c>
      <c r="E708" s="2">
        <f t="shared" si="11"/>
        <v>8.9151073544301607</v>
      </c>
    </row>
    <row r="709" spans="1:5" x14ac:dyDescent="0.3">
      <c r="A709" t="s">
        <v>710</v>
      </c>
      <c r="B709">
        <v>185574756554.17728</v>
      </c>
      <c r="C709">
        <v>140593723124</v>
      </c>
      <c r="D709">
        <v>44981033430.177277</v>
      </c>
      <c r="E709" s="2">
        <f t="shared" si="11"/>
        <v>31.993628471240626</v>
      </c>
    </row>
    <row r="710" spans="1:5" x14ac:dyDescent="0.3">
      <c r="A710" t="s">
        <v>711</v>
      </c>
      <c r="B710">
        <v>251748460775.56976</v>
      </c>
      <c r="C710">
        <v>248452933759</v>
      </c>
      <c r="D710">
        <v>3295527016.5697632</v>
      </c>
      <c r="E710" s="2">
        <f t="shared" si="11"/>
        <v>1.3264190390951203</v>
      </c>
    </row>
    <row r="711" spans="1:5" x14ac:dyDescent="0.3">
      <c r="A711" t="s">
        <v>712</v>
      </c>
      <c r="B711">
        <v>228213402063.79321</v>
      </c>
      <c r="C711">
        <v>261226630392</v>
      </c>
      <c r="D711">
        <v>33013228328.206787</v>
      </c>
      <c r="E711" s="2">
        <f t="shared" si="11"/>
        <v>12.637772909548586</v>
      </c>
    </row>
    <row r="712" spans="1:5" x14ac:dyDescent="0.3">
      <c r="A712" t="s">
        <v>713</v>
      </c>
      <c r="B712">
        <v>304414234528.32379</v>
      </c>
      <c r="C712">
        <v>306098136106</v>
      </c>
      <c r="D712">
        <v>1683901577.6762085</v>
      </c>
      <c r="E712" s="2">
        <f t="shared" si="11"/>
        <v>0.55011820689201552</v>
      </c>
    </row>
    <row r="713" spans="1:5" x14ac:dyDescent="0.3">
      <c r="A713" t="s">
        <v>714</v>
      </c>
      <c r="B713">
        <v>384155008435.15802</v>
      </c>
      <c r="C713">
        <v>338418223060</v>
      </c>
      <c r="D713">
        <v>45736785375.15802</v>
      </c>
      <c r="E713" s="2">
        <f t="shared" si="11"/>
        <v>13.514870730542514</v>
      </c>
    </row>
    <row r="714" spans="1:5" x14ac:dyDescent="0.3">
      <c r="A714" t="s">
        <v>715</v>
      </c>
      <c r="B714">
        <v>303076008972.10364</v>
      </c>
      <c r="C714">
        <v>356453220077</v>
      </c>
      <c r="D714">
        <v>53377211104.896362</v>
      </c>
      <c r="E714" s="2">
        <f t="shared" si="11"/>
        <v>14.974534693042182</v>
      </c>
    </row>
    <row r="715" spans="1:5" x14ac:dyDescent="0.3">
      <c r="A715" t="s">
        <v>716</v>
      </c>
      <c r="B715">
        <v>392639338095.96564</v>
      </c>
      <c r="C715">
        <v>605639758703</v>
      </c>
      <c r="D715">
        <v>213000420607.03436</v>
      </c>
      <c r="E715" s="2">
        <f t="shared" si="11"/>
        <v>35.169491029317932</v>
      </c>
    </row>
    <row r="716" spans="1:5" x14ac:dyDescent="0.3">
      <c r="A716" t="s">
        <v>717</v>
      </c>
      <c r="B716">
        <v>864903576338.25195</v>
      </c>
      <c r="C716">
        <v>1063685272685</v>
      </c>
      <c r="D716">
        <v>198781696346.74805</v>
      </c>
      <c r="E716" s="2">
        <f t="shared" si="11"/>
        <v>18.688018105672814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2017-01-15T22:38:02Z</dcterms:created>
  <dcterms:modified xsi:type="dcterms:W3CDTF">2017-01-15T23:32:35Z</dcterms:modified>
</cp:coreProperties>
</file>