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/>
</calcChain>
</file>

<file path=xl/sharedStrings.xml><?xml version="1.0" encoding="utf-8"?>
<sst xmlns="http://schemas.openxmlformats.org/spreadsheetml/2006/main" count="761" uniqueCount="761">
  <si>
    <t>Predicted</t>
  </si>
  <si>
    <t>Actual</t>
  </si>
  <si>
    <t>Difference</t>
  </si>
  <si>
    <t>1</t>
  </si>
  <si>
    <t>2</t>
  </si>
  <si>
    <t>10</t>
  </si>
  <si>
    <t>18</t>
  </si>
  <si>
    <t>28</t>
  </si>
  <si>
    <t>29</t>
  </si>
  <si>
    <t>30</t>
  </si>
  <si>
    <t>33</t>
  </si>
  <si>
    <t>35</t>
  </si>
  <si>
    <t>39</t>
  </si>
  <si>
    <t>47</t>
  </si>
  <si>
    <t>55</t>
  </si>
  <si>
    <t>56</t>
  </si>
  <si>
    <t>59</t>
  </si>
  <si>
    <t>62</t>
  </si>
  <si>
    <t>63</t>
  </si>
  <si>
    <t>65</t>
  </si>
  <si>
    <t>69</t>
  </si>
  <si>
    <t>77</t>
  </si>
  <si>
    <t>80</t>
  </si>
  <si>
    <t>85</t>
  </si>
  <si>
    <t>92</t>
  </si>
  <si>
    <t>95</t>
  </si>
  <si>
    <t>106</t>
  </si>
  <si>
    <t>114</t>
  </si>
  <si>
    <t>119</t>
  </si>
  <si>
    <t>124</t>
  </si>
  <si>
    <t>129</t>
  </si>
  <si>
    <t>135</t>
  </si>
  <si>
    <t>149</t>
  </si>
  <si>
    <t>152</t>
  </si>
  <si>
    <t>154</t>
  </si>
  <si>
    <t>164</t>
  </si>
  <si>
    <t>166</t>
  </si>
  <si>
    <t>171</t>
  </si>
  <si>
    <t>172</t>
  </si>
  <si>
    <t>174</t>
  </si>
  <si>
    <t>178</t>
  </si>
  <si>
    <t>184</t>
  </si>
  <si>
    <t>187</t>
  </si>
  <si>
    <t>193</t>
  </si>
  <si>
    <t>194</t>
  </si>
  <si>
    <t>196</t>
  </si>
  <si>
    <t>200</t>
  </si>
  <si>
    <t>202</t>
  </si>
  <si>
    <t>203</t>
  </si>
  <si>
    <t>211</t>
  </si>
  <si>
    <t>212</t>
  </si>
  <si>
    <t>219</t>
  </si>
  <si>
    <t>222</t>
  </si>
  <si>
    <t>231</t>
  </si>
  <si>
    <t>237</t>
  </si>
  <si>
    <t>240</t>
  </si>
  <si>
    <t>241</t>
  </si>
  <si>
    <t>243</t>
  </si>
  <si>
    <t>248</t>
  </si>
  <si>
    <t>249</t>
  </si>
  <si>
    <t>255</t>
  </si>
  <si>
    <t>256</t>
  </si>
  <si>
    <t>258</t>
  </si>
  <si>
    <t>260</t>
  </si>
  <si>
    <t>264</t>
  </si>
  <si>
    <t>277</t>
  </si>
  <si>
    <t>278</t>
  </si>
  <si>
    <t>279</t>
  </si>
  <si>
    <t>280</t>
  </si>
  <si>
    <t>284</t>
  </si>
  <si>
    <t>293</t>
  </si>
  <si>
    <t>298</t>
  </si>
  <si>
    <t>303</t>
  </si>
  <si>
    <t>311</t>
  </si>
  <si>
    <t>314</t>
  </si>
  <si>
    <t>320</t>
  </si>
  <si>
    <t>323</t>
  </si>
  <si>
    <t>326</t>
  </si>
  <si>
    <t>337</t>
  </si>
  <si>
    <t>340</t>
  </si>
  <si>
    <t>343</t>
  </si>
  <si>
    <t>345</t>
  </si>
  <si>
    <t>349</t>
  </si>
  <si>
    <t>350</t>
  </si>
  <si>
    <t>358</t>
  </si>
  <si>
    <t>364</t>
  </si>
  <si>
    <t>372</t>
  </si>
  <si>
    <t>376</t>
  </si>
  <si>
    <t>378</t>
  </si>
  <si>
    <t>380</t>
  </si>
  <si>
    <t>387</t>
  </si>
  <si>
    <t>392</t>
  </si>
  <si>
    <t>395</t>
  </si>
  <si>
    <t>400</t>
  </si>
  <si>
    <t>401</t>
  </si>
  <si>
    <t>404</t>
  </si>
  <si>
    <t>407</t>
  </si>
  <si>
    <t>408</t>
  </si>
  <si>
    <t>410</t>
  </si>
  <si>
    <t>412</t>
  </si>
  <si>
    <t>413</t>
  </si>
  <si>
    <t>426</t>
  </si>
  <si>
    <t>427</t>
  </si>
  <si>
    <t>429</t>
  </si>
  <si>
    <t>437</t>
  </si>
  <si>
    <t>438</t>
  </si>
  <si>
    <t>440</t>
  </si>
  <si>
    <t>442</t>
  </si>
  <si>
    <t>444</t>
  </si>
  <si>
    <t>447</t>
  </si>
  <si>
    <t>448</t>
  </si>
  <si>
    <t>451</t>
  </si>
  <si>
    <t>453</t>
  </si>
  <si>
    <t>455</t>
  </si>
  <si>
    <t>456</t>
  </si>
  <si>
    <t>457</t>
  </si>
  <si>
    <t>474</t>
  </si>
  <si>
    <t>475</t>
  </si>
  <si>
    <t>479</t>
  </si>
  <si>
    <t>481</t>
  </si>
  <si>
    <t>489</t>
  </si>
  <si>
    <t>490</t>
  </si>
  <si>
    <t>492</t>
  </si>
  <si>
    <t>498</t>
  </si>
  <si>
    <t>500</t>
  </si>
  <si>
    <t>510</t>
  </si>
  <si>
    <t>519</t>
  </si>
  <si>
    <t>520</t>
  </si>
  <si>
    <t>524</t>
  </si>
  <si>
    <t>544</t>
  </si>
  <si>
    <t>545</t>
  </si>
  <si>
    <t>558</t>
  </si>
  <si>
    <t>565</t>
  </si>
  <si>
    <t>567</t>
  </si>
  <si>
    <t>568</t>
  </si>
  <si>
    <t>569</t>
  </si>
  <si>
    <t>571</t>
  </si>
  <si>
    <t>580</t>
  </si>
  <si>
    <t>597</t>
  </si>
  <si>
    <t>602</t>
  </si>
  <si>
    <t>603</t>
  </si>
  <si>
    <t>606</t>
  </si>
  <si>
    <t>610</t>
  </si>
  <si>
    <t>612</t>
  </si>
  <si>
    <t>613</t>
  </si>
  <si>
    <t>615</t>
  </si>
  <si>
    <t>624</t>
  </si>
  <si>
    <t>628</t>
  </si>
  <si>
    <t>632</t>
  </si>
  <si>
    <t>634</t>
  </si>
  <si>
    <t>636</t>
  </si>
  <si>
    <t>648</t>
  </si>
  <si>
    <t>657</t>
  </si>
  <si>
    <t>660</t>
  </si>
  <si>
    <t>662</t>
  </si>
  <si>
    <t>667</t>
  </si>
  <si>
    <t>680</t>
  </si>
  <si>
    <t>691</t>
  </si>
  <si>
    <t>693</t>
  </si>
  <si>
    <t>695</t>
  </si>
  <si>
    <t>703</t>
  </si>
  <si>
    <t>708</t>
  </si>
  <si>
    <t>715</t>
  </si>
  <si>
    <t>717</t>
  </si>
  <si>
    <t>724</t>
  </si>
  <si>
    <t>733</t>
  </si>
  <si>
    <t>734</t>
  </si>
  <si>
    <t>737</t>
  </si>
  <si>
    <t>744</t>
  </si>
  <si>
    <t>751</t>
  </si>
  <si>
    <t>752</t>
  </si>
  <si>
    <t>753</t>
  </si>
  <si>
    <t>758</t>
  </si>
  <si>
    <t>763</t>
  </si>
  <si>
    <t>765</t>
  </si>
  <si>
    <t>767</t>
  </si>
  <si>
    <t>771</t>
  </si>
  <si>
    <t>772</t>
  </si>
  <si>
    <t>775</t>
  </si>
  <si>
    <t>780</t>
  </si>
  <si>
    <t>781</t>
  </si>
  <si>
    <t>790</t>
  </si>
  <si>
    <t>794</t>
  </si>
  <si>
    <t>795</t>
  </si>
  <si>
    <t>800</t>
  </si>
  <si>
    <t>805</t>
  </si>
  <si>
    <t>806</t>
  </si>
  <si>
    <t>813</t>
  </si>
  <si>
    <t>814</t>
  </si>
  <si>
    <t>826</t>
  </si>
  <si>
    <t>839</t>
  </si>
  <si>
    <t>843</t>
  </si>
  <si>
    <t>847</t>
  </si>
  <si>
    <t>852</t>
  </si>
  <si>
    <t>858</t>
  </si>
  <si>
    <t>865</t>
  </si>
  <si>
    <t>872</t>
  </si>
  <si>
    <t>873</t>
  </si>
  <si>
    <t>878</t>
  </si>
  <si>
    <t>879</t>
  </si>
  <si>
    <t>883</t>
  </si>
  <si>
    <t>887</t>
  </si>
  <si>
    <t>888</t>
  </si>
  <si>
    <t>897</t>
  </si>
  <si>
    <t>903</t>
  </si>
  <si>
    <t>905</t>
  </si>
  <si>
    <t>907</t>
  </si>
  <si>
    <t>908</t>
  </si>
  <si>
    <t>913</t>
  </si>
  <si>
    <t>932</t>
  </si>
  <si>
    <t>940</t>
  </si>
  <si>
    <t>945</t>
  </si>
  <si>
    <t>948</t>
  </si>
  <si>
    <t>960</t>
  </si>
  <si>
    <t>973</t>
  </si>
  <si>
    <t>976</t>
  </si>
  <si>
    <t>977</t>
  </si>
  <si>
    <t>978</t>
  </si>
  <si>
    <t>980</t>
  </si>
  <si>
    <t>981</t>
  </si>
  <si>
    <t>982</t>
  </si>
  <si>
    <t>984</t>
  </si>
  <si>
    <t>988</t>
  </si>
  <si>
    <t>989</t>
  </si>
  <si>
    <t>1003</t>
  </si>
  <si>
    <t>1004</t>
  </si>
  <si>
    <t>1006</t>
  </si>
  <si>
    <t>1016</t>
  </si>
  <si>
    <t>1020</t>
  </si>
  <si>
    <t>1024</t>
  </si>
  <si>
    <t>1038</t>
  </si>
  <si>
    <t>1039</t>
  </si>
  <si>
    <t>1043</t>
  </si>
  <si>
    <t>1061</t>
  </si>
  <si>
    <t>1078</t>
  </si>
  <si>
    <t>1080</t>
  </si>
  <si>
    <t>1086</t>
  </si>
  <si>
    <t>1097</t>
  </si>
  <si>
    <t>1099</t>
  </si>
  <si>
    <t>1100</t>
  </si>
  <si>
    <t>1106</t>
  </si>
  <si>
    <t>1108</t>
  </si>
  <si>
    <t>1109</t>
  </si>
  <si>
    <t>1112</t>
  </si>
  <si>
    <t>1115</t>
  </si>
  <si>
    <t>1125</t>
  </si>
  <si>
    <t>1128</t>
  </si>
  <si>
    <t>1135</t>
  </si>
  <si>
    <t>1141</t>
  </si>
  <si>
    <t>1150</t>
  </si>
  <si>
    <t>1153</t>
  </si>
  <si>
    <t>1162</t>
  </si>
  <si>
    <t>1173</t>
  </si>
  <si>
    <t>1175</t>
  </si>
  <si>
    <t>1178</t>
  </si>
  <si>
    <t>1179</t>
  </si>
  <si>
    <t>1181</t>
  </si>
  <si>
    <t>1182</t>
  </si>
  <si>
    <t>1184</t>
  </si>
  <si>
    <t>1186</t>
  </si>
  <si>
    <t>1196</t>
  </si>
  <si>
    <t>1197</t>
  </si>
  <si>
    <t>1204</t>
  </si>
  <si>
    <t>1208</t>
  </si>
  <si>
    <t>1211</t>
  </si>
  <si>
    <t>1214</t>
  </si>
  <si>
    <t>1218</t>
  </si>
  <si>
    <t>1232</t>
  </si>
  <si>
    <t>1242</t>
  </si>
  <si>
    <t>1247</t>
  </si>
  <si>
    <t>1257</t>
  </si>
  <si>
    <t>1259</t>
  </si>
  <si>
    <t>1264</t>
  </si>
  <si>
    <t>1277</t>
  </si>
  <si>
    <t>1279</t>
  </si>
  <si>
    <t>1288</t>
  </si>
  <si>
    <t>1290</t>
  </si>
  <si>
    <t>1295</t>
  </si>
  <si>
    <t>1301</t>
  </si>
  <si>
    <t>1303</t>
  </si>
  <si>
    <t>1320</t>
  </si>
  <si>
    <t>1328</t>
  </si>
  <si>
    <t>1334</t>
  </si>
  <si>
    <t>1335</t>
  </si>
  <si>
    <t>1337</t>
  </si>
  <si>
    <t>1344</t>
  </si>
  <si>
    <t>1352</t>
  </si>
  <si>
    <t>1355</t>
  </si>
  <si>
    <t>1356</t>
  </si>
  <si>
    <t>1357</t>
  </si>
  <si>
    <t>1358</t>
  </si>
  <si>
    <t>1366</t>
  </si>
  <si>
    <t>1377</t>
  </si>
  <si>
    <t>1386</t>
  </si>
  <si>
    <t>1388</t>
  </si>
  <si>
    <t>1401</t>
  </si>
  <si>
    <t>1405</t>
  </si>
  <si>
    <t>1412</t>
  </si>
  <si>
    <t>1419</t>
  </si>
  <si>
    <t>1426</t>
  </si>
  <si>
    <t>1445</t>
  </si>
  <si>
    <t>1452</t>
  </si>
  <si>
    <t>1459</t>
  </si>
  <si>
    <t>1463</t>
  </si>
  <si>
    <t>1464</t>
  </si>
  <si>
    <t>1465</t>
  </si>
  <si>
    <t>1468</t>
  </si>
  <si>
    <t>1469</t>
  </si>
  <si>
    <t>1473</t>
  </si>
  <si>
    <t>1476</t>
  </si>
  <si>
    <t>1477</t>
  </si>
  <si>
    <t>1481</t>
  </si>
  <si>
    <t>1484</t>
  </si>
  <si>
    <t>1491</t>
  </si>
  <si>
    <t>1492</t>
  </si>
  <si>
    <t>1510</t>
  </si>
  <si>
    <t>1511</t>
  </si>
  <si>
    <t>1517</t>
  </si>
  <si>
    <t>1522</t>
  </si>
  <si>
    <t>1523</t>
  </si>
  <si>
    <t>1528</t>
  </si>
  <si>
    <t>1548</t>
  </si>
  <si>
    <t>1555</t>
  </si>
  <si>
    <t>1556</t>
  </si>
  <si>
    <t>1564</t>
  </si>
  <si>
    <t>1565</t>
  </si>
  <si>
    <t>1566</t>
  </si>
  <si>
    <t>1569</t>
  </si>
  <si>
    <t>1571</t>
  </si>
  <si>
    <t>1573</t>
  </si>
  <si>
    <t>1579</t>
  </si>
  <si>
    <t>1580</t>
  </si>
  <si>
    <t>1586</t>
  </si>
  <si>
    <t>1588</t>
  </si>
  <si>
    <t>1596</t>
  </si>
  <si>
    <t>1597</t>
  </si>
  <si>
    <t>1604</t>
  </si>
  <si>
    <t>1605</t>
  </si>
  <si>
    <t>1607</t>
  </si>
  <si>
    <t>1608</t>
  </si>
  <si>
    <t>1618</t>
  </si>
  <si>
    <t>1619</t>
  </si>
  <si>
    <t>1624</t>
  </si>
  <si>
    <t>1628</t>
  </si>
  <si>
    <t>1631</t>
  </si>
  <si>
    <t>1632</t>
  </si>
  <si>
    <t>1638</t>
  </si>
  <si>
    <t>1642</t>
  </si>
  <si>
    <t>1647</t>
  </si>
  <si>
    <t>1662</t>
  </si>
  <si>
    <t>1671</t>
  </si>
  <si>
    <t>1674</t>
  </si>
  <si>
    <t>1675</t>
  </si>
  <si>
    <t>1677</t>
  </si>
  <si>
    <t>1678</t>
  </si>
  <si>
    <t>1687</t>
  </si>
  <si>
    <t>1708</t>
  </si>
  <si>
    <t>1710</t>
  </si>
  <si>
    <t>1723</t>
  </si>
  <si>
    <t>1728</t>
  </si>
  <si>
    <t>1732</t>
  </si>
  <si>
    <t>1733</t>
  </si>
  <si>
    <t>1739</t>
  </si>
  <si>
    <t>1741</t>
  </si>
  <si>
    <t>1757</t>
  </si>
  <si>
    <t>1758</t>
  </si>
  <si>
    <t>1760</t>
  </si>
  <si>
    <t>1764</t>
  </si>
  <si>
    <t>1770</t>
  </si>
  <si>
    <t>1771</t>
  </si>
  <si>
    <t>1773</t>
  </si>
  <si>
    <t>1776</t>
  </si>
  <si>
    <t>1780</t>
  </si>
  <si>
    <t>1781</t>
  </si>
  <si>
    <t>1782</t>
  </si>
  <si>
    <t>1784</t>
  </si>
  <si>
    <t>1785</t>
  </si>
  <si>
    <t>1787</t>
  </si>
  <si>
    <t>1794</t>
  </si>
  <si>
    <t>1795</t>
  </si>
  <si>
    <t>1801</t>
  </si>
  <si>
    <t>1803</t>
  </si>
  <si>
    <t>1804</t>
  </si>
  <si>
    <t>1805</t>
  </si>
  <si>
    <t>1806</t>
  </si>
  <si>
    <t>1818</t>
  </si>
  <si>
    <t>1829</t>
  </si>
  <si>
    <t>1832</t>
  </si>
  <si>
    <t>1834</t>
  </si>
  <si>
    <t>1836</t>
  </si>
  <si>
    <t>1839</t>
  </si>
  <si>
    <t>1842</t>
  </si>
  <si>
    <t>1843</t>
  </si>
  <si>
    <t>1844</t>
  </si>
  <si>
    <t>1846</t>
  </si>
  <si>
    <t>1857</t>
  </si>
  <si>
    <t>1859</t>
  </si>
  <si>
    <t>1862</t>
  </si>
  <si>
    <t>1882</t>
  </si>
  <si>
    <t>1883</t>
  </si>
  <si>
    <t>1886</t>
  </si>
  <si>
    <t>1887</t>
  </si>
  <si>
    <t>1894</t>
  </si>
  <si>
    <t>1901</t>
  </si>
  <si>
    <t>1902</t>
  </si>
  <si>
    <t>1910</t>
  </si>
  <si>
    <t>1921</t>
  </si>
  <si>
    <t>1934</t>
  </si>
  <si>
    <t>1937</t>
  </si>
  <si>
    <t>1942</t>
  </si>
  <si>
    <t>1950</t>
  </si>
  <si>
    <t>1962</t>
  </si>
  <si>
    <t>1970</t>
  </si>
  <si>
    <t>1971</t>
  </si>
  <si>
    <t>1973</t>
  </si>
  <si>
    <t>1978</t>
  </si>
  <si>
    <t>1994</t>
  </si>
  <si>
    <t>2005</t>
  </si>
  <si>
    <t>2019</t>
  </si>
  <si>
    <t>2026</t>
  </si>
  <si>
    <t>2027</t>
  </si>
  <si>
    <t>2029</t>
  </si>
  <si>
    <t>2031</t>
  </si>
  <si>
    <t>2035</t>
  </si>
  <si>
    <t>2043</t>
  </si>
  <si>
    <t>2048</t>
  </si>
  <si>
    <t>2052</t>
  </si>
  <si>
    <t>2053</t>
  </si>
  <si>
    <t>2059</t>
  </si>
  <si>
    <t>2062</t>
  </si>
  <si>
    <t>2063</t>
  </si>
  <si>
    <t>2066</t>
  </si>
  <si>
    <t>2068</t>
  </si>
  <si>
    <t>2086</t>
  </si>
  <si>
    <t>2102</t>
  </si>
  <si>
    <t>2103</t>
  </si>
  <si>
    <t>2106</t>
  </si>
  <si>
    <t>2119</t>
  </si>
  <si>
    <t>2124</t>
  </si>
  <si>
    <t>2130</t>
  </si>
  <si>
    <t>2133</t>
  </si>
  <si>
    <t>2134</t>
  </si>
  <si>
    <t>2140</t>
  </si>
  <si>
    <t>2161</t>
  </si>
  <si>
    <t>2166</t>
  </si>
  <si>
    <t>2167</t>
  </si>
  <si>
    <t>2173</t>
  </si>
  <si>
    <t>2174</t>
  </si>
  <si>
    <t>2179</t>
  </si>
  <si>
    <t>2181</t>
  </si>
  <si>
    <t>2183</t>
  </si>
  <si>
    <t>2185</t>
  </si>
  <si>
    <t>2190</t>
  </si>
  <si>
    <t>2204</t>
  </si>
  <si>
    <t>2207</t>
  </si>
  <si>
    <t>2217</t>
  </si>
  <si>
    <t>2220</t>
  </si>
  <si>
    <t>2225</t>
  </si>
  <si>
    <t>2230</t>
  </si>
  <si>
    <t>2233</t>
  </si>
  <si>
    <t>2239</t>
  </si>
  <si>
    <t>2241</t>
  </si>
  <si>
    <t>2243</t>
  </si>
  <si>
    <t>2244</t>
  </si>
  <si>
    <t>2248</t>
  </si>
  <si>
    <t>2249</t>
  </si>
  <si>
    <t>2262</t>
  </si>
  <si>
    <t>2263</t>
  </si>
  <si>
    <t>2266</t>
  </si>
  <si>
    <t>2272</t>
  </si>
  <si>
    <t>2279</t>
  </si>
  <si>
    <t>2286</t>
  </si>
  <si>
    <t>2288</t>
  </si>
  <si>
    <t>2292</t>
  </si>
  <si>
    <t>2293</t>
  </si>
  <si>
    <t>2301</t>
  </si>
  <si>
    <t>2306</t>
  </si>
  <si>
    <t>2307</t>
  </si>
  <si>
    <t>2309</t>
  </si>
  <si>
    <t>2318</t>
  </si>
  <si>
    <t>2325</t>
  </si>
  <si>
    <t>2326</t>
  </si>
  <si>
    <t>2336</t>
  </si>
  <si>
    <t>2342</t>
  </si>
  <si>
    <t>2357</t>
  </si>
  <si>
    <t>2360</t>
  </si>
  <si>
    <t>2361</t>
  </si>
  <si>
    <t>2371</t>
  </si>
  <si>
    <t>2375</t>
  </si>
  <si>
    <t>2378</t>
  </si>
  <si>
    <t>2385</t>
  </si>
  <si>
    <t>2388</t>
  </si>
  <si>
    <t>2396</t>
  </si>
  <si>
    <t>2399</t>
  </si>
  <si>
    <t>2410</t>
  </si>
  <si>
    <t>2411</t>
  </si>
  <si>
    <t>2415</t>
  </si>
  <si>
    <t>2434</t>
  </si>
  <si>
    <t>2440</t>
  </si>
  <si>
    <t>2450</t>
  </si>
  <si>
    <t>2460</t>
  </si>
  <si>
    <t>2464</t>
  </si>
  <si>
    <t>2465</t>
  </si>
  <si>
    <t>2468</t>
  </si>
  <si>
    <t>2470</t>
  </si>
  <si>
    <t>2472</t>
  </si>
  <si>
    <t>2478</t>
  </si>
  <si>
    <t>2488</t>
  </si>
  <si>
    <t>2495</t>
  </si>
  <si>
    <t>2499</t>
  </si>
  <si>
    <t>2501</t>
  </si>
  <si>
    <t>2502</t>
  </si>
  <si>
    <t>2504</t>
  </si>
  <si>
    <t>2509</t>
  </si>
  <si>
    <t>2512</t>
  </si>
  <si>
    <t>2516</t>
  </si>
  <si>
    <t>2520</t>
  </si>
  <si>
    <t>2529</t>
  </si>
  <si>
    <t>2537</t>
  </si>
  <si>
    <t>2541</t>
  </si>
  <si>
    <t>2548</t>
  </si>
  <si>
    <t>2550</t>
  </si>
  <si>
    <t>2555</t>
  </si>
  <si>
    <t>2556</t>
  </si>
  <si>
    <t>2557</t>
  </si>
  <si>
    <t>2558</t>
  </si>
  <si>
    <t>2559</t>
  </si>
  <si>
    <t>2561</t>
  </si>
  <si>
    <t>2568</t>
  </si>
  <si>
    <t>2577</t>
  </si>
  <si>
    <t>2581</t>
  </si>
  <si>
    <t>2590</t>
  </si>
  <si>
    <t>2595</t>
  </si>
  <si>
    <t>2596</t>
  </si>
  <si>
    <t>2598</t>
  </si>
  <si>
    <t>2600</t>
  </si>
  <si>
    <t>2601</t>
  </si>
  <si>
    <t>2617</t>
  </si>
  <si>
    <t>2622</t>
  </si>
  <si>
    <t>2633</t>
  </si>
  <si>
    <t>2634</t>
  </si>
  <si>
    <t>2640</t>
  </si>
  <si>
    <t>2644</t>
  </si>
  <si>
    <t>2659</t>
  </si>
  <si>
    <t>2663</t>
  </si>
  <si>
    <t>2670</t>
  </si>
  <si>
    <t>2674</t>
  </si>
  <si>
    <t>2679</t>
  </si>
  <si>
    <t>2685</t>
  </si>
  <si>
    <t>2688</t>
  </si>
  <si>
    <t>2692</t>
  </si>
  <si>
    <t>2720</t>
  </si>
  <si>
    <t>2723</t>
  </si>
  <si>
    <t>2728</t>
  </si>
  <si>
    <t>2733</t>
  </si>
  <si>
    <t>2741</t>
  </si>
  <si>
    <t>2745</t>
  </si>
  <si>
    <t>2749</t>
  </si>
  <si>
    <t>2750</t>
  </si>
  <si>
    <t>2761</t>
  </si>
  <si>
    <t>2762</t>
  </si>
  <si>
    <t>2763</t>
  </si>
  <si>
    <t>2765</t>
  </si>
  <si>
    <t>2766</t>
  </si>
  <si>
    <t>2769</t>
  </si>
  <si>
    <t>2772</t>
  </si>
  <si>
    <t>2777</t>
  </si>
  <si>
    <t>2779</t>
  </si>
  <si>
    <t>2780</t>
  </si>
  <si>
    <t>2781</t>
  </si>
  <si>
    <t>2787</t>
  </si>
  <si>
    <t>2789</t>
  </si>
  <si>
    <t>2797</t>
  </si>
  <si>
    <t>2798</t>
  </si>
  <si>
    <t>2803</t>
  </si>
  <si>
    <t>2805</t>
  </si>
  <si>
    <t>2806</t>
  </si>
  <si>
    <t>2811</t>
  </si>
  <si>
    <t>2816</t>
  </si>
  <si>
    <t>2818</t>
  </si>
  <si>
    <t>2820</t>
  </si>
  <si>
    <t>2824</t>
  </si>
  <si>
    <t>2825</t>
  </si>
  <si>
    <t>2827</t>
  </si>
  <si>
    <t>2828</t>
  </si>
  <si>
    <t>2833</t>
  </si>
  <si>
    <t>2835</t>
  </si>
  <si>
    <t>2841</t>
  </si>
  <si>
    <t>2854</t>
  </si>
  <si>
    <t>2864</t>
  </si>
  <si>
    <t>2870</t>
  </si>
  <si>
    <t>2871</t>
  </si>
  <si>
    <t>2873</t>
  </si>
  <si>
    <t>2884</t>
  </si>
  <si>
    <t>2888</t>
  </si>
  <si>
    <t>2893</t>
  </si>
  <si>
    <t>2897</t>
  </si>
  <si>
    <t>2906</t>
  </si>
  <si>
    <t>2909</t>
  </si>
  <si>
    <t>2915</t>
  </si>
  <si>
    <t>2919</t>
  </si>
  <si>
    <t>2926</t>
  </si>
  <si>
    <t>2928</t>
  </si>
  <si>
    <t>2943</t>
  </si>
  <si>
    <t>2944</t>
  </si>
  <si>
    <t>2953</t>
  </si>
  <si>
    <t>2955</t>
  </si>
  <si>
    <t>2956</t>
  </si>
  <si>
    <t>2961</t>
  </si>
  <si>
    <t>2974</t>
  </si>
  <si>
    <t>2977</t>
  </si>
  <si>
    <t>2985</t>
  </si>
  <si>
    <t>3002</t>
  </si>
  <si>
    <t>3004</t>
  </si>
  <si>
    <t>3012</t>
  </si>
  <si>
    <t>3019</t>
  </si>
  <si>
    <t>3022</t>
  </si>
  <si>
    <t>3026</t>
  </si>
  <si>
    <t>3028</t>
  </si>
  <si>
    <t>3033</t>
  </si>
  <si>
    <t>3034</t>
  </si>
  <si>
    <t>3038</t>
  </si>
  <si>
    <t>3040</t>
  </si>
  <si>
    <t>3046</t>
  </si>
  <si>
    <t>3049</t>
  </si>
  <si>
    <t>3052</t>
  </si>
  <si>
    <t>3053</t>
  </si>
  <si>
    <t>3054</t>
  </si>
  <si>
    <t>3057</t>
  </si>
  <si>
    <t>3063</t>
  </si>
  <si>
    <t>3074</t>
  </si>
  <si>
    <t>3082</t>
  </si>
  <si>
    <t>3083</t>
  </si>
  <si>
    <t>3090</t>
  </si>
  <si>
    <t>3095</t>
  </si>
  <si>
    <t>3096</t>
  </si>
  <si>
    <t>3098</t>
  </si>
  <si>
    <t>3105</t>
  </si>
  <si>
    <t>3106</t>
  </si>
  <si>
    <t>3111</t>
  </si>
  <si>
    <t>3118</t>
  </si>
  <si>
    <t>3127</t>
  </si>
  <si>
    <t>3136</t>
  </si>
  <si>
    <t>3142</t>
  </si>
  <si>
    <t>3147</t>
  </si>
  <si>
    <t>3152</t>
  </si>
  <si>
    <t>3157</t>
  </si>
  <si>
    <t>3166</t>
  </si>
  <si>
    <t>3170</t>
  </si>
  <si>
    <t>3172</t>
  </si>
  <si>
    <t>3185</t>
  </si>
  <si>
    <t>3192</t>
  </si>
  <si>
    <t>3206</t>
  </si>
  <si>
    <t>3207</t>
  </si>
  <si>
    <t>3215</t>
  </si>
  <si>
    <t>3221</t>
  </si>
  <si>
    <t>3223</t>
  </si>
  <si>
    <t>3232</t>
  </si>
  <si>
    <t>3234</t>
  </si>
  <si>
    <t>3241</t>
  </si>
  <si>
    <t>3242</t>
  </si>
  <si>
    <t>3249</t>
  </si>
  <si>
    <t>3251</t>
  </si>
  <si>
    <t>3253</t>
  </si>
  <si>
    <t>3257</t>
  </si>
  <si>
    <t>3261</t>
  </si>
  <si>
    <t>3264</t>
  </si>
  <si>
    <t>3268</t>
  </si>
  <si>
    <t>3270</t>
  </si>
  <si>
    <t>3282</t>
  </si>
  <si>
    <t>3284</t>
  </si>
  <si>
    <t>3287</t>
  </si>
  <si>
    <t>3301</t>
  </si>
  <si>
    <t>3305</t>
  </si>
  <si>
    <t>3308</t>
  </si>
  <si>
    <t>3311</t>
  </si>
  <si>
    <t>3318</t>
  </si>
  <si>
    <t>3323</t>
  </si>
  <si>
    <t>3341</t>
  </si>
  <si>
    <t>3347</t>
  </si>
  <si>
    <t>3348</t>
  </si>
  <si>
    <t>3355</t>
  </si>
  <si>
    <t>3356</t>
  </si>
  <si>
    <t>3363</t>
  </si>
  <si>
    <t>3371</t>
  </si>
  <si>
    <t>3376</t>
  </si>
  <si>
    <t>3377</t>
  </si>
  <si>
    <t>3378</t>
  </si>
  <si>
    <t>3388</t>
  </si>
  <si>
    <t>3389</t>
  </si>
  <si>
    <t>3392</t>
  </si>
  <si>
    <t>3396</t>
  </si>
  <si>
    <t>3400</t>
  </si>
  <si>
    <t>3405</t>
  </si>
  <si>
    <t>3411</t>
  </si>
  <si>
    <t>3414</t>
  </si>
  <si>
    <t>3418</t>
  </si>
  <si>
    <t>3421</t>
  </si>
  <si>
    <t>3423</t>
  </si>
  <si>
    <t>3429</t>
  </si>
  <si>
    <t>3430</t>
  </si>
  <si>
    <t>3440</t>
  </si>
  <si>
    <t>3449</t>
  </si>
  <si>
    <t>3454</t>
  </si>
  <si>
    <t>3455</t>
  </si>
  <si>
    <t>3460</t>
  </si>
  <si>
    <t>3464</t>
  </si>
  <si>
    <t>3470</t>
  </si>
  <si>
    <t>3474</t>
  </si>
  <si>
    <t>3476</t>
  </si>
  <si>
    <t>3487</t>
  </si>
  <si>
    <t>3488</t>
  </si>
  <si>
    <t>3490</t>
  </si>
  <si>
    <t>3500</t>
  </si>
  <si>
    <t>3512</t>
  </si>
  <si>
    <t>3523</t>
  </si>
  <si>
    <t>3525</t>
  </si>
  <si>
    <t>3529</t>
  </si>
  <si>
    <t>3535</t>
  </si>
  <si>
    <t>3538</t>
  </si>
  <si>
    <t>3539</t>
  </si>
  <si>
    <t>3564</t>
  </si>
  <si>
    <t>3566</t>
  </si>
  <si>
    <t>3567</t>
  </si>
  <si>
    <t>3568</t>
  </si>
  <si>
    <t>3569</t>
  </si>
  <si>
    <t>3575</t>
  </si>
  <si>
    <t>3576</t>
  </si>
  <si>
    <t>3595</t>
  </si>
  <si>
    <t>3601</t>
  </si>
  <si>
    <t>3606</t>
  </si>
  <si>
    <t>3607</t>
  </si>
  <si>
    <t>3609</t>
  </si>
  <si>
    <t>3610</t>
  </si>
  <si>
    <t>3618</t>
  </si>
  <si>
    <t>3622</t>
  </si>
  <si>
    <t>3632</t>
  </si>
  <si>
    <t>3636</t>
  </si>
  <si>
    <t>3641</t>
  </si>
  <si>
    <t>3642</t>
  </si>
  <si>
    <t>3648</t>
  </si>
  <si>
    <t>3649</t>
  </si>
  <si>
    <t>3650</t>
  </si>
  <si>
    <t>3651</t>
  </si>
  <si>
    <t>3675</t>
  </si>
  <si>
    <t>3677</t>
  </si>
  <si>
    <t>3692</t>
  </si>
  <si>
    <t>3693</t>
  </si>
  <si>
    <t>3694</t>
  </si>
  <si>
    <t>3705</t>
  </si>
  <si>
    <t>3708</t>
  </si>
  <si>
    <t>3712</t>
  </si>
  <si>
    <t>3714</t>
  </si>
  <si>
    <t>3715</t>
  </si>
  <si>
    <t>3719</t>
  </si>
  <si>
    <t>3729</t>
  </si>
  <si>
    <t>3730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</si>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</sst>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5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757</v>
      </c>
    </row>
    <row r="2" spans="1:8" x14ac:dyDescent="0.3">
      <c r="A2" t="s">
        <v>3</v>
      </c>
      <c r="B2">
        <v>54421972.168683298</v>
      </c>
      <c r="C2">
        <v>50093079</v>
      </c>
      <c r="D2">
        <v>4328893.1686832979</v>
      </c>
      <c r="E2" s="2">
        <f t="shared" ref="E2:E65" si="0">100*(D2/C2)</f>
        <v>8.6416991231129909</v>
      </c>
    </row>
    <row r="3" spans="1:8" x14ac:dyDescent="0.3">
      <c r="A3" t="s">
        <v>4</v>
      </c>
      <c r="B3">
        <v>54071097.209099956</v>
      </c>
      <c r="C3">
        <v>50746357</v>
      </c>
      <c r="D3">
        <v>3324740.2090999559</v>
      </c>
      <c r="E3" s="2">
        <f t="shared" si="0"/>
        <v>6.5516825357531685</v>
      </c>
      <c r="G3" s="3" t="s">
        <v>758</v>
      </c>
      <c r="H3" s="4">
        <f>RSQ(B2:B10001,C2:C10001)</f>
        <v>0.90938213131251477</v>
      </c>
    </row>
    <row r="4" spans="1:8" x14ac:dyDescent="0.3">
      <c r="A4" t="s">
        <v>5</v>
      </c>
      <c r="B4">
        <v>58213272.675283216</v>
      </c>
      <c r="C4">
        <v>56722742</v>
      </c>
      <c r="D4">
        <v>1490530.6752832159</v>
      </c>
      <c r="E4" s="2">
        <f t="shared" si="0"/>
        <v>2.6277479238983474</v>
      </c>
      <c r="G4" s="5" t="s">
        <v>759</v>
      </c>
      <c r="H4" s="6">
        <f>SQRT(SUMSQ(D2:D10001)/COUNTA(D2:D10001))</f>
        <v>8199322013.8013382</v>
      </c>
    </row>
    <row r="5" spans="1:8" x14ac:dyDescent="0.3">
      <c r="A5" t="s">
        <v>6</v>
      </c>
      <c r="B5">
        <v>58902242.157933317</v>
      </c>
      <c r="C5">
        <v>58953726</v>
      </c>
      <c r="D5">
        <v>51483.842066682875</v>
      </c>
      <c r="E5" s="2">
        <f t="shared" si="0"/>
        <v>8.7329242034138568E-2</v>
      </c>
      <c r="G5" s="5" t="s">
        <v>760</v>
      </c>
      <c r="H5" s="7">
        <f>AVERAGE(E2:E10001)</f>
        <v>5.6048569937829971</v>
      </c>
    </row>
    <row r="6" spans="1:8" x14ac:dyDescent="0.3">
      <c r="A6" t="s">
        <v>7</v>
      </c>
      <c r="B6">
        <v>62860090.015916638</v>
      </c>
      <c r="C6">
        <v>60773072</v>
      </c>
      <c r="D6">
        <v>2087018.0159166381</v>
      </c>
      <c r="E6" s="2">
        <f t="shared" si="0"/>
        <v>3.4341163729828206</v>
      </c>
    </row>
    <row r="7" spans="1:8" x14ac:dyDescent="0.3">
      <c r="A7" t="s">
        <v>8</v>
      </c>
      <c r="B7">
        <v>61797918.520866558</v>
      </c>
      <c r="C7">
        <v>60817972</v>
      </c>
      <c r="D7">
        <v>979946.52086655796</v>
      </c>
      <c r="E7" s="2">
        <f t="shared" si="0"/>
        <v>1.6112778651457795</v>
      </c>
    </row>
    <row r="8" spans="1:8" x14ac:dyDescent="0.3">
      <c r="A8" t="s">
        <v>9</v>
      </c>
      <c r="B8">
        <v>60587568.673716553</v>
      </c>
      <c r="C8">
        <v>60835631</v>
      </c>
      <c r="D8">
        <v>248062.32628344744</v>
      </c>
      <c r="E8" s="2">
        <f t="shared" si="0"/>
        <v>0.40775828606667608</v>
      </c>
    </row>
    <row r="9" spans="1:8" x14ac:dyDescent="0.3">
      <c r="A9" t="s">
        <v>10</v>
      </c>
      <c r="B9">
        <v>59749498.044649839</v>
      </c>
      <c r="C9">
        <v>61820207</v>
      </c>
      <c r="D9">
        <v>2070708.9553501606</v>
      </c>
      <c r="E9" s="2">
        <f t="shared" si="0"/>
        <v>3.3495665185174168</v>
      </c>
    </row>
    <row r="10" spans="1:8" x14ac:dyDescent="0.3">
      <c r="A10" t="s">
        <v>11</v>
      </c>
      <c r="B10">
        <v>61911416.774866574</v>
      </c>
      <c r="C10">
        <v>62049159</v>
      </c>
      <c r="D10">
        <v>137742.22513342649</v>
      </c>
      <c r="E10" s="2">
        <f t="shared" si="0"/>
        <v>0.22198886713907998</v>
      </c>
    </row>
    <row r="11" spans="1:8" x14ac:dyDescent="0.3">
      <c r="A11" t="s">
        <v>12</v>
      </c>
      <c r="B11">
        <v>59324442.681699939</v>
      </c>
      <c r="C11">
        <v>62217729</v>
      </c>
      <c r="D11">
        <v>2893286.3183000609</v>
      </c>
      <c r="E11" s="2">
        <f t="shared" si="0"/>
        <v>4.650260247043188</v>
      </c>
    </row>
    <row r="12" spans="1:8" x14ac:dyDescent="0.3">
      <c r="A12" t="s">
        <v>13</v>
      </c>
      <c r="B12">
        <v>62150735.77199997</v>
      </c>
      <c r="C12">
        <v>63869873</v>
      </c>
      <c r="D12">
        <v>1719137.2280000299</v>
      </c>
      <c r="E12" s="2">
        <f t="shared" si="0"/>
        <v>2.6916246224570228</v>
      </c>
    </row>
    <row r="13" spans="1:8" x14ac:dyDescent="0.3">
      <c r="A13" t="s">
        <v>14</v>
      </c>
      <c r="B13">
        <v>66479379.358933248</v>
      </c>
      <c r="C13">
        <v>65488663</v>
      </c>
      <c r="D13">
        <v>990716.35893324763</v>
      </c>
      <c r="E13" s="2">
        <f t="shared" si="0"/>
        <v>1.512805901890603</v>
      </c>
    </row>
    <row r="14" spans="1:8" x14ac:dyDescent="0.3">
      <c r="A14" t="s">
        <v>15</v>
      </c>
      <c r="B14">
        <v>63282687.603999868</v>
      </c>
      <c r="C14">
        <v>65743686</v>
      </c>
      <c r="D14">
        <v>2460998.396000132</v>
      </c>
      <c r="E14" s="2">
        <f t="shared" si="0"/>
        <v>3.7433228127795148</v>
      </c>
    </row>
    <row r="15" spans="1:8" x14ac:dyDescent="0.3">
      <c r="A15" t="s">
        <v>16</v>
      </c>
      <c r="B15">
        <v>68280335.644233212</v>
      </c>
      <c r="C15">
        <v>66106155</v>
      </c>
      <c r="D15">
        <v>2174180.6442332119</v>
      </c>
      <c r="E15" s="2">
        <f t="shared" si="0"/>
        <v>3.2889231634077221</v>
      </c>
    </row>
    <row r="16" spans="1:8" x14ac:dyDescent="0.3">
      <c r="A16" t="s">
        <v>17</v>
      </c>
      <c r="B16">
        <v>64049608.339883238</v>
      </c>
      <c r="C16">
        <v>66566432</v>
      </c>
      <c r="D16">
        <v>2516823.6601167619</v>
      </c>
      <c r="E16" s="2">
        <f t="shared" si="0"/>
        <v>3.7809201792830991</v>
      </c>
    </row>
    <row r="17" spans="1:5" x14ac:dyDescent="0.3">
      <c r="A17" t="s">
        <v>18</v>
      </c>
      <c r="B17">
        <v>67386149.21224995</v>
      </c>
      <c r="C17">
        <v>66673064</v>
      </c>
      <c r="D17">
        <v>713085.21224994957</v>
      </c>
      <c r="E17" s="2">
        <f t="shared" si="0"/>
        <v>1.0695251867380049</v>
      </c>
    </row>
    <row r="18" spans="1:5" x14ac:dyDescent="0.3">
      <c r="A18" t="s">
        <v>19</v>
      </c>
      <c r="B18">
        <v>68365651.143583238</v>
      </c>
      <c r="C18">
        <v>66836407</v>
      </c>
      <c r="D18">
        <v>1529244.1435832381</v>
      </c>
      <c r="E18" s="2">
        <f t="shared" si="0"/>
        <v>2.2880406237026447</v>
      </c>
    </row>
    <row r="19" spans="1:5" x14ac:dyDescent="0.3">
      <c r="A19" t="s">
        <v>20</v>
      </c>
      <c r="B19">
        <v>72156561.15519996</v>
      </c>
      <c r="C19">
        <v>67618263</v>
      </c>
      <c r="D19">
        <v>4538298.1551999599</v>
      </c>
      <c r="E19" s="2">
        <f t="shared" si="0"/>
        <v>6.7116455730310012</v>
      </c>
    </row>
    <row r="20" spans="1:5" x14ac:dyDescent="0.3">
      <c r="A20" t="s">
        <v>21</v>
      </c>
      <c r="B20">
        <v>71029491.274649903</v>
      </c>
      <c r="C20">
        <v>68953812</v>
      </c>
      <c r="D20">
        <v>2075679.2746499032</v>
      </c>
      <c r="E20" s="2">
        <f t="shared" si="0"/>
        <v>3.0102458652320823</v>
      </c>
    </row>
    <row r="21" spans="1:5" x14ac:dyDescent="0.3">
      <c r="A21" t="s">
        <v>22</v>
      </c>
      <c r="B21">
        <v>74684016.616849974</v>
      </c>
      <c r="C21">
        <v>69390584</v>
      </c>
      <c r="D21">
        <v>5293432.6168499738</v>
      </c>
      <c r="E21" s="2">
        <f t="shared" si="0"/>
        <v>7.628459528240854</v>
      </c>
    </row>
    <row r="22" spans="1:5" x14ac:dyDescent="0.3">
      <c r="A22" t="s">
        <v>23</v>
      </c>
      <c r="B22">
        <v>72294816.760549888</v>
      </c>
      <c r="C22">
        <v>70017123</v>
      </c>
      <c r="D22">
        <v>2277693.760549888</v>
      </c>
      <c r="E22" s="2">
        <f t="shared" si="0"/>
        <v>3.2530524862466685</v>
      </c>
    </row>
    <row r="23" spans="1:5" x14ac:dyDescent="0.3">
      <c r="A23" t="s">
        <v>24</v>
      </c>
      <c r="B23">
        <v>70368429.765716597</v>
      </c>
      <c r="C23">
        <v>70774913</v>
      </c>
      <c r="D23">
        <v>406483.23428340256</v>
      </c>
      <c r="E23" s="2">
        <f t="shared" si="0"/>
        <v>0.57433236870726012</v>
      </c>
    </row>
    <row r="24" spans="1:5" x14ac:dyDescent="0.3">
      <c r="A24" t="s">
        <v>25</v>
      </c>
      <c r="B24">
        <v>69766809.894683272</v>
      </c>
      <c r="C24">
        <v>71015577</v>
      </c>
      <c r="D24">
        <v>1248767.1053167284</v>
      </c>
      <c r="E24" s="2">
        <f t="shared" si="0"/>
        <v>1.7584411168224803</v>
      </c>
    </row>
    <row r="25" spans="1:5" x14ac:dyDescent="0.3">
      <c r="A25" t="s">
        <v>26</v>
      </c>
      <c r="B25">
        <v>73065307.098683193</v>
      </c>
      <c r="C25">
        <v>71595778</v>
      </c>
      <c r="D25">
        <v>1469529.0986831933</v>
      </c>
      <c r="E25" s="2">
        <f t="shared" si="0"/>
        <v>2.0525359731172883</v>
      </c>
    </row>
    <row r="26" spans="1:5" x14ac:dyDescent="0.3">
      <c r="A26" t="s">
        <v>27</v>
      </c>
      <c r="B26">
        <v>74521422.989233226</v>
      </c>
      <c r="C26">
        <v>72178533</v>
      </c>
      <c r="D26">
        <v>2342889.9892332256</v>
      </c>
      <c r="E26" s="2">
        <f t="shared" si="0"/>
        <v>3.2459650977295778</v>
      </c>
    </row>
    <row r="27" spans="1:5" x14ac:dyDescent="0.3">
      <c r="A27" t="s">
        <v>28</v>
      </c>
      <c r="B27">
        <v>73867974.626549914</v>
      </c>
      <c r="C27">
        <v>72530797</v>
      </c>
      <c r="D27">
        <v>1337177.6265499145</v>
      </c>
      <c r="E27" s="2">
        <f t="shared" si="0"/>
        <v>1.8435997974073199</v>
      </c>
    </row>
    <row r="28" spans="1:5" x14ac:dyDescent="0.3">
      <c r="A28" t="s">
        <v>29</v>
      </c>
      <c r="B28">
        <v>73473507.640083268</v>
      </c>
      <c r="C28">
        <v>73021078</v>
      </c>
      <c r="D28">
        <v>452429.64008326828</v>
      </c>
      <c r="E28" s="2">
        <f t="shared" si="0"/>
        <v>0.61958773065945183</v>
      </c>
    </row>
    <row r="29" spans="1:5" x14ac:dyDescent="0.3">
      <c r="A29" t="s">
        <v>30</v>
      </c>
      <c r="B29">
        <v>72699638.617849886</v>
      </c>
      <c r="C29">
        <v>73576996</v>
      </c>
      <c r="D29">
        <v>877357.38215011358</v>
      </c>
      <c r="E29" s="2">
        <f t="shared" si="0"/>
        <v>1.1924343610740966</v>
      </c>
    </row>
    <row r="30" spans="1:5" x14ac:dyDescent="0.3">
      <c r="A30" t="s">
        <v>31</v>
      </c>
      <c r="B30">
        <v>78103840.520583317</v>
      </c>
      <c r="C30">
        <v>74224362</v>
      </c>
      <c r="D30">
        <v>3879478.5205833167</v>
      </c>
      <c r="E30" s="2">
        <f t="shared" si="0"/>
        <v>5.2266916360740376</v>
      </c>
    </row>
    <row r="31" spans="1:5" x14ac:dyDescent="0.3">
      <c r="A31" t="s">
        <v>32</v>
      </c>
      <c r="B31">
        <v>80891456.770787835</v>
      </c>
      <c r="C31">
        <v>75923072</v>
      </c>
      <c r="D31">
        <v>4968384.7707878351</v>
      </c>
      <c r="E31" s="2">
        <f t="shared" si="0"/>
        <v>6.5439722602212864</v>
      </c>
    </row>
    <row r="32" spans="1:5" x14ac:dyDescent="0.3">
      <c r="A32" t="s">
        <v>33</v>
      </c>
      <c r="B32">
        <v>72442423.806366622</v>
      </c>
      <c r="C32">
        <v>76225334</v>
      </c>
      <c r="D32">
        <v>3782910.1936333776</v>
      </c>
      <c r="E32" s="2">
        <f t="shared" si="0"/>
        <v>4.9627991051287195</v>
      </c>
    </row>
    <row r="33" spans="1:5" x14ac:dyDescent="0.3">
      <c r="A33" t="s">
        <v>34</v>
      </c>
      <c r="B33">
        <v>81758099.872716635</v>
      </c>
      <c r="C33">
        <v>76490764</v>
      </c>
      <c r="D33">
        <v>5267335.8727166355</v>
      </c>
      <c r="E33" s="2">
        <f t="shared" si="0"/>
        <v>6.8862377590013821</v>
      </c>
    </row>
    <row r="34" spans="1:5" x14ac:dyDescent="0.3">
      <c r="A34" t="s">
        <v>35</v>
      </c>
      <c r="B34">
        <v>80195206.079516575</v>
      </c>
      <c r="C34">
        <v>77627336</v>
      </c>
      <c r="D34">
        <v>2567870.0795165747</v>
      </c>
      <c r="E34" s="2">
        <f t="shared" si="0"/>
        <v>3.3079456436796626</v>
      </c>
    </row>
    <row r="35" spans="1:5" x14ac:dyDescent="0.3">
      <c r="A35" t="s">
        <v>36</v>
      </c>
      <c r="B35">
        <v>78976463.503099918</v>
      </c>
      <c r="C35">
        <v>77740139</v>
      </c>
      <c r="D35">
        <v>1236324.5030999184</v>
      </c>
      <c r="E35" s="2">
        <f t="shared" si="0"/>
        <v>1.5903296791119945</v>
      </c>
    </row>
    <row r="36" spans="1:5" x14ac:dyDescent="0.3">
      <c r="A36" t="s">
        <v>37</v>
      </c>
      <c r="B36">
        <v>74429678.096366704</v>
      </c>
      <c r="C36">
        <v>78532214</v>
      </c>
      <c r="D36">
        <v>4102535.9036332965</v>
      </c>
      <c r="E36" s="2">
        <f t="shared" si="0"/>
        <v>5.2240166100923835</v>
      </c>
    </row>
    <row r="37" spans="1:5" x14ac:dyDescent="0.3">
      <c r="A37" t="s">
        <v>38</v>
      </c>
      <c r="B37">
        <v>80064197.124516562</v>
      </c>
      <c r="C37">
        <v>78917554</v>
      </c>
      <c r="D37">
        <v>1146643.1245165616</v>
      </c>
      <c r="E37" s="2">
        <f t="shared" si="0"/>
        <v>1.4529633350224738</v>
      </c>
    </row>
    <row r="38" spans="1:5" x14ac:dyDescent="0.3">
      <c r="A38" t="s">
        <v>39</v>
      </c>
      <c r="B38">
        <v>75689156.702083305</v>
      </c>
      <c r="C38">
        <v>79203496</v>
      </c>
      <c r="D38">
        <v>3514339.2979166955</v>
      </c>
      <c r="E38" s="2">
        <f t="shared" si="0"/>
        <v>4.4371012334060298</v>
      </c>
    </row>
    <row r="39" spans="1:5" x14ac:dyDescent="0.3">
      <c r="A39" t="s">
        <v>40</v>
      </c>
      <c r="B39">
        <v>78650703.520699963</v>
      </c>
      <c r="C39">
        <v>80102718</v>
      </c>
      <c r="D39">
        <v>1452014.479300037</v>
      </c>
      <c r="E39" s="2">
        <f t="shared" si="0"/>
        <v>1.8126906496481643</v>
      </c>
    </row>
    <row r="40" spans="1:5" x14ac:dyDescent="0.3">
      <c r="A40" t="s">
        <v>41</v>
      </c>
      <c r="B40">
        <v>79214021.737416565</v>
      </c>
      <c r="C40">
        <v>80522381</v>
      </c>
      <c r="D40">
        <v>1308359.2625834346</v>
      </c>
      <c r="E40" s="2">
        <f t="shared" si="0"/>
        <v>1.6248392637364197</v>
      </c>
    </row>
    <row r="41" spans="1:5" x14ac:dyDescent="0.3">
      <c r="A41" t="s">
        <v>42</v>
      </c>
      <c r="B41">
        <v>79945793.220016584</v>
      </c>
      <c r="C41">
        <v>80782621</v>
      </c>
      <c r="D41">
        <v>836827.7799834162</v>
      </c>
      <c r="E41" s="2">
        <f t="shared" si="0"/>
        <v>1.035900753930002</v>
      </c>
    </row>
    <row r="42" spans="1:5" x14ac:dyDescent="0.3">
      <c r="A42" t="s">
        <v>43</v>
      </c>
      <c r="B42">
        <v>82675733.911799893</v>
      </c>
      <c r="C42">
        <v>81012135</v>
      </c>
      <c r="D42">
        <v>1663598.9117998928</v>
      </c>
      <c r="E42" s="2">
        <f t="shared" si="0"/>
        <v>2.0535181695926084</v>
      </c>
    </row>
    <row r="43" spans="1:5" x14ac:dyDescent="0.3">
      <c r="A43" t="s">
        <v>44</v>
      </c>
      <c r="B43">
        <v>78779395.29779993</v>
      </c>
      <c r="C43">
        <v>81121027</v>
      </c>
      <c r="D43">
        <v>2341631.70220007</v>
      </c>
      <c r="E43" s="2">
        <f t="shared" si="0"/>
        <v>2.8865903068511076</v>
      </c>
    </row>
    <row r="44" spans="1:5" x14ac:dyDescent="0.3">
      <c r="A44" t="s">
        <v>45</v>
      </c>
      <c r="B44">
        <v>82717640.92083323</v>
      </c>
      <c r="C44">
        <v>81176971</v>
      </c>
      <c r="D44">
        <v>1540669.92083323</v>
      </c>
      <c r="E44" s="2">
        <f t="shared" si="0"/>
        <v>1.897915014386568</v>
      </c>
    </row>
    <row r="45" spans="1:5" x14ac:dyDescent="0.3">
      <c r="A45" t="s">
        <v>46</v>
      </c>
      <c r="B45">
        <v>81290523.949666515</v>
      </c>
      <c r="C45">
        <v>81217698</v>
      </c>
      <c r="D45">
        <v>72825.949666514993</v>
      </c>
      <c r="E45" s="2">
        <f t="shared" si="0"/>
        <v>8.9667586572713495E-2</v>
      </c>
    </row>
    <row r="46" spans="1:5" x14ac:dyDescent="0.3">
      <c r="A46" t="s">
        <v>47</v>
      </c>
      <c r="B46">
        <v>81589232.977633208</v>
      </c>
      <c r="C46">
        <v>81537683</v>
      </c>
      <c r="D46">
        <v>51549.977633208036</v>
      </c>
      <c r="E46" s="2">
        <f t="shared" si="0"/>
        <v>6.3222274335668877E-2</v>
      </c>
    </row>
    <row r="47" spans="1:5" x14ac:dyDescent="0.3">
      <c r="A47" t="s">
        <v>48</v>
      </c>
      <c r="B47">
        <v>81686706.572933212</v>
      </c>
      <c r="C47">
        <v>81634997</v>
      </c>
      <c r="D47">
        <v>51709.572933211923</v>
      </c>
      <c r="E47" s="2">
        <f t="shared" si="0"/>
        <v>6.3342408076785886E-2</v>
      </c>
    </row>
    <row r="48" spans="1:5" x14ac:dyDescent="0.3">
      <c r="A48" t="s">
        <v>49</v>
      </c>
      <c r="B48">
        <v>82756944.86378324</v>
      </c>
      <c r="C48">
        <v>82152855</v>
      </c>
      <c r="D48">
        <v>604089.86378324032</v>
      </c>
      <c r="E48" s="2">
        <f t="shared" si="0"/>
        <v>0.73532424866213142</v>
      </c>
    </row>
    <row r="49" spans="1:5" x14ac:dyDescent="0.3">
      <c r="A49" t="s">
        <v>50</v>
      </c>
      <c r="B49">
        <v>80529760.098783329</v>
      </c>
      <c r="C49">
        <v>82211056</v>
      </c>
      <c r="D49">
        <v>1681295.9012166709</v>
      </c>
      <c r="E49" s="2">
        <f t="shared" si="0"/>
        <v>2.0450970745548762</v>
      </c>
    </row>
    <row r="50" spans="1:5" x14ac:dyDescent="0.3">
      <c r="A50" t="s">
        <v>51</v>
      </c>
      <c r="B50">
        <v>81054582.176783353</v>
      </c>
      <c r="C50">
        <v>84015710</v>
      </c>
      <c r="D50">
        <v>2961127.8232166469</v>
      </c>
      <c r="E50" s="2">
        <f t="shared" si="0"/>
        <v>3.5244930063873134</v>
      </c>
    </row>
    <row r="51" spans="1:5" x14ac:dyDescent="0.3">
      <c r="A51" t="s">
        <v>52</v>
      </c>
      <c r="B51">
        <v>86501962.353449941</v>
      </c>
      <c r="C51">
        <v>84431235</v>
      </c>
      <c r="D51">
        <v>2070727.3534499407</v>
      </c>
      <c r="E51" s="2">
        <f t="shared" si="0"/>
        <v>2.452560777359162</v>
      </c>
    </row>
    <row r="52" spans="1:5" x14ac:dyDescent="0.3">
      <c r="A52" t="s">
        <v>53</v>
      </c>
      <c r="B52">
        <v>90589416.572649941</v>
      </c>
      <c r="C52">
        <v>85331288</v>
      </c>
      <c r="D52">
        <v>5258128.5726499408</v>
      </c>
      <c r="E52" s="2">
        <f t="shared" si="0"/>
        <v>6.1620171169219207</v>
      </c>
    </row>
    <row r="53" spans="1:5" x14ac:dyDescent="0.3">
      <c r="A53" t="s">
        <v>54</v>
      </c>
      <c r="B53">
        <v>81400226.276316687</v>
      </c>
      <c r="C53">
        <v>85979750</v>
      </c>
      <c r="D53">
        <v>4579523.7236833125</v>
      </c>
      <c r="E53" s="2">
        <f t="shared" si="0"/>
        <v>5.3262817392273325</v>
      </c>
    </row>
    <row r="54" spans="1:5" x14ac:dyDescent="0.3">
      <c r="A54" t="s">
        <v>55</v>
      </c>
      <c r="B54">
        <v>90579520.568966553</v>
      </c>
      <c r="C54">
        <v>86911380</v>
      </c>
      <c r="D54">
        <v>3668140.5689665526</v>
      </c>
      <c r="E54" s="2">
        <f t="shared" si="0"/>
        <v>4.2205526698190186</v>
      </c>
    </row>
    <row r="55" spans="1:5" x14ac:dyDescent="0.3">
      <c r="A55" t="s">
        <v>56</v>
      </c>
      <c r="B55">
        <v>89358116.716316581</v>
      </c>
      <c r="C55">
        <v>87253340</v>
      </c>
      <c r="D55">
        <v>2104776.7163165808</v>
      </c>
      <c r="E55" s="2">
        <f t="shared" si="0"/>
        <v>2.4122591941083069</v>
      </c>
    </row>
    <row r="56" spans="1:5" x14ac:dyDescent="0.3">
      <c r="A56" t="s">
        <v>57</v>
      </c>
      <c r="B56">
        <v>91967461.348266661</v>
      </c>
      <c r="C56">
        <v>87422960</v>
      </c>
      <c r="D56">
        <v>4544501.3482666612</v>
      </c>
      <c r="E56" s="2">
        <f t="shared" si="0"/>
        <v>5.1982927005293131</v>
      </c>
    </row>
    <row r="57" spans="1:5" x14ac:dyDescent="0.3">
      <c r="A57" t="s">
        <v>58</v>
      </c>
      <c r="B57">
        <v>90756994.397349983</v>
      </c>
      <c r="C57">
        <v>89330452</v>
      </c>
      <c r="D57">
        <v>1426542.3973499835</v>
      </c>
      <c r="E57" s="2">
        <f t="shared" si="0"/>
        <v>1.5969273247939946</v>
      </c>
    </row>
    <row r="58" spans="1:5" x14ac:dyDescent="0.3">
      <c r="A58" t="s">
        <v>59</v>
      </c>
      <c r="B58">
        <v>90560470.312016696</v>
      </c>
      <c r="C58">
        <v>89693690</v>
      </c>
      <c r="D58">
        <v>866780.31201669574</v>
      </c>
      <c r="E58" s="2">
        <f t="shared" si="0"/>
        <v>0.96637825026118973</v>
      </c>
    </row>
    <row r="59" spans="1:5" x14ac:dyDescent="0.3">
      <c r="A59" t="s">
        <v>60</v>
      </c>
      <c r="B59">
        <v>88964819.917833269</v>
      </c>
      <c r="C59">
        <v>90429056</v>
      </c>
      <c r="D59">
        <v>1464236.0821667314</v>
      </c>
      <c r="E59" s="2">
        <f t="shared" si="0"/>
        <v>1.619209739584953</v>
      </c>
    </row>
    <row r="60" spans="1:5" x14ac:dyDescent="0.3">
      <c r="A60" t="s">
        <v>61</v>
      </c>
      <c r="B60">
        <v>92273393.464199871</v>
      </c>
      <c r="C60">
        <v>90618952</v>
      </c>
      <c r="D60">
        <v>1654441.4641998708</v>
      </c>
      <c r="E60" s="2">
        <f t="shared" si="0"/>
        <v>1.8257124229376112</v>
      </c>
    </row>
    <row r="61" spans="1:5" x14ac:dyDescent="0.3">
      <c r="A61" t="s">
        <v>62</v>
      </c>
      <c r="B61">
        <v>95340593.882449955</v>
      </c>
      <c r="C61">
        <v>90743181</v>
      </c>
      <c r="D61">
        <v>4597412.8824499547</v>
      </c>
      <c r="E61" s="2">
        <f t="shared" si="0"/>
        <v>5.0664003970171105</v>
      </c>
    </row>
    <row r="62" spans="1:5" x14ac:dyDescent="0.3">
      <c r="A62" t="s">
        <v>63</v>
      </c>
      <c r="B62">
        <v>90946277.679949969</v>
      </c>
      <c r="C62">
        <v>90864064</v>
      </c>
      <c r="D62">
        <v>82213.679949969053</v>
      </c>
      <c r="E62" s="2">
        <f t="shared" si="0"/>
        <v>9.0479862258823304E-2</v>
      </c>
    </row>
    <row r="63" spans="1:5" x14ac:dyDescent="0.3">
      <c r="A63" t="s">
        <v>64</v>
      </c>
      <c r="B63">
        <v>76513797.229249984</v>
      </c>
      <c r="C63">
        <v>91447484</v>
      </c>
      <c r="D63">
        <v>14933686.770750016</v>
      </c>
      <c r="E63" s="2">
        <f t="shared" si="0"/>
        <v>16.330341872226921</v>
      </c>
    </row>
    <row r="64" spans="1:5" x14ac:dyDescent="0.3">
      <c r="A64" t="s">
        <v>65</v>
      </c>
      <c r="B64">
        <v>93418549.178449973</v>
      </c>
      <c r="C64">
        <v>92737945</v>
      </c>
      <c r="D64">
        <v>680604.17844997346</v>
      </c>
      <c r="E64" s="2">
        <f t="shared" si="0"/>
        <v>0.73390043142531725</v>
      </c>
    </row>
    <row r="65" spans="1:5" x14ac:dyDescent="0.3">
      <c r="A65" t="s">
        <v>66</v>
      </c>
      <c r="B65">
        <v>104426504.76778573</v>
      </c>
      <c r="C65">
        <v>92785650</v>
      </c>
      <c r="D65">
        <v>11640854.767785728</v>
      </c>
      <c r="E65" s="2">
        <f t="shared" si="0"/>
        <v>12.545964562177156</v>
      </c>
    </row>
    <row r="66" spans="1:5" x14ac:dyDescent="0.3">
      <c r="A66" t="s">
        <v>67</v>
      </c>
      <c r="B66">
        <v>93669155.160258397</v>
      </c>
      <c r="C66">
        <v>92848836</v>
      </c>
      <c r="D66">
        <v>820319.16025839746</v>
      </c>
      <c r="E66" s="2">
        <f t="shared" ref="E66:E129" si="1">100*(D66/C66)</f>
        <v>0.88349967064573365</v>
      </c>
    </row>
    <row r="67" spans="1:5" x14ac:dyDescent="0.3">
      <c r="A67" t="s">
        <v>68</v>
      </c>
      <c r="B67">
        <v>94253706.96798335</v>
      </c>
      <c r="C67">
        <v>92881744</v>
      </c>
      <c r="D67">
        <v>1371962.9679833502</v>
      </c>
      <c r="E67" s="2">
        <f t="shared" si="1"/>
        <v>1.4771072429296226</v>
      </c>
    </row>
    <row r="68" spans="1:5" x14ac:dyDescent="0.3">
      <c r="A68" t="s">
        <v>69</v>
      </c>
      <c r="B68">
        <v>88779154.1595999</v>
      </c>
      <c r="C68">
        <v>93131334</v>
      </c>
      <c r="D68">
        <v>4352179.8404000998</v>
      </c>
      <c r="E68" s="2">
        <f t="shared" si="1"/>
        <v>4.6731638573974461</v>
      </c>
    </row>
    <row r="69" spans="1:5" x14ac:dyDescent="0.3">
      <c r="A69" t="s">
        <v>70</v>
      </c>
      <c r="B69">
        <v>96238049.124966547</v>
      </c>
      <c r="C69">
        <v>93929061</v>
      </c>
      <c r="D69">
        <v>2308988.1249665469</v>
      </c>
      <c r="E69" s="2">
        <f t="shared" si="1"/>
        <v>2.4582254952666318</v>
      </c>
    </row>
    <row r="70" spans="1:5" x14ac:dyDescent="0.3">
      <c r="A70" t="s">
        <v>71</v>
      </c>
      <c r="B70">
        <v>94156150.389866635</v>
      </c>
      <c r="C70">
        <v>94135337</v>
      </c>
      <c r="D70">
        <v>20813.389866635203</v>
      </c>
      <c r="E70" s="2">
        <f t="shared" si="1"/>
        <v>2.2110071021082343E-2</v>
      </c>
    </row>
    <row r="71" spans="1:5" x14ac:dyDescent="0.3">
      <c r="A71" t="s">
        <v>72</v>
      </c>
      <c r="B71">
        <v>93995044.689799875</v>
      </c>
      <c r="C71">
        <v>95169089</v>
      </c>
      <c r="D71">
        <v>1174044.310200125</v>
      </c>
      <c r="E71" s="2">
        <f t="shared" si="1"/>
        <v>1.2336403789681385</v>
      </c>
    </row>
    <row r="72" spans="1:5" x14ac:dyDescent="0.3">
      <c r="A72" t="s">
        <v>73</v>
      </c>
      <c r="B72">
        <v>96359203.440159425</v>
      </c>
      <c r="C72">
        <v>96069552</v>
      </c>
      <c r="D72">
        <v>289651.44015942514</v>
      </c>
      <c r="E72" s="2">
        <f t="shared" si="1"/>
        <v>0.3015018121031991</v>
      </c>
    </row>
    <row r="73" spans="1:5" x14ac:dyDescent="0.3">
      <c r="A73" t="s">
        <v>74</v>
      </c>
      <c r="B73">
        <v>97697508.559500024</v>
      </c>
      <c r="C73">
        <v>96586844</v>
      </c>
      <c r="D73">
        <v>1110664.5595000237</v>
      </c>
      <c r="E73" s="2">
        <f t="shared" si="1"/>
        <v>1.1499128799570506</v>
      </c>
    </row>
    <row r="74" spans="1:5" x14ac:dyDescent="0.3">
      <c r="A74" t="s">
        <v>75</v>
      </c>
      <c r="B74">
        <v>97750983.259866625</v>
      </c>
      <c r="C74">
        <v>97021529</v>
      </c>
      <c r="D74">
        <v>729454.25986662507</v>
      </c>
      <c r="E74" s="2">
        <f t="shared" si="1"/>
        <v>0.75184782943033712</v>
      </c>
    </row>
    <row r="75" spans="1:5" x14ac:dyDescent="0.3">
      <c r="A75" t="s">
        <v>76</v>
      </c>
      <c r="B75">
        <v>97945100.281399921</v>
      </c>
      <c r="C75">
        <v>97207559</v>
      </c>
      <c r="D75">
        <v>737541.28139992058</v>
      </c>
      <c r="E75" s="2">
        <f t="shared" si="1"/>
        <v>0.7587283221461415</v>
      </c>
    </row>
    <row r="76" spans="1:5" x14ac:dyDescent="0.3">
      <c r="A76" t="s">
        <v>77</v>
      </c>
      <c r="B76">
        <v>96444113.264199927</v>
      </c>
      <c r="C76">
        <v>97264664</v>
      </c>
      <c r="D76">
        <v>820550.73580007255</v>
      </c>
      <c r="E76" s="2">
        <f t="shared" si="1"/>
        <v>0.8436267623358803</v>
      </c>
    </row>
    <row r="77" spans="1:5" x14ac:dyDescent="0.3">
      <c r="A77" t="s">
        <v>78</v>
      </c>
      <c r="B77">
        <v>100466216.36327951</v>
      </c>
      <c r="C77">
        <v>97580766</v>
      </c>
      <c r="D77">
        <v>2885450.3632795066</v>
      </c>
      <c r="E77" s="2">
        <f t="shared" si="1"/>
        <v>2.9569867931550227</v>
      </c>
    </row>
    <row r="78" spans="1:5" x14ac:dyDescent="0.3">
      <c r="A78" t="s">
        <v>79</v>
      </c>
      <c r="B78">
        <v>94674318.88669987</v>
      </c>
      <c r="C78">
        <v>97676934</v>
      </c>
      <c r="D78">
        <v>3002615.1133001298</v>
      </c>
      <c r="E78" s="2">
        <f t="shared" si="1"/>
        <v>3.0740267843584546</v>
      </c>
    </row>
    <row r="79" spans="1:5" x14ac:dyDescent="0.3">
      <c r="A79" t="s">
        <v>80</v>
      </c>
      <c r="B79">
        <v>98094347.428480878</v>
      </c>
      <c r="C79">
        <v>97718781</v>
      </c>
      <c r="D79">
        <v>375566.42848087847</v>
      </c>
      <c r="E79" s="2">
        <f t="shared" si="1"/>
        <v>0.38433392704814695</v>
      </c>
    </row>
    <row r="80" spans="1:5" x14ac:dyDescent="0.3">
      <c r="A80" t="s">
        <v>81</v>
      </c>
      <c r="B80">
        <v>100213531.23490001</v>
      </c>
      <c r="C80">
        <v>97769684</v>
      </c>
      <c r="D80">
        <v>2443847.2349000126</v>
      </c>
      <c r="E80" s="2">
        <f t="shared" si="1"/>
        <v>2.4995961272617109</v>
      </c>
    </row>
    <row r="81" spans="1:5" x14ac:dyDescent="0.3">
      <c r="A81" t="s">
        <v>82</v>
      </c>
      <c r="B81">
        <v>100082999.44971666</v>
      </c>
      <c r="C81">
        <v>97876615</v>
      </c>
      <c r="D81">
        <v>2206384.4497166574</v>
      </c>
      <c r="E81" s="2">
        <f t="shared" si="1"/>
        <v>2.2542508746513734</v>
      </c>
    </row>
    <row r="82" spans="1:5" x14ac:dyDescent="0.3">
      <c r="A82" t="s">
        <v>83</v>
      </c>
      <c r="B82">
        <v>98019008.593459532</v>
      </c>
      <c r="C82">
        <v>97882696</v>
      </c>
      <c r="D82">
        <v>136312.59345953166</v>
      </c>
      <c r="E82" s="2">
        <f t="shared" si="1"/>
        <v>0.1392611759074675</v>
      </c>
    </row>
    <row r="83" spans="1:5" x14ac:dyDescent="0.3">
      <c r="A83" t="s">
        <v>84</v>
      </c>
      <c r="B83">
        <v>98434556.077983186</v>
      </c>
      <c r="C83">
        <v>98172711</v>
      </c>
      <c r="D83">
        <v>261845.07798318565</v>
      </c>
      <c r="E83" s="2">
        <f t="shared" si="1"/>
        <v>0.26671880130027747</v>
      </c>
    </row>
    <row r="84" spans="1:5" x14ac:dyDescent="0.3">
      <c r="A84" t="s">
        <v>85</v>
      </c>
      <c r="B84">
        <v>99002387.344849944</v>
      </c>
      <c r="C84">
        <v>98331404</v>
      </c>
      <c r="D84">
        <v>670983.34484994411</v>
      </c>
      <c r="E84" s="2">
        <f t="shared" si="1"/>
        <v>0.68236933223280749</v>
      </c>
    </row>
    <row r="85" spans="1:5" x14ac:dyDescent="0.3">
      <c r="A85" t="s">
        <v>86</v>
      </c>
      <c r="B85">
        <v>97563142.269199908</v>
      </c>
      <c r="C85">
        <v>98504150</v>
      </c>
      <c r="D85">
        <v>941007.73080009222</v>
      </c>
      <c r="E85" s="2">
        <f t="shared" si="1"/>
        <v>0.9552975491896456</v>
      </c>
    </row>
    <row r="86" spans="1:5" x14ac:dyDescent="0.3">
      <c r="A86" t="s">
        <v>87</v>
      </c>
      <c r="B86">
        <v>100176383.55336659</v>
      </c>
      <c r="C86">
        <v>98561921</v>
      </c>
      <c r="D86">
        <v>1614462.5533665866</v>
      </c>
      <c r="E86" s="2">
        <f t="shared" si="1"/>
        <v>1.6380185542107957</v>
      </c>
    </row>
    <row r="87" spans="1:5" x14ac:dyDescent="0.3">
      <c r="A87" t="s">
        <v>88</v>
      </c>
      <c r="B87">
        <v>98763126.270311818</v>
      </c>
      <c r="C87">
        <v>98649954</v>
      </c>
      <c r="D87">
        <v>113172.27031181753</v>
      </c>
      <c r="E87" s="2">
        <f t="shared" si="1"/>
        <v>0.11472105735783468</v>
      </c>
    </row>
    <row r="88" spans="1:5" x14ac:dyDescent="0.3">
      <c r="A88" t="s">
        <v>89</v>
      </c>
      <c r="B88">
        <v>100363091.52891286</v>
      </c>
      <c r="C88">
        <v>98731146</v>
      </c>
      <c r="D88">
        <v>1631945.5289128572</v>
      </c>
      <c r="E88" s="2">
        <f t="shared" si="1"/>
        <v>1.6529186533627973</v>
      </c>
    </row>
    <row r="89" spans="1:5" x14ac:dyDescent="0.3">
      <c r="A89" t="s">
        <v>90</v>
      </c>
      <c r="B89">
        <v>101434811.87149991</v>
      </c>
      <c r="C89">
        <v>98974131</v>
      </c>
      <c r="D89">
        <v>2460680.871499911</v>
      </c>
      <c r="E89" s="2">
        <f t="shared" si="1"/>
        <v>2.48618588174309</v>
      </c>
    </row>
    <row r="90" spans="1:5" x14ac:dyDescent="0.3">
      <c r="A90" t="s">
        <v>91</v>
      </c>
      <c r="B90">
        <v>99044940.713499874</v>
      </c>
      <c r="C90">
        <v>99118802</v>
      </c>
      <c r="D90">
        <v>73861.286500126123</v>
      </c>
      <c r="E90" s="2">
        <f t="shared" si="1"/>
        <v>7.4517937071239146E-2</v>
      </c>
    </row>
    <row r="91" spans="1:5" x14ac:dyDescent="0.3">
      <c r="A91" t="s">
        <v>92</v>
      </c>
      <c r="B91">
        <v>100096218.14556649</v>
      </c>
      <c r="C91">
        <v>99242770</v>
      </c>
      <c r="D91">
        <v>853448.14556649327</v>
      </c>
      <c r="E91" s="2">
        <f t="shared" si="1"/>
        <v>0.85996002083224121</v>
      </c>
    </row>
    <row r="92" spans="1:5" x14ac:dyDescent="0.3">
      <c r="A92" t="s">
        <v>93</v>
      </c>
      <c r="B92">
        <v>101419794.93239993</v>
      </c>
      <c r="C92">
        <v>99286109</v>
      </c>
      <c r="D92">
        <v>2133685.9323999286</v>
      </c>
      <c r="E92" s="2">
        <f t="shared" si="1"/>
        <v>2.1490276473619572</v>
      </c>
    </row>
    <row r="93" spans="1:5" x14ac:dyDescent="0.3">
      <c r="A93" t="s">
        <v>94</v>
      </c>
      <c r="B93">
        <v>99102716.499166608</v>
      </c>
      <c r="C93">
        <v>99310741</v>
      </c>
      <c r="D93">
        <v>208024.50083339214</v>
      </c>
      <c r="E93" s="2">
        <f t="shared" si="1"/>
        <v>0.209468279804087</v>
      </c>
    </row>
    <row r="94" spans="1:5" x14ac:dyDescent="0.3">
      <c r="A94" t="s">
        <v>95</v>
      </c>
      <c r="B94">
        <v>99816217.354333237</v>
      </c>
      <c r="C94">
        <v>99413397</v>
      </c>
      <c r="D94">
        <v>402820.35433323681</v>
      </c>
      <c r="E94" s="2">
        <f t="shared" si="1"/>
        <v>0.40519725357864672</v>
      </c>
    </row>
    <row r="95" spans="1:5" x14ac:dyDescent="0.3">
      <c r="A95" t="s">
        <v>96</v>
      </c>
      <c r="B95">
        <v>94259993.880916625</v>
      </c>
      <c r="C95">
        <v>99474970</v>
      </c>
      <c r="D95">
        <v>5214976.1190833747</v>
      </c>
      <c r="E95" s="2">
        <f t="shared" si="1"/>
        <v>5.2425008211446311</v>
      </c>
    </row>
    <row r="96" spans="1:5" x14ac:dyDescent="0.3">
      <c r="A96" t="s">
        <v>97</v>
      </c>
      <c r="B96">
        <v>101154103.80179924</v>
      </c>
      <c r="C96">
        <v>99575438</v>
      </c>
      <c r="D96">
        <v>1578665.8017992377</v>
      </c>
      <c r="E96" s="2">
        <f t="shared" si="1"/>
        <v>1.5853967941363587</v>
      </c>
    </row>
    <row r="97" spans="1:5" x14ac:dyDescent="0.3">
      <c r="A97" t="s">
        <v>98</v>
      </c>
      <c r="B97">
        <v>99962518.572099954</v>
      </c>
      <c r="C97">
        <v>99598673</v>
      </c>
      <c r="D97">
        <v>363845.57209995389</v>
      </c>
      <c r="E97" s="2">
        <f t="shared" si="1"/>
        <v>0.36531166645157398</v>
      </c>
    </row>
    <row r="98" spans="1:5" x14ac:dyDescent="0.3">
      <c r="A98" t="s">
        <v>99</v>
      </c>
      <c r="B98">
        <v>99106707.998533174</v>
      </c>
      <c r="C98">
        <v>99615803</v>
      </c>
      <c r="D98">
        <v>509095.0014668256</v>
      </c>
      <c r="E98" s="2">
        <f t="shared" si="1"/>
        <v>0.51105847278752115</v>
      </c>
    </row>
    <row r="99" spans="1:5" x14ac:dyDescent="0.3">
      <c r="A99" t="s">
        <v>100</v>
      </c>
      <c r="B99">
        <v>101618482.8358999</v>
      </c>
      <c r="C99">
        <v>99621364</v>
      </c>
      <c r="D99">
        <v>1997118.8358999044</v>
      </c>
      <c r="E99" s="2">
        <f t="shared" si="1"/>
        <v>2.0047093873357369</v>
      </c>
    </row>
    <row r="100" spans="1:5" x14ac:dyDescent="0.3">
      <c r="A100" t="s">
        <v>101</v>
      </c>
      <c r="B100">
        <v>102021808.32143326</v>
      </c>
      <c r="C100">
        <v>99870010</v>
      </c>
      <c r="D100">
        <v>2151798.321433261</v>
      </c>
      <c r="E100" s="2">
        <f t="shared" si="1"/>
        <v>2.1545990847835714</v>
      </c>
    </row>
    <row r="101" spans="1:5" x14ac:dyDescent="0.3">
      <c r="A101" t="s">
        <v>102</v>
      </c>
      <c r="B101">
        <v>101125190.20779994</v>
      </c>
      <c r="C101">
        <v>99939296</v>
      </c>
      <c r="D101">
        <v>1185894.2077999413</v>
      </c>
      <c r="E101" s="2">
        <f t="shared" si="1"/>
        <v>1.1866145302844051</v>
      </c>
    </row>
    <row r="102" spans="1:5" x14ac:dyDescent="0.3">
      <c r="A102" t="s">
        <v>103</v>
      </c>
      <c r="B102">
        <v>101110071.77096663</v>
      </c>
      <c r="C102">
        <v>100019641</v>
      </c>
      <c r="D102">
        <v>1090430.7709666342</v>
      </c>
      <c r="E102" s="2">
        <f t="shared" si="1"/>
        <v>1.0902166415160741</v>
      </c>
    </row>
    <row r="103" spans="1:5" x14ac:dyDescent="0.3">
      <c r="A103" t="s">
        <v>104</v>
      </c>
      <c r="B103">
        <v>102251000.39518332</v>
      </c>
      <c r="C103">
        <v>100418694</v>
      </c>
      <c r="D103">
        <v>1832306.3951833248</v>
      </c>
      <c r="E103" s="2">
        <f t="shared" si="1"/>
        <v>1.8246666255023443</v>
      </c>
    </row>
    <row r="104" spans="1:5" x14ac:dyDescent="0.3">
      <c r="A104" t="s">
        <v>105</v>
      </c>
      <c r="B104">
        <v>98676750.354316652</v>
      </c>
      <c r="C104">
        <v>100467246</v>
      </c>
      <c r="D104">
        <v>1790495.6456833482</v>
      </c>
      <c r="E104" s="2">
        <f t="shared" si="1"/>
        <v>1.7821685344926725</v>
      </c>
    </row>
    <row r="105" spans="1:5" x14ac:dyDescent="0.3">
      <c r="A105" t="s">
        <v>106</v>
      </c>
      <c r="B105">
        <v>101991271.42531671</v>
      </c>
      <c r="C105">
        <v>100546439</v>
      </c>
      <c r="D105">
        <v>1444832.4253167063</v>
      </c>
      <c r="E105" s="2">
        <f t="shared" si="1"/>
        <v>1.436980205054011</v>
      </c>
    </row>
    <row r="106" spans="1:5" x14ac:dyDescent="0.3">
      <c r="A106" t="s">
        <v>107</v>
      </c>
      <c r="B106">
        <v>101650447.29394171</v>
      </c>
      <c r="C106">
        <v>100593788</v>
      </c>
      <c r="D106">
        <v>1056659.2939417064</v>
      </c>
      <c r="E106" s="2">
        <f t="shared" si="1"/>
        <v>1.0504220140727838</v>
      </c>
    </row>
    <row r="107" spans="1:5" x14ac:dyDescent="0.3">
      <c r="A107" t="s">
        <v>108</v>
      </c>
      <c r="B107">
        <v>100211287.90886663</v>
      </c>
      <c r="C107">
        <v>100692642</v>
      </c>
      <c r="D107">
        <v>481354.091133371</v>
      </c>
      <c r="E107" s="2">
        <f t="shared" si="1"/>
        <v>0.47804296478125086</v>
      </c>
    </row>
    <row r="108" spans="1:5" x14ac:dyDescent="0.3">
      <c r="A108" t="s">
        <v>109</v>
      </c>
      <c r="B108">
        <v>98291708.024733365</v>
      </c>
      <c r="C108">
        <v>100795645</v>
      </c>
      <c r="D108">
        <v>2503936.9752666354</v>
      </c>
      <c r="E108" s="2">
        <f t="shared" si="1"/>
        <v>2.4841717866547066</v>
      </c>
    </row>
    <row r="109" spans="1:5" x14ac:dyDescent="0.3">
      <c r="A109" t="s">
        <v>110</v>
      </c>
      <c r="B109">
        <v>100148131.38078317</v>
      </c>
      <c r="C109">
        <v>100796384</v>
      </c>
      <c r="D109">
        <v>648252.61921682954</v>
      </c>
      <c r="E109" s="2">
        <f t="shared" si="1"/>
        <v>0.64313082820196166</v>
      </c>
    </row>
    <row r="110" spans="1:5" x14ac:dyDescent="0.3">
      <c r="A110" t="s">
        <v>111</v>
      </c>
      <c r="B110">
        <v>88741576.585966662</v>
      </c>
      <c r="C110">
        <v>101098446</v>
      </c>
      <c r="D110">
        <v>12356869.414033338</v>
      </c>
      <c r="E110" s="2">
        <f t="shared" si="1"/>
        <v>12.222610636402203</v>
      </c>
    </row>
    <row r="111" spans="1:5" x14ac:dyDescent="0.3">
      <c r="A111" t="s">
        <v>112</v>
      </c>
      <c r="B111">
        <v>100910652.66419993</v>
      </c>
      <c r="C111">
        <v>101154358</v>
      </c>
      <c r="D111">
        <v>243705.33580006659</v>
      </c>
      <c r="E111" s="2">
        <f t="shared" si="1"/>
        <v>0.24092420793186842</v>
      </c>
    </row>
    <row r="112" spans="1:5" x14ac:dyDescent="0.3">
      <c r="A112" t="s">
        <v>113</v>
      </c>
      <c r="B112">
        <v>101880947.28239176</v>
      </c>
      <c r="C112">
        <v>101213919</v>
      </c>
      <c r="D112">
        <v>667028.28239175677</v>
      </c>
      <c r="E112" s="2">
        <f t="shared" si="1"/>
        <v>0.65902821369040832</v>
      </c>
    </row>
    <row r="113" spans="1:5" x14ac:dyDescent="0.3">
      <c r="A113" t="s">
        <v>114</v>
      </c>
      <c r="B113">
        <v>100962029.79966657</v>
      </c>
      <c r="C113">
        <v>101246749</v>
      </c>
      <c r="D113">
        <v>284719.20033343136</v>
      </c>
      <c r="E113" s="2">
        <f t="shared" si="1"/>
        <v>0.28121317785070943</v>
      </c>
    </row>
    <row r="114" spans="1:5" x14ac:dyDescent="0.3">
      <c r="A114" t="s">
        <v>115</v>
      </c>
      <c r="B114">
        <v>103761277.54259996</v>
      </c>
      <c r="C114">
        <v>101321395</v>
      </c>
      <c r="D114">
        <v>2439882.5425999612</v>
      </c>
      <c r="E114" s="2">
        <f t="shared" si="1"/>
        <v>2.4080625248003749</v>
      </c>
    </row>
    <row r="115" spans="1:5" x14ac:dyDescent="0.3">
      <c r="A115" t="s">
        <v>116</v>
      </c>
      <c r="B115">
        <v>103501248.98225006</v>
      </c>
      <c r="C115">
        <v>102227310</v>
      </c>
      <c r="D115">
        <v>1273938.9822500646</v>
      </c>
      <c r="E115" s="2">
        <f t="shared" si="1"/>
        <v>1.2461826318721139</v>
      </c>
    </row>
    <row r="116" spans="1:5" x14ac:dyDescent="0.3">
      <c r="A116" t="s">
        <v>117</v>
      </c>
      <c r="B116">
        <v>105191015.99401657</v>
      </c>
      <c r="C116">
        <v>102254184</v>
      </c>
      <c r="D116">
        <v>2936831.9940165728</v>
      </c>
      <c r="E116" s="2">
        <f t="shared" si="1"/>
        <v>2.8720898051629584</v>
      </c>
    </row>
    <row r="117" spans="1:5" x14ac:dyDescent="0.3">
      <c r="A117" t="s">
        <v>118</v>
      </c>
      <c r="B117">
        <v>102760217.55861664</v>
      </c>
      <c r="C117">
        <v>102403012</v>
      </c>
      <c r="D117">
        <v>357205.55861663818</v>
      </c>
      <c r="E117" s="2">
        <f t="shared" si="1"/>
        <v>0.34882329302641818</v>
      </c>
    </row>
    <row r="118" spans="1:5" x14ac:dyDescent="0.3">
      <c r="A118" t="s">
        <v>119</v>
      </c>
      <c r="B118">
        <v>98319224.305099979</v>
      </c>
      <c r="C118">
        <v>102489780</v>
      </c>
      <c r="D118">
        <v>4170555.694900021</v>
      </c>
      <c r="E118" s="2">
        <f t="shared" si="1"/>
        <v>4.0692405573512023</v>
      </c>
    </row>
    <row r="119" spans="1:5" x14ac:dyDescent="0.3">
      <c r="A119" t="s">
        <v>120</v>
      </c>
      <c r="B119">
        <v>103792664.01198326</v>
      </c>
      <c r="C119">
        <v>103130861</v>
      </c>
      <c r="D119">
        <v>661803.01198326051</v>
      </c>
      <c r="E119" s="2">
        <f t="shared" si="1"/>
        <v>0.64171190424102109</v>
      </c>
    </row>
    <row r="120" spans="1:5" x14ac:dyDescent="0.3">
      <c r="A120" t="s">
        <v>121</v>
      </c>
      <c r="B120">
        <v>94676595.346683323</v>
      </c>
      <c r="C120">
        <v>103135565</v>
      </c>
      <c r="D120">
        <v>8458969.6533166766</v>
      </c>
      <c r="E120" s="2">
        <f t="shared" si="1"/>
        <v>8.2017969779063868</v>
      </c>
    </row>
    <row r="121" spans="1:5" x14ac:dyDescent="0.3">
      <c r="A121" t="s">
        <v>122</v>
      </c>
      <c r="B121">
        <v>103413450.54626662</v>
      </c>
      <c r="C121">
        <v>103217175</v>
      </c>
      <c r="D121">
        <v>196275.54626661539</v>
      </c>
      <c r="E121" s="2">
        <f t="shared" si="1"/>
        <v>0.19015783590920346</v>
      </c>
    </row>
    <row r="122" spans="1:5" x14ac:dyDescent="0.3">
      <c r="A122" t="s">
        <v>123</v>
      </c>
      <c r="B122">
        <v>104129811.54581662</v>
      </c>
      <c r="C122">
        <v>103410699</v>
      </c>
      <c r="D122">
        <v>719112.54581661522</v>
      </c>
      <c r="E122" s="2">
        <f t="shared" si="1"/>
        <v>0.69539472488878085</v>
      </c>
    </row>
    <row r="123" spans="1:5" x14ac:dyDescent="0.3">
      <c r="A123" t="s">
        <v>124</v>
      </c>
      <c r="B123">
        <v>105453632.99893345</v>
      </c>
      <c r="C123">
        <v>103475771</v>
      </c>
      <c r="D123">
        <v>1977861.9989334494</v>
      </c>
      <c r="E123" s="2">
        <f t="shared" si="1"/>
        <v>1.9114252349310346</v>
      </c>
    </row>
    <row r="124" spans="1:5" x14ac:dyDescent="0.3">
      <c r="A124" t="s">
        <v>125</v>
      </c>
      <c r="B124">
        <v>100736183.31314991</v>
      </c>
      <c r="C124">
        <v>103828394</v>
      </c>
      <c r="D124">
        <v>3092210.6868500859</v>
      </c>
      <c r="E124" s="2">
        <f t="shared" si="1"/>
        <v>2.9781936980072001</v>
      </c>
    </row>
    <row r="125" spans="1:5" x14ac:dyDescent="0.3">
      <c r="A125" t="s">
        <v>126</v>
      </c>
      <c r="B125">
        <v>101223328.42059988</v>
      </c>
      <c r="C125">
        <v>104526894</v>
      </c>
      <c r="D125">
        <v>3303565.5794001222</v>
      </c>
      <c r="E125" s="2">
        <f t="shared" si="1"/>
        <v>3.160493393595071</v>
      </c>
    </row>
    <row r="126" spans="1:5" x14ac:dyDescent="0.3">
      <c r="A126" t="s">
        <v>127</v>
      </c>
      <c r="B126">
        <v>106279975.50133893</v>
      </c>
      <c r="C126">
        <v>104576726</v>
      </c>
      <c r="D126">
        <v>1703249.5013389289</v>
      </c>
      <c r="E126" s="2">
        <f t="shared" si="1"/>
        <v>1.6287079988896658</v>
      </c>
    </row>
    <row r="127" spans="1:5" x14ac:dyDescent="0.3">
      <c r="A127" t="s">
        <v>128</v>
      </c>
      <c r="B127">
        <v>99970047.526011854</v>
      </c>
      <c r="C127">
        <v>104865347</v>
      </c>
      <c r="D127">
        <v>4895299.4739881456</v>
      </c>
      <c r="E127" s="2">
        <f t="shared" si="1"/>
        <v>4.6681764892153987</v>
      </c>
    </row>
    <row r="128" spans="1:5" x14ac:dyDescent="0.3">
      <c r="A128" t="s">
        <v>129</v>
      </c>
      <c r="B128">
        <v>101753473.96345463</v>
      </c>
      <c r="C128">
        <v>106256180</v>
      </c>
      <c r="D128">
        <v>4502706.036545366</v>
      </c>
      <c r="E128" s="2">
        <f t="shared" si="1"/>
        <v>4.237594497134535</v>
      </c>
    </row>
    <row r="129" spans="1:5" x14ac:dyDescent="0.3">
      <c r="A129" t="s">
        <v>130</v>
      </c>
      <c r="B129">
        <v>109833257.35563327</v>
      </c>
      <c r="C129">
        <v>106296954</v>
      </c>
      <c r="D129">
        <v>3536303.3556332737</v>
      </c>
      <c r="E129" s="2">
        <f t="shared" si="1"/>
        <v>3.3268153249558527</v>
      </c>
    </row>
    <row r="130" spans="1:5" x14ac:dyDescent="0.3">
      <c r="A130" t="s">
        <v>131</v>
      </c>
      <c r="B130">
        <v>104060708.11961664</v>
      </c>
      <c r="C130">
        <v>106958195</v>
      </c>
      <c r="D130">
        <v>2897486.8803833574</v>
      </c>
      <c r="E130" s="2">
        <f t="shared" ref="E130:E193" si="2">100*(D130/C130)</f>
        <v>2.7089900688613504</v>
      </c>
    </row>
    <row r="131" spans="1:5" x14ac:dyDescent="0.3">
      <c r="A131" t="s">
        <v>132</v>
      </c>
      <c r="B131">
        <v>104591862.71554996</v>
      </c>
      <c r="C131">
        <v>107126288</v>
      </c>
      <c r="D131">
        <v>2534425.2844500393</v>
      </c>
      <c r="E131" s="2">
        <f t="shared" si="2"/>
        <v>2.3658294633059995</v>
      </c>
    </row>
    <row r="132" spans="1:5" x14ac:dyDescent="0.3">
      <c r="A132" t="s">
        <v>133</v>
      </c>
      <c r="B132">
        <v>108472426.16629997</v>
      </c>
      <c r="C132">
        <v>107213219</v>
      </c>
      <c r="D132">
        <v>1259207.166299969</v>
      </c>
      <c r="E132" s="2">
        <f t="shared" si="2"/>
        <v>1.1744887226079546</v>
      </c>
    </row>
    <row r="133" spans="1:5" x14ac:dyDescent="0.3">
      <c r="A133" t="s">
        <v>134</v>
      </c>
      <c r="B133">
        <v>119134041.56431662</v>
      </c>
      <c r="C133">
        <v>107224985</v>
      </c>
      <c r="D133">
        <v>11909056.564316615</v>
      </c>
      <c r="E133" s="2">
        <f t="shared" si="2"/>
        <v>11.106605950391707</v>
      </c>
    </row>
    <row r="134" spans="1:5" x14ac:dyDescent="0.3">
      <c r="A134" t="s">
        <v>135</v>
      </c>
      <c r="B134">
        <v>107715544.55361666</v>
      </c>
      <c r="C134">
        <v>107347376</v>
      </c>
      <c r="D134">
        <v>368168.55361665785</v>
      </c>
      <c r="E134" s="2">
        <f t="shared" si="2"/>
        <v>0.34296930892531352</v>
      </c>
    </row>
    <row r="135" spans="1:5" x14ac:dyDescent="0.3">
      <c r="A135" t="s">
        <v>136</v>
      </c>
      <c r="B135">
        <v>111311456.94445004</v>
      </c>
      <c r="C135">
        <v>107352771</v>
      </c>
      <c r="D135">
        <v>3958685.9444500357</v>
      </c>
      <c r="E135" s="2">
        <f t="shared" si="2"/>
        <v>3.6875489170652482</v>
      </c>
    </row>
    <row r="136" spans="1:5" x14ac:dyDescent="0.3">
      <c r="A136" t="s">
        <v>137</v>
      </c>
      <c r="B136">
        <v>105197521.56421658</v>
      </c>
      <c r="C136">
        <v>107709590</v>
      </c>
      <c r="D136">
        <v>2512068.435783416</v>
      </c>
      <c r="E136" s="2">
        <f t="shared" si="2"/>
        <v>2.3322606982195513</v>
      </c>
    </row>
    <row r="137" spans="1:5" x14ac:dyDescent="0.3">
      <c r="A137" t="s">
        <v>138</v>
      </c>
      <c r="B137">
        <v>109482218.71756665</v>
      </c>
      <c r="C137">
        <v>108524346</v>
      </c>
      <c r="D137">
        <v>957872.71756665409</v>
      </c>
      <c r="E137" s="2">
        <f t="shared" si="2"/>
        <v>0.88263394608860768</v>
      </c>
    </row>
    <row r="138" spans="1:5" x14ac:dyDescent="0.3">
      <c r="A138" t="s">
        <v>139</v>
      </c>
      <c r="B138">
        <v>112385139.11645006</v>
      </c>
      <c r="C138">
        <v>109024129</v>
      </c>
      <c r="D138">
        <v>3361010.1164500564</v>
      </c>
      <c r="E138" s="2">
        <f t="shared" si="2"/>
        <v>3.08281308667924</v>
      </c>
    </row>
    <row r="139" spans="1:5" x14ac:dyDescent="0.3">
      <c r="A139" t="s">
        <v>140</v>
      </c>
      <c r="B139">
        <v>109917498.39264047</v>
      </c>
      <c r="C139">
        <v>109397283</v>
      </c>
      <c r="D139">
        <v>520215.39264047146</v>
      </c>
      <c r="E139" s="2">
        <f t="shared" si="2"/>
        <v>0.4755286222606383</v>
      </c>
    </row>
    <row r="140" spans="1:5" x14ac:dyDescent="0.3">
      <c r="A140" t="s">
        <v>141</v>
      </c>
      <c r="B140">
        <v>115663125.06426673</v>
      </c>
      <c r="C140">
        <v>109715320</v>
      </c>
      <c r="D140">
        <v>5947805.0642667264</v>
      </c>
      <c r="E140" s="2">
        <f t="shared" si="2"/>
        <v>5.4211253854673407</v>
      </c>
    </row>
    <row r="141" spans="1:5" x14ac:dyDescent="0.3">
      <c r="A141" t="s">
        <v>142</v>
      </c>
      <c r="B141">
        <v>109863627.80524996</v>
      </c>
      <c r="C141">
        <v>110032848</v>
      </c>
      <c r="D141">
        <v>169220.19475004077</v>
      </c>
      <c r="E141" s="2">
        <f t="shared" si="2"/>
        <v>0.15379061600772234</v>
      </c>
    </row>
    <row r="142" spans="1:5" x14ac:dyDescent="0.3">
      <c r="A142" t="s">
        <v>143</v>
      </c>
      <c r="B142">
        <v>109154489.67034994</v>
      </c>
      <c r="C142">
        <v>110073114</v>
      </c>
      <c r="D142">
        <v>918624.32965005934</v>
      </c>
      <c r="E142" s="2">
        <f t="shared" si="2"/>
        <v>0.83455831880077402</v>
      </c>
    </row>
    <row r="143" spans="1:5" x14ac:dyDescent="0.3">
      <c r="A143" t="s">
        <v>144</v>
      </c>
      <c r="B143">
        <v>105076778.69401656</v>
      </c>
      <c r="C143">
        <v>110103043</v>
      </c>
      <c r="D143">
        <v>5026264.3059834391</v>
      </c>
      <c r="E143" s="2">
        <f t="shared" si="2"/>
        <v>4.5650548513753968</v>
      </c>
    </row>
    <row r="144" spans="1:5" x14ac:dyDescent="0.3">
      <c r="A144" t="s">
        <v>145</v>
      </c>
      <c r="B144">
        <v>113636231.62579988</v>
      </c>
      <c r="C144">
        <v>110240910</v>
      </c>
      <c r="D144">
        <v>3395321.6257998794</v>
      </c>
      <c r="E144" s="2">
        <f t="shared" si="2"/>
        <v>3.0799107389442626</v>
      </c>
    </row>
    <row r="145" spans="1:5" x14ac:dyDescent="0.3">
      <c r="A145" t="s">
        <v>146</v>
      </c>
      <c r="B145">
        <v>114162067.66954993</v>
      </c>
      <c r="C145">
        <v>111017633</v>
      </c>
      <c r="D145">
        <v>3144434.6695499271</v>
      </c>
      <c r="E145" s="2">
        <f t="shared" si="2"/>
        <v>2.8323740874117962</v>
      </c>
    </row>
    <row r="146" spans="1:5" x14ac:dyDescent="0.3">
      <c r="A146" t="s">
        <v>147</v>
      </c>
      <c r="B146">
        <v>113263652.49439995</v>
      </c>
      <c r="C146">
        <v>111330691</v>
      </c>
      <c r="D146">
        <v>1932961.4943999499</v>
      </c>
      <c r="E146" s="2">
        <f t="shared" si="2"/>
        <v>1.7362341660126315</v>
      </c>
    </row>
    <row r="147" spans="1:5" x14ac:dyDescent="0.3">
      <c r="A147" t="s">
        <v>148</v>
      </c>
      <c r="B147">
        <v>109647771.83696669</v>
      </c>
      <c r="C147">
        <v>111528161</v>
      </c>
      <c r="D147">
        <v>1880389.1630333066</v>
      </c>
      <c r="E147" s="2">
        <f t="shared" si="2"/>
        <v>1.6860218497042254</v>
      </c>
    </row>
    <row r="148" spans="1:5" x14ac:dyDescent="0.3">
      <c r="A148" t="s">
        <v>149</v>
      </c>
      <c r="B148">
        <v>117217676.42059992</v>
      </c>
      <c r="C148">
        <v>111987904</v>
      </c>
      <c r="D148">
        <v>5229772.4205999225</v>
      </c>
      <c r="E148" s="2">
        <f t="shared" si="2"/>
        <v>4.6699440152035727</v>
      </c>
    </row>
    <row r="149" spans="1:5" x14ac:dyDescent="0.3">
      <c r="A149" t="s">
        <v>150</v>
      </c>
      <c r="B149">
        <v>114086608.26959997</v>
      </c>
      <c r="C149">
        <v>112114608</v>
      </c>
      <c r="D149">
        <v>1972000.2695999742</v>
      </c>
      <c r="E149" s="2">
        <f t="shared" si="2"/>
        <v>1.7589146541902676</v>
      </c>
    </row>
    <row r="150" spans="1:5" x14ac:dyDescent="0.3">
      <c r="A150" t="s">
        <v>151</v>
      </c>
      <c r="B150">
        <v>119218771.20383331</v>
      </c>
      <c r="C150">
        <v>112816356</v>
      </c>
      <c r="D150">
        <v>6402415.2038333118</v>
      </c>
      <c r="E150" s="2">
        <f t="shared" si="2"/>
        <v>5.6750771172163299</v>
      </c>
    </row>
    <row r="151" spans="1:5" x14ac:dyDescent="0.3">
      <c r="A151" t="s">
        <v>152</v>
      </c>
      <c r="B151">
        <v>110875126.18659039</v>
      </c>
      <c r="C151">
        <v>113167824</v>
      </c>
      <c r="D151">
        <v>2292697.8134096116</v>
      </c>
      <c r="E151" s="2">
        <f t="shared" si="2"/>
        <v>2.0259272754149729</v>
      </c>
    </row>
    <row r="152" spans="1:5" x14ac:dyDescent="0.3">
      <c r="A152" t="s">
        <v>153</v>
      </c>
      <c r="B152">
        <v>113896086.31354991</v>
      </c>
      <c r="C152">
        <v>113514547</v>
      </c>
      <c r="D152">
        <v>381539.31354990602</v>
      </c>
      <c r="E152" s="2">
        <f t="shared" si="2"/>
        <v>0.33611490653255749</v>
      </c>
    </row>
    <row r="153" spans="1:5" x14ac:dyDescent="0.3">
      <c r="A153" t="s">
        <v>154</v>
      </c>
      <c r="B153">
        <v>112815880.83135717</v>
      </c>
      <c r="C153">
        <v>113587972</v>
      </c>
      <c r="D153">
        <v>772091.16864283383</v>
      </c>
      <c r="E153" s="2">
        <f t="shared" si="2"/>
        <v>0.67972968884666229</v>
      </c>
    </row>
    <row r="154" spans="1:5" x14ac:dyDescent="0.3">
      <c r="A154" t="s">
        <v>155</v>
      </c>
      <c r="B154">
        <v>115004059.02164988</v>
      </c>
      <c r="C154">
        <v>114301661</v>
      </c>
      <c r="D154">
        <v>702398.0216498822</v>
      </c>
      <c r="E154" s="2">
        <f t="shared" si="2"/>
        <v>0.6145125237067921</v>
      </c>
    </row>
    <row r="155" spans="1:5" x14ac:dyDescent="0.3">
      <c r="A155" t="s">
        <v>156</v>
      </c>
      <c r="B155">
        <v>113695083.78903332</v>
      </c>
      <c r="C155">
        <v>115364830</v>
      </c>
      <c r="D155">
        <v>1669746.2109666765</v>
      </c>
      <c r="E155" s="2">
        <f t="shared" si="2"/>
        <v>1.4473615667501756</v>
      </c>
    </row>
    <row r="156" spans="1:5" x14ac:dyDescent="0.3">
      <c r="A156" t="s">
        <v>157</v>
      </c>
      <c r="B156">
        <v>116363667.59006672</v>
      </c>
      <c r="C156">
        <v>116860636</v>
      </c>
      <c r="D156">
        <v>496968.40993328393</v>
      </c>
      <c r="E156" s="2">
        <f t="shared" si="2"/>
        <v>0.42526587818098471</v>
      </c>
    </row>
    <row r="157" spans="1:5" x14ac:dyDescent="0.3">
      <c r="A157" t="s">
        <v>158</v>
      </c>
      <c r="B157">
        <v>115723928.88634993</v>
      </c>
      <c r="C157">
        <v>117105825</v>
      </c>
      <c r="D157">
        <v>1381896.1136500686</v>
      </c>
      <c r="E157" s="2">
        <f t="shared" si="2"/>
        <v>1.1800404579789849</v>
      </c>
    </row>
    <row r="158" spans="1:5" x14ac:dyDescent="0.3">
      <c r="A158" t="s">
        <v>159</v>
      </c>
      <c r="B158">
        <v>98546316.966999963</v>
      </c>
      <c r="C158">
        <v>117296339</v>
      </c>
      <c r="D158">
        <v>18750022.033000037</v>
      </c>
      <c r="E158" s="2">
        <f t="shared" si="2"/>
        <v>15.985172421280803</v>
      </c>
    </row>
    <row r="159" spans="1:5" x14ac:dyDescent="0.3">
      <c r="A159" t="s">
        <v>160</v>
      </c>
      <c r="B159">
        <v>108124589.9905666</v>
      </c>
      <c r="C159">
        <v>118368256</v>
      </c>
      <c r="D159">
        <v>10243666.009433404</v>
      </c>
      <c r="E159" s="2">
        <f t="shared" si="2"/>
        <v>8.6540651654387837</v>
      </c>
    </row>
    <row r="160" spans="1:5" x14ac:dyDescent="0.3">
      <c r="A160" t="s">
        <v>161</v>
      </c>
      <c r="B160">
        <v>120025810.77690007</v>
      </c>
      <c r="C160">
        <v>119174811</v>
      </c>
      <c r="D160">
        <v>850999.77690006793</v>
      </c>
      <c r="E160" s="2">
        <f t="shared" si="2"/>
        <v>0.71407688399863956</v>
      </c>
    </row>
    <row r="161" spans="1:5" x14ac:dyDescent="0.3">
      <c r="A161" t="s">
        <v>162</v>
      </c>
      <c r="B161">
        <v>122668011.70088808</v>
      </c>
      <c r="C161">
        <v>120793131</v>
      </c>
      <c r="D161">
        <v>1874880.7008880824</v>
      </c>
      <c r="E161" s="2">
        <f t="shared" si="2"/>
        <v>1.5521418191304954</v>
      </c>
    </row>
    <row r="162" spans="1:5" x14ac:dyDescent="0.3">
      <c r="A162" t="s">
        <v>163</v>
      </c>
      <c r="B162">
        <v>126006249.55469999</v>
      </c>
      <c r="C162">
        <v>121057251</v>
      </c>
      <c r="D162">
        <v>4948998.5546999872</v>
      </c>
      <c r="E162" s="2">
        <f t="shared" si="2"/>
        <v>4.0881471484099592</v>
      </c>
    </row>
    <row r="163" spans="1:5" x14ac:dyDescent="0.3">
      <c r="A163" t="s">
        <v>164</v>
      </c>
      <c r="B163">
        <v>122098149.9953834</v>
      </c>
      <c r="C163">
        <v>122592804</v>
      </c>
      <c r="D163">
        <v>494654.00461660326</v>
      </c>
      <c r="E163" s="2">
        <f t="shared" si="2"/>
        <v>0.40349350734860689</v>
      </c>
    </row>
    <row r="164" spans="1:5" x14ac:dyDescent="0.3">
      <c r="A164" t="s">
        <v>165</v>
      </c>
      <c r="B164">
        <v>103893152.23860005</v>
      </c>
      <c r="C164">
        <v>124054258</v>
      </c>
      <c r="D164">
        <v>20161105.761399955</v>
      </c>
      <c r="E164" s="2">
        <f t="shared" si="2"/>
        <v>16.25184502848742</v>
      </c>
    </row>
    <row r="165" spans="1:5" x14ac:dyDescent="0.3">
      <c r="A165" t="s">
        <v>166</v>
      </c>
      <c r="B165">
        <v>121123007.52268335</v>
      </c>
      <c r="C165">
        <v>124154397</v>
      </c>
      <c r="D165">
        <v>3031389.4773166478</v>
      </c>
      <c r="E165" s="2">
        <f t="shared" si="2"/>
        <v>2.4416287707608517</v>
      </c>
    </row>
    <row r="166" spans="1:5" x14ac:dyDescent="0.3">
      <c r="A166" t="s">
        <v>167</v>
      </c>
      <c r="B166">
        <v>124881582.97944985</v>
      </c>
      <c r="C166">
        <v>124303736</v>
      </c>
      <c r="D166">
        <v>577846.9794498533</v>
      </c>
      <c r="E166" s="2">
        <f t="shared" si="2"/>
        <v>0.46486694450587818</v>
      </c>
    </row>
    <row r="167" spans="1:5" x14ac:dyDescent="0.3">
      <c r="A167" t="s">
        <v>168</v>
      </c>
      <c r="B167">
        <v>127743576.95688336</v>
      </c>
      <c r="C167">
        <v>125817334</v>
      </c>
      <c r="D167">
        <v>1926242.956883356</v>
      </c>
      <c r="E167" s="2">
        <f t="shared" si="2"/>
        <v>1.5309837648311289</v>
      </c>
    </row>
    <row r="168" spans="1:5" x14ac:dyDescent="0.3">
      <c r="A168" t="s">
        <v>169</v>
      </c>
      <c r="B168">
        <v>133902470.08701658</v>
      </c>
      <c r="C168">
        <v>126395977</v>
      </c>
      <c r="D168">
        <v>7506493.0870165825</v>
      </c>
      <c r="E168" s="2">
        <f t="shared" si="2"/>
        <v>5.938870259309426</v>
      </c>
    </row>
    <row r="169" spans="1:5" x14ac:dyDescent="0.3">
      <c r="A169" t="s">
        <v>170</v>
      </c>
      <c r="B169">
        <v>118769849.44676664</v>
      </c>
      <c r="C169">
        <v>126665375</v>
      </c>
      <c r="D169">
        <v>7895525.5532333553</v>
      </c>
      <c r="E169" s="2">
        <f t="shared" si="2"/>
        <v>6.2333732112926326</v>
      </c>
    </row>
    <row r="170" spans="1:5" x14ac:dyDescent="0.3">
      <c r="A170" t="s">
        <v>171</v>
      </c>
      <c r="B170">
        <v>141948715.53195003</v>
      </c>
      <c r="C170">
        <v>126705477</v>
      </c>
      <c r="D170">
        <v>15243238.531950027</v>
      </c>
      <c r="E170" s="2">
        <f t="shared" si="2"/>
        <v>12.03044958502467</v>
      </c>
    </row>
    <row r="171" spans="1:5" x14ac:dyDescent="0.3">
      <c r="A171" t="s">
        <v>172</v>
      </c>
      <c r="B171">
        <v>126681132.2506142</v>
      </c>
      <c r="C171">
        <v>127526268</v>
      </c>
      <c r="D171">
        <v>845135.74938580394</v>
      </c>
      <c r="E171" s="2">
        <f t="shared" si="2"/>
        <v>0.66271503325558301</v>
      </c>
    </row>
    <row r="172" spans="1:5" x14ac:dyDescent="0.3">
      <c r="A172" t="s">
        <v>173</v>
      </c>
      <c r="B172">
        <v>128239064.77383323</v>
      </c>
      <c r="C172">
        <v>128032968</v>
      </c>
      <c r="D172">
        <v>206096.77383323014</v>
      </c>
      <c r="E172" s="2">
        <f t="shared" si="2"/>
        <v>0.16097164429807653</v>
      </c>
    </row>
    <row r="173" spans="1:5" x14ac:dyDescent="0.3">
      <c r="A173" t="s">
        <v>174</v>
      </c>
      <c r="B173">
        <v>129032808.1449832</v>
      </c>
      <c r="C173">
        <v>128464318</v>
      </c>
      <c r="D173">
        <v>568490.14498320222</v>
      </c>
      <c r="E173" s="2">
        <f t="shared" si="2"/>
        <v>0.4425276635829743</v>
      </c>
    </row>
    <row r="174" spans="1:5" x14ac:dyDescent="0.3">
      <c r="A174" t="s">
        <v>175</v>
      </c>
      <c r="B174">
        <v>129206765.30470011</v>
      </c>
      <c r="C174">
        <v>128546313</v>
      </c>
      <c r="D174">
        <v>660452.30470010638</v>
      </c>
      <c r="E174" s="2">
        <f t="shared" si="2"/>
        <v>0.513785490448183</v>
      </c>
    </row>
    <row r="175" spans="1:5" x14ac:dyDescent="0.3">
      <c r="A175" t="s">
        <v>176</v>
      </c>
      <c r="B175">
        <v>135820148.45786658</v>
      </c>
      <c r="C175">
        <v>129089566</v>
      </c>
      <c r="D175">
        <v>6730582.4578665793</v>
      </c>
      <c r="E175" s="2">
        <f t="shared" si="2"/>
        <v>5.2138857278880142</v>
      </c>
    </row>
    <row r="176" spans="1:5" x14ac:dyDescent="0.3">
      <c r="A176" t="s">
        <v>177</v>
      </c>
      <c r="B176">
        <v>137043302.91013333</v>
      </c>
      <c r="C176">
        <v>129175057</v>
      </c>
      <c r="D176">
        <v>7868245.910133332</v>
      </c>
      <c r="E176" s="2">
        <f t="shared" si="2"/>
        <v>6.0911495553923629</v>
      </c>
    </row>
    <row r="177" spans="1:5" x14ac:dyDescent="0.3">
      <c r="A177" t="s">
        <v>178</v>
      </c>
      <c r="B177">
        <v>137256974.28273338</v>
      </c>
      <c r="C177">
        <v>129565868</v>
      </c>
      <c r="D177">
        <v>7691106.2827333808</v>
      </c>
      <c r="E177" s="2">
        <f t="shared" si="2"/>
        <v>5.9360589339264722</v>
      </c>
    </row>
    <row r="178" spans="1:5" x14ac:dyDescent="0.3">
      <c r="A178" t="s">
        <v>179</v>
      </c>
      <c r="B178">
        <v>131001494.96305008</v>
      </c>
      <c r="C178">
        <v>130332763</v>
      </c>
      <c r="D178">
        <v>668731.96305008233</v>
      </c>
      <c r="E178" s="2">
        <f t="shared" si="2"/>
        <v>0.5130958230741125</v>
      </c>
    </row>
    <row r="179" spans="1:5" x14ac:dyDescent="0.3">
      <c r="A179" t="s">
        <v>180</v>
      </c>
      <c r="B179">
        <v>129406326.05219999</v>
      </c>
      <c r="C179">
        <v>130431912</v>
      </c>
      <c r="D179">
        <v>1025585.9478000104</v>
      </c>
      <c r="E179" s="2">
        <f t="shared" si="2"/>
        <v>0.78629986486743397</v>
      </c>
    </row>
    <row r="180" spans="1:5" x14ac:dyDescent="0.3">
      <c r="A180" t="s">
        <v>181</v>
      </c>
      <c r="B180">
        <v>135097238.49355</v>
      </c>
      <c r="C180">
        <v>131096490</v>
      </c>
      <c r="D180">
        <v>4000748.4935500026</v>
      </c>
      <c r="E180" s="2">
        <f t="shared" si="2"/>
        <v>3.0517586653540478</v>
      </c>
    </row>
    <row r="181" spans="1:5" x14ac:dyDescent="0.3">
      <c r="A181" t="s">
        <v>182</v>
      </c>
      <c r="B181">
        <v>132047449.50611676</v>
      </c>
      <c r="C181">
        <v>131467581</v>
      </c>
      <c r="D181">
        <v>579868.50611676276</v>
      </c>
      <c r="E181" s="2">
        <f t="shared" si="2"/>
        <v>0.4410733822787557</v>
      </c>
    </row>
    <row r="182" spans="1:5" x14ac:dyDescent="0.3">
      <c r="A182" t="s">
        <v>183</v>
      </c>
      <c r="B182">
        <v>131499366.82113329</v>
      </c>
      <c r="C182">
        <v>131591591</v>
      </c>
      <c r="D182">
        <v>92224.178866714239</v>
      </c>
      <c r="E182" s="2">
        <f t="shared" si="2"/>
        <v>7.0083641489458268E-2</v>
      </c>
    </row>
    <row r="183" spans="1:5" x14ac:dyDescent="0.3">
      <c r="A183" t="s">
        <v>184</v>
      </c>
      <c r="B183">
        <v>132802277.33921656</v>
      </c>
      <c r="C183">
        <v>132017473</v>
      </c>
      <c r="D183">
        <v>784804.33921656013</v>
      </c>
      <c r="E183" s="2">
        <f t="shared" si="2"/>
        <v>0.59447005110949225</v>
      </c>
    </row>
    <row r="184" spans="1:5" x14ac:dyDescent="0.3">
      <c r="A184" t="s">
        <v>185</v>
      </c>
      <c r="B184">
        <v>132705144.15821667</v>
      </c>
      <c r="C184">
        <v>132484586</v>
      </c>
      <c r="D184">
        <v>220558.15821667016</v>
      </c>
      <c r="E184" s="2">
        <f t="shared" si="2"/>
        <v>0.1664783541057902</v>
      </c>
    </row>
    <row r="185" spans="1:5" x14ac:dyDescent="0.3">
      <c r="A185" t="s">
        <v>186</v>
      </c>
      <c r="B185">
        <v>143346189.52363336</v>
      </c>
      <c r="C185">
        <v>132604350</v>
      </c>
      <c r="D185">
        <v>10741839.523633361</v>
      </c>
      <c r="E185" s="2">
        <f t="shared" si="2"/>
        <v>8.1006690381072417</v>
      </c>
    </row>
    <row r="186" spans="1:5" x14ac:dyDescent="0.3">
      <c r="A186" t="s">
        <v>187</v>
      </c>
      <c r="B186">
        <v>136784617.29708326</v>
      </c>
      <c r="C186">
        <v>133656117</v>
      </c>
      <c r="D186">
        <v>3128500.2970832586</v>
      </c>
      <c r="E186" s="2">
        <f t="shared" si="2"/>
        <v>2.3407086538981665</v>
      </c>
    </row>
    <row r="187" spans="1:5" x14ac:dyDescent="0.3">
      <c r="A187" t="s">
        <v>188</v>
      </c>
      <c r="B187">
        <v>129463207.51525712</v>
      </c>
      <c r="C187">
        <v>133657400</v>
      </c>
      <c r="D187">
        <v>4194192.4847428799</v>
      </c>
      <c r="E187" s="2">
        <f t="shared" si="2"/>
        <v>3.1380174122367182</v>
      </c>
    </row>
    <row r="188" spans="1:5" x14ac:dyDescent="0.3">
      <c r="A188" t="s">
        <v>189</v>
      </c>
      <c r="B188">
        <v>123997284.85478334</v>
      </c>
      <c r="C188">
        <v>134361497</v>
      </c>
      <c r="D188">
        <v>10364212.145216659</v>
      </c>
      <c r="E188" s="2">
        <f t="shared" si="2"/>
        <v>7.7136771892446676</v>
      </c>
    </row>
    <row r="189" spans="1:5" x14ac:dyDescent="0.3">
      <c r="A189" t="s">
        <v>190</v>
      </c>
      <c r="B189">
        <v>130272492.93931669</v>
      </c>
      <c r="C189">
        <v>136117550</v>
      </c>
      <c r="D189">
        <v>5845057.06068331</v>
      </c>
      <c r="E189" s="2">
        <f t="shared" si="2"/>
        <v>4.294124498041076</v>
      </c>
    </row>
    <row r="190" spans="1:5" x14ac:dyDescent="0.3">
      <c r="A190" t="s">
        <v>191</v>
      </c>
      <c r="B190">
        <v>133889736.49233328</v>
      </c>
      <c r="C190">
        <v>136627683</v>
      </c>
      <c r="D190">
        <v>2737946.5076667219</v>
      </c>
      <c r="E190" s="2">
        <f t="shared" si="2"/>
        <v>2.0039471119968582</v>
      </c>
    </row>
    <row r="191" spans="1:5" x14ac:dyDescent="0.3">
      <c r="A191" t="s">
        <v>192</v>
      </c>
      <c r="B191">
        <v>160818740.90578321</v>
      </c>
      <c r="C191">
        <v>137316483</v>
      </c>
      <c r="D191">
        <v>23502257.905783206</v>
      </c>
      <c r="E191" s="2">
        <f t="shared" si="2"/>
        <v>17.115394592347087</v>
      </c>
    </row>
    <row r="192" spans="1:5" x14ac:dyDescent="0.3">
      <c r="A192" t="s">
        <v>193</v>
      </c>
      <c r="B192">
        <v>147996071.27913332</v>
      </c>
      <c r="C192">
        <v>138174001</v>
      </c>
      <c r="D192">
        <v>9822070.2791333199</v>
      </c>
      <c r="E192" s="2">
        <f t="shared" si="2"/>
        <v>7.1084793145226506</v>
      </c>
    </row>
    <row r="193" spans="1:5" x14ac:dyDescent="0.3">
      <c r="A193" t="s">
        <v>194</v>
      </c>
      <c r="B193">
        <v>136101173.06434998</v>
      </c>
      <c r="C193">
        <v>138728500</v>
      </c>
      <c r="D193">
        <v>2627326.9356500208</v>
      </c>
      <c r="E193" s="2">
        <f t="shared" si="2"/>
        <v>1.8938624259975569</v>
      </c>
    </row>
    <row r="194" spans="1:5" x14ac:dyDescent="0.3">
      <c r="A194" t="s">
        <v>195</v>
      </c>
      <c r="B194">
        <v>134917874.6773333</v>
      </c>
      <c r="C194">
        <v>139293926</v>
      </c>
      <c r="D194">
        <v>4376051.3226667047</v>
      </c>
      <c r="E194" s="2">
        <f t="shared" ref="E194:E257" si="3">100*(D194/C194)</f>
        <v>3.1415952212207046</v>
      </c>
    </row>
    <row r="195" spans="1:5" x14ac:dyDescent="0.3">
      <c r="A195" t="s">
        <v>196</v>
      </c>
      <c r="B195">
        <v>154532476.22574994</v>
      </c>
      <c r="C195">
        <v>140383631</v>
      </c>
      <c r="D195">
        <v>14148845.22574994</v>
      </c>
      <c r="E195" s="2">
        <f t="shared" si="3"/>
        <v>10.078700148274367</v>
      </c>
    </row>
    <row r="196" spans="1:5" x14ac:dyDescent="0.3">
      <c r="A196" t="s">
        <v>197</v>
      </c>
      <c r="B196">
        <v>137738904.70416659</v>
      </c>
      <c r="C196">
        <v>140722307</v>
      </c>
      <c r="D196">
        <v>2983402.2958334088</v>
      </c>
      <c r="E196" s="2">
        <f t="shared" si="3"/>
        <v>2.1200635204434279</v>
      </c>
    </row>
    <row r="197" spans="1:5" x14ac:dyDescent="0.3">
      <c r="A197" t="s">
        <v>198</v>
      </c>
      <c r="B197">
        <v>141702443.94051656</v>
      </c>
      <c r="C197">
        <v>141832762</v>
      </c>
      <c r="D197">
        <v>130318.05948343873</v>
      </c>
      <c r="E197" s="2">
        <f t="shared" si="3"/>
        <v>9.188149313727581E-2</v>
      </c>
    </row>
    <row r="198" spans="1:5" x14ac:dyDescent="0.3">
      <c r="A198" t="s">
        <v>199</v>
      </c>
      <c r="B198">
        <v>152730235.87538335</v>
      </c>
      <c r="C198">
        <v>142497514</v>
      </c>
      <c r="D198">
        <v>10232721.875383347</v>
      </c>
      <c r="E198" s="2">
        <f t="shared" si="3"/>
        <v>7.1809827330625202</v>
      </c>
    </row>
    <row r="199" spans="1:5" x14ac:dyDescent="0.3">
      <c r="A199" t="s">
        <v>200</v>
      </c>
      <c r="B199">
        <v>139900988.84400013</v>
      </c>
      <c r="C199">
        <v>143226980</v>
      </c>
      <c r="D199">
        <v>3325991.1559998691</v>
      </c>
      <c r="E199" s="2">
        <f t="shared" si="3"/>
        <v>2.3221820050941999</v>
      </c>
    </row>
    <row r="200" spans="1:5" x14ac:dyDescent="0.3">
      <c r="A200" t="s">
        <v>201</v>
      </c>
      <c r="B200">
        <v>148008516.76666647</v>
      </c>
      <c r="C200">
        <v>143658310</v>
      </c>
      <c r="D200">
        <v>4350206.766666472</v>
      </c>
      <c r="E200" s="2">
        <f t="shared" si="3"/>
        <v>3.0281622877691321</v>
      </c>
    </row>
    <row r="201" spans="1:5" x14ac:dyDescent="0.3">
      <c r="A201" t="s">
        <v>202</v>
      </c>
      <c r="B201">
        <v>141208060.13206664</v>
      </c>
      <c r="C201">
        <v>143714422</v>
      </c>
      <c r="D201">
        <v>2506361.8679333627</v>
      </c>
      <c r="E201" s="2">
        <f t="shared" si="3"/>
        <v>1.7439877174841665</v>
      </c>
    </row>
    <row r="202" spans="1:5" x14ac:dyDescent="0.3">
      <c r="A202" t="s">
        <v>203</v>
      </c>
      <c r="B202">
        <v>141679400.04098099</v>
      </c>
      <c r="C202">
        <v>145013555</v>
      </c>
      <c r="D202">
        <v>3334154.9590190053</v>
      </c>
      <c r="E202" s="2">
        <f t="shared" si="3"/>
        <v>2.2992022773450422</v>
      </c>
    </row>
    <row r="203" spans="1:5" x14ac:dyDescent="0.3">
      <c r="A203" t="s">
        <v>204</v>
      </c>
      <c r="B203">
        <v>154207638.73036668</v>
      </c>
      <c r="C203">
        <v>146007169</v>
      </c>
      <c r="D203">
        <v>8200469.730366677</v>
      </c>
      <c r="E203" s="2">
        <f t="shared" si="3"/>
        <v>5.6164843045252644</v>
      </c>
    </row>
    <row r="204" spans="1:5" x14ac:dyDescent="0.3">
      <c r="A204" t="s">
        <v>205</v>
      </c>
      <c r="B204">
        <v>134780596.70304996</v>
      </c>
      <c r="C204">
        <v>146075619</v>
      </c>
      <c r="D204">
        <v>11295022.296950042</v>
      </c>
      <c r="E204" s="2">
        <f t="shared" si="3"/>
        <v>7.7323117808934585</v>
      </c>
    </row>
    <row r="205" spans="1:5" x14ac:dyDescent="0.3">
      <c r="A205" t="s">
        <v>206</v>
      </c>
      <c r="B205">
        <v>152524243.08794999</v>
      </c>
      <c r="C205">
        <v>146355082</v>
      </c>
      <c r="D205">
        <v>6169161.0879499912</v>
      </c>
      <c r="E205" s="2">
        <f t="shared" si="3"/>
        <v>4.215201142075812</v>
      </c>
    </row>
    <row r="206" spans="1:5" x14ac:dyDescent="0.3">
      <c r="A206" t="s">
        <v>207</v>
      </c>
      <c r="B206">
        <v>150855132.5502333</v>
      </c>
      <c r="C206">
        <v>146402377</v>
      </c>
      <c r="D206">
        <v>4452755.5502333045</v>
      </c>
      <c r="E206" s="2">
        <f t="shared" si="3"/>
        <v>3.0414503107646294</v>
      </c>
    </row>
    <row r="207" spans="1:5" x14ac:dyDescent="0.3">
      <c r="A207" t="s">
        <v>208</v>
      </c>
      <c r="B207">
        <v>147410747.84605005</v>
      </c>
      <c r="C207">
        <v>147280490</v>
      </c>
      <c r="D207">
        <v>130257.84605005383</v>
      </c>
      <c r="E207" s="2">
        <f t="shared" si="3"/>
        <v>8.8442023821385871E-2</v>
      </c>
    </row>
    <row r="208" spans="1:5" x14ac:dyDescent="0.3">
      <c r="A208" t="s">
        <v>209</v>
      </c>
      <c r="B208">
        <v>144554941.99583343</v>
      </c>
      <c r="C208">
        <v>149680798</v>
      </c>
      <c r="D208">
        <v>5125856.0041665733</v>
      </c>
      <c r="E208" s="2">
        <f t="shared" si="3"/>
        <v>3.4245247704829667</v>
      </c>
    </row>
    <row r="209" spans="1:5" x14ac:dyDescent="0.3">
      <c r="A209" t="s">
        <v>210</v>
      </c>
      <c r="B209">
        <v>151472764.98556665</v>
      </c>
      <c r="C209">
        <v>150255855</v>
      </c>
      <c r="D209">
        <v>1216909.9855666459</v>
      </c>
      <c r="E209" s="2">
        <f t="shared" si="3"/>
        <v>0.80989189111242676</v>
      </c>
    </row>
    <row r="210" spans="1:5" x14ac:dyDescent="0.3">
      <c r="A210" t="s">
        <v>211</v>
      </c>
      <c r="B210">
        <v>152894346.67998317</v>
      </c>
      <c r="C210">
        <v>150545658</v>
      </c>
      <c r="D210">
        <v>2348688.6799831688</v>
      </c>
      <c r="E210" s="2">
        <f t="shared" si="3"/>
        <v>1.5601171838401138</v>
      </c>
    </row>
    <row r="211" spans="1:5" x14ac:dyDescent="0.3">
      <c r="A211" t="s">
        <v>212</v>
      </c>
      <c r="B211">
        <v>150899540.16618341</v>
      </c>
      <c r="C211">
        <v>150836428</v>
      </c>
      <c r="D211">
        <v>63112.166183412075</v>
      </c>
      <c r="E211" s="2">
        <f t="shared" si="3"/>
        <v>4.1841461655013519E-2</v>
      </c>
    </row>
    <row r="212" spans="1:5" x14ac:dyDescent="0.3">
      <c r="A212" t="s">
        <v>213</v>
      </c>
      <c r="B212">
        <v>154526222.54834998</v>
      </c>
      <c r="C212">
        <v>152218153</v>
      </c>
      <c r="D212">
        <v>2308069.5483499765</v>
      </c>
      <c r="E212" s="2">
        <f t="shared" si="3"/>
        <v>1.5162906019165641</v>
      </c>
    </row>
    <row r="213" spans="1:5" x14ac:dyDescent="0.3">
      <c r="A213" t="s">
        <v>214</v>
      </c>
      <c r="B213">
        <v>169682343.17304996</v>
      </c>
      <c r="C213">
        <v>153059500</v>
      </c>
      <c r="D213">
        <v>16622843.173049957</v>
      </c>
      <c r="E213" s="2">
        <f t="shared" si="3"/>
        <v>10.860379900006178</v>
      </c>
    </row>
    <row r="214" spans="1:5" x14ac:dyDescent="0.3">
      <c r="A214" t="s">
        <v>215</v>
      </c>
      <c r="B214">
        <v>154728431.82243326</v>
      </c>
      <c r="C214">
        <v>153387988</v>
      </c>
      <c r="D214">
        <v>1340443.8224332631</v>
      </c>
      <c r="E214" s="2">
        <f t="shared" si="3"/>
        <v>0.87389100014354648</v>
      </c>
    </row>
    <row r="215" spans="1:5" x14ac:dyDescent="0.3">
      <c r="A215" t="s">
        <v>216</v>
      </c>
      <c r="B215">
        <v>151062741.19541669</v>
      </c>
      <c r="C215">
        <v>153503060</v>
      </c>
      <c r="D215">
        <v>2440318.8045833111</v>
      </c>
      <c r="E215" s="2">
        <f t="shared" si="3"/>
        <v>1.5897525460295783</v>
      </c>
    </row>
    <row r="216" spans="1:5" x14ac:dyDescent="0.3">
      <c r="A216" t="s">
        <v>217</v>
      </c>
      <c r="B216">
        <v>153701238.21560004</v>
      </c>
      <c r="C216">
        <v>153536757</v>
      </c>
      <c r="D216">
        <v>164481.21560004354</v>
      </c>
      <c r="E216" s="2">
        <f t="shared" si="3"/>
        <v>0.10712823353436046</v>
      </c>
    </row>
    <row r="217" spans="1:5" x14ac:dyDescent="0.3">
      <c r="A217" t="s">
        <v>218</v>
      </c>
      <c r="B217">
        <v>158405688.35726652</v>
      </c>
      <c r="C217">
        <v>153617060</v>
      </c>
      <c r="D217">
        <v>4788628.3572665155</v>
      </c>
      <c r="E217" s="2">
        <f t="shared" si="3"/>
        <v>3.1172503609081672</v>
      </c>
    </row>
    <row r="218" spans="1:5" x14ac:dyDescent="0.3">
      <c r="A218" t="s">
        <v>219</v>
      </c>
      <c r="B218">
        <v>151438749.13341665</v>
      </c>
      <c r="C218">
        <v>153637712</v>
      </c>
      <c r="D218">
        <v>2198962.8665833473</v>
      </c>
      <c r="E218" s="2">
        <f t="shared" si="3"/>
        <v>1.4312650442121575</v>
      </c>
    </row>
    <row r="219" spans="1:5" x14ac:dyDescent="0.3">
      <c r="A219" t="s">
        <v>220</v>
      </c>
      <c r="B219">
        <v>163691836.26680005</v>
      </c>
      <c r="C219">
        <v>153658937</v>
      </c>
      <c r="D219">
        <v>10032899.266800046</v>
      </c>
      <c r="E219" s="2">
        <f t="shared" si="3"/>
        <v>6.529330127280554</v>
      </c>
    </row>
    <row r="220" spans="1:5" x14ac:dyDescent="0.3">
      <c r="A220" t="s">
        <v>221</v>
      </c>
      <c r="B220">
        <v>152175794.71694997</v>
      </c>
      <c r="C220">
        <v>153696781</v>
      </c>
      <c r="D220">
        <v>1520986.2830500305</v>
      </c>
      <c r="E220" s="2">
        <f t="shared" si="3"/>
        <v>0.98960191173426748</v>
      </c>
    </row>
    <row r="221" spans="1:5" x14ac:dyDescent="0.3">
      <c r="A221" t="s">
        <v>222</v>
      </c>
      <c r="B221">
        <v>153964084.5435167</v>
      </c>
      <c r="C221">
        <v>154032500</v>
      </c>
      <c r="D221">
        <v>68415.456483304501</v>
      </c>
      <c r="E221" s="2">
        <f t="shared" si="3"/>
        <v>4.4416247534321975E-2</v>
      </c>
    </row>
    <row r="222" spans="1:5" x14ac:dyDescent="0.3">
      <c r="A222" t="s">
        <v>223</v>
      </c>
      <c r="B222">
        <v>153742040.46015009</v>
      </c>
      <c r="C222">
        <v>154056601</v>
      </c>
      <c r="D222">
        <v>314560.53984990716</v>
      </c>
      <c r="E222" s="2">
        <f t="shared" si="3"/>
        <v>0.20418504485238326</v>
      </c>
    </row>
    <row r="223" spans="1:5" x14ac:dyDescent="0.3">
      <c r="A223" t="s">
        <v>224</v>
      </c>
      <c r="B223">
        <v>123520230.64758341</v>
      </c>
      <c r="C223">
        <v>154919037</v>
      </c>
      <c r="D223">
        <v>31398806.35241659</v>
      </c>
      <c r="E223" s="2">
        <f t="shared" si="3"/>
        <v>20.267881185200366</v>
      </c>
    </row>
    <row r="224" spans="1:5" x14ac:dyDescent="0.3">
      <c r="A224" t="s">
        <v>225</v>
      </c>
      <c r="B224">
        <v>155644333.95318338</v>
      </c>
      <c r="C224">
        <v>154959113</v>
      </c>
      <c r="D224">
        <v>685220.95318338275</v>
      </c>
      <c r="E224" s="2">
        <f t="shared" si="3"/>
        <v>0.44219467956259068</v>
      </c>
    </row>
    <row r="225" spans="1:5" x14ac:dyDescent="0.3">
      <c r="A225" t="s">
        <v>226</v>
      </c>
      <c r="B225">
        <v>155875318.62676656</v>
      </c>
      <c r="C225">
        <v>154989657</v>
      </c>
      <c r="D225">
        <v>885661.62676656246</v>
      </c>
      <c r="E225" s="2">
        <f t="shared" si="3"/>
        <v>0.57143272906692244</v>
      </c>
    </row>
    <row r="226" spans="1:5" x14ac:dyDescent="0.3">
      <c r="A226" t="s">
        <v>227</v>
      </c>
      <c r="B226">
        <v>158830540.2230666</v>
      </c>
      <c r="C226">
        <v>155301111</v>
      </c>
      <c r="D226">
        <v>3529429.2230665982</v>
      </c>
      <c r="E226" s="2">
        <f t="shared" si="3"/>
        <v>2.2726361713320893</v>
      </c>
    </row>
    <row r="227" spans="1:5" x14ac:dyDescent="0.3">
      <c r="A227" t="s">
        <v>228</v>
      </c>
      <c r="B227">
        <v>155353617.96746662</v>
      </c>
      <c r="C227">
        <v>155587146</v>
      </c>
      <c r="D227">
        <v>233528.03253337741</v>
      </c>
      <c r="E227" s="2">
        <f t="shared" si="3"/>
        <v>0.15009468232894857</v>
      </c>
    </row>
    <row r="228" spans="1:5" x14ac:dyDescent="0.3">
      <c r="A228" t="s">
        <v>229</v>
      </c>
      <c r="B228">
        <v>165475213.25650007</v>
      </c>
      <c r="C228">
        <v>155992185</v>
      </c>
      <c r="D228">
        <v>9483028.2565000653</v>
      </c>
      <c r="E228" s="2">
        <f t="shared" si="3"/>
        <v>6.079168809963182</v>
      </c>
    </row>
    <row r="229" spans="1:5" x14ac:dyDescent="0.3">
      <c r="A229" t="s">
        <v>230</v>
      </c>
      <c r="B229">
        <v>153637530.54609987</v>
      </c>
      <c r="C229">
        <v>157132135</v>
      </c>
      <c r="D229">
        <v>3494604.4539001286</v>
      </c>
      <c r="E229" s="2">
        <f t="shared" si="3"/>
        <v>2.2239909448822348</v>
      </c>
    </row>
    <row r="230" spans="1:5" x14ac:dyDescent="0.3">
      <c r="A230" t="s">
        <v>231</v>
      </c>
      <c r="B230">
        <v>157425810.17506668</v>
      </c>
      <c r="C230">
        <v>157244029</v>
      </c>
      <c r="D230">
        <v>181781.17506667972</v>
      </c>
      <c r="E230" s="2">
        <f t="shared" si="3"/>
        <v>0.11560450099296279</v>
      </c>
    </row>
    <row r="231" spans="1:5" x14ac:dyDescent="0.3">
      <c r="A231" t="s">
        <v>232</v>
      </c>
      <c r="B231">
        <v>155856447.72190008</v>
      </c>
      <c r="C231">
        <v>157443986</v>
      </c>
      <c r="D231">
        <v>1587538.2780999243</v>
      </c>
      <c r="E231" s="2">
        <f t="shared" si="3"/>
        <v>1.0083194146900754</v>
      </c>
    </row>
    <row r="232" spans="1:5" x14ac:dyDescent="0.3">
      <c r="A232" t="s">
        <v>233</v>
      </c>
      <c r="B232">
        <v>154807194.70831656</v>
      </c>
      <c r="C232">
        <v>158719495</v>
      </c>
      <c r="D232">
        <v>3912300.2916834354</v>
      </c>
      <c r="E232" s="2">
        <f t="shared" si="3"/>
        <v>2.4649147804328861</v>
      </c>
    </row>
    <row r="233" spans="1:5" x14ac:dyDescent="0.3">
      <c r="A233" t="s">
        <v>234</v>
      </c>
      <c r="B233">
        <v>156794256.88434991</v>
      </c>
      <c r="C233">
        <v>159575056</v>
      </c>
      <c r="D233">
        <v>2780799.1156500876</v>
      </c>
      <c r="E233" s="2">
        <f t="shared" si="3"/>
        <v>1.7426276921689361</v>
      </c>
    </row>
    <row r="234" spans="1:5" x14ac:dyDescent="0.3">
      <c r="A234" t="s">
        <v>235</v>
      </c>
      <c r="B234">
        <v>160245026.18785006</v>
      </c>
      <c r="C234">
        <v>159791753</v>
      </c>
      <c r="D234">
        <v>453273.18785005808</v>
      </c>
      <c r="E234" s="2">
        <f t="shared" si="3"/>
        <v>0.2836649447422096</v>
      </c>
    </row>
    <row r="235" spans="1:5" x14ac:dyDescent="0.3">
      <c r="A235" t="s">
        <v>236</v>
      </c>
      <c r="B235">
        <v>160815582.58853322</v>
      </c>
      <c r="C235">
        <v>160060848</v>
      </c>
      <c r="D235">
        <v>754734.58853322268</v>
      </c>
      <c r="E235" s="2">
        <f t="shared" si="3"/>
        <v>0.47152979505220582</v>
      </c>
    </row>
    <row r="236" spans="1:5" x14ac:dyDescent="0.3">
      <c r="A236" t="s">
        <v>237</v>
      </c>
      <c r="B236">
        <v>160240784.66151679</v>
      </c>
      <c r="C236">
        <v>160671646</v>
      </c>
      <c r="D236">
        <v>430861.33848321438</v>
      </c>
      <c r="E236" s="2">
        <f t="shared" si="3"/>
        <v>0.26816264674553364</v>
      </c>
    </row>
    <row r="237" spans="1:5" x14ac:dyDescent="0.3">
      <c r="A237" t="s">
        <v>238</v>
      </c>
      <c r="B237">
        <v>159496372.74821672</v>
      </c>
      <c r="C237">
        <v>160784682</v>
      </c>
      <c r="D237">
        <v>1288309.2517832816</v>
      </c>
      <c r="E237" s="2">
        <f t="shared" si="3"/>
        <v>0.80126367497077955</v>
      </c>
    </row>
    <row r="238" spans="1:5" x14ac:dyDescent="0.3">
      <c r="A238" t="s">
        <v>239</v>
      </c>
      <c r="B238">
        <v>152689080.85711652</v>
      </c>
      <c r="C238">
        <v>160827781</v>
      </c>
      <c r="D238">
        <v>8138700.1428834796</v>
      </c>
      <c r="E238" s="2">
        <f t="shared" si="3"/>
        <v>5.0605063952747571</v>
      </c>
    </row>
    <row r="239" spans="1:5" x14ac:dyDescent="0.3">
      <c r="A239" t="s">
        <v>240</v>
      </c>
      <c r="B239">
        <v>162590353.32626671</v>
      </c>
      <c r="C239">
        <v>161304754</v>
      </c>
      <c r="D239">
        <v>1285599.326266706</v>
      </c>
      <c r="E239" s="2">
        <f t="shared" si="3"/>
        <v>0.79700027084552394</v>
      </c>
    </row>
    <row r="240" spans="1:5" x14ac:dyDescent="0.3">
      <c r="A240" t="s">
        <v>241</v>
      </c>
      <c r="B240">
        <v>160715439.72630009</v>
      </c>
      <c r="C240">
        <v>161330985</v>
      </c>
      <c r="D240">
        <v>615545.27369990945</v>
      </c>
      <c r="E240" s="2">
        <f t="shared" si="3"/>
        <v>0.38154188031512326</v>
      </c>
    </row>
    <row r="241" spans="1:5" x14ac:dyDescent="0.3">
      <c r="A241" t="s">
        <v>242</v>
      </c>
      <c r="B241">
        <v>161409752.09516665</v>
      </c>
      <c r="C241">
        <v>161423037</v>
      </c>
      <c r="D241">
        <v>13284.904833346605</v>
      </c>
      <c r="E241" s="2">
        <f t="shared" si="3"/>
        <v>8.2298692183239031E-3</v>
      </c>
    </row>
    <row r="242" spans="1:5" x14ac:dyDescent="0.3">
      <c r="A242" t="s">
        <v>243</v>
      </c>
      <c r="B242">
        <v>176402980.70935017</v>
      </c>
      <c r="C242">
        <v>161916541</v>
      </c>
      <c r="D242">
        <v>14486439.709350169</v>
      </c>
      <c r="E242" s="2">
        <f t="shared" si="3"/>
        <v>8.9468559665872363</v>
      </c>
    </row>
    <row r="243" spans="1:5" x14ac:dyDescent="0.3">
      <c r="A243" t="s">
        <v>244</v>
      </c>
      <c r="B243">
        <v>165212036.41249996</v>
      </c>
      <c r="C243">
        <v>162111842</v>
      </c>
      <c r="D243">
        <v>3100194.4124999642</v>
      </c>
      <c r="E243" s="2">
        <f t="shared" si="3"/>
        <v>1.9123799805445207</v>
      </c>
    </row>
    <row r="244" spans="1:5" x14ac:dyDescent="0.3">
      <c r="A244" t="s">
        <v>245</v>
      </c>
      <c r="B244">
        <v>156267920.89243335</v>
      </c>
      <c r="C244">
        <v>162641668</v>
      </c>
      <c r="D244">
        <v>6373747.1075666547</v>
      </c>
      <c r="E244" s="2">
        <f t="shared" si="3"/>
        <v>3.9188894125007714</v>
      </c>
    </row>
    <row r="245" spans="1:5" x14ac:dyDescent="0.3">
      <c r="A245" t="s">
        <v>246</v>
      </c>
      <c r="B245">
        <v>160758541.29499984</v>
      </c>
      <c r="C245">
        <v>162718666</v>
      </c>
      <c r="D245">
        <v>1960124.7050001621</v>
      </c>
      <c r="E245" s="2">
        <f t="shared" si="3"/>
        <v>1.2046096205091565</v>
      </c>
    </row>
    <row r="246" spans="1:5" x14ac:dyDescent="0.3">
      <c r="A246" t="s">
        <v>247</v>
      </c>
      <c r="B246">
        <v>162137553.08844995</v>
      </c>
      <c r="C246">
        <v>163027415</v>
      </c>
      <c r="D246">
        <v>889861.91155004501</v>
      </c>
      <c r="E246" s="2">
        <f t="shared" si="3"/>
        <v>0.54583574888312192</v>
      </c>
    </row>
    <row r="247" spans="1:5" x14ac:dyDescent="0.3">
      <c r="A247" t="s">
        <v>248</v>
      </c>
      <c r="B247">
        <v>167441111.5035333</v>
      </c>
      <c r="C247">
        <v>163292939</v>
      </c>
      <c r="D247">
        <v>4148172.5035333037</v>
      </c>
      <c r="E247" s="2">
        <f t="shared" si="3"/>
        <v>2.5403257047956642</v>
      </c>
    </row>
    <row r="248" spans="1:5" x14ac:dyDescent="0.3">
      <c r="A248" t="s">
        <v>249</v>
      </c>
      <c r="B248">
        <v>177003643.53804988</v>
      </c>
      <c r="C248">
        <v>164166845</v>
      </c>
      <c r="D248">
        <v>12836798.538049877</v>
      </c>
      <c r="E248" s="2">
        <f t="shared" si="3"/>
        <v>7.8193611737192592</v>
      </c>
    </row>
    <row r="249" spans="1:5" x14ac:dyDescent="0.3">
      <c r="A249" t="s">
        <v>250</v>
      </c>
      <c r="B249">
        <v>167334940.17784983</v>
      </c>
      <c r="C249">
        <v>164409031</v>
      </c>
      <c r="D249">
        <v>2925909.1778498292</v>
      </c>
      <c r="E249" s="2">
        <f t="shared" si="3"/>
        <v>1.7796523463786056</v>
      </c>
    </row>
    <row r="250" spans="1:5" x14ac:dyDescent="0.3">
      <c r="A250" t="s">
        <v>251</v>
      </c>
      <c r="B250">
        <v>169979378.83901647</v>
      </c>
      <c r="C250">
        <v>164874926</v>
      </c>
      <c r="D250">
        <v>5104452.8390164673</v>
      </c>
      <c r="E250" s="2">
        <f t="shared" si="3"/>
        <v>3.0959545898546557</v>
      </c>
    </row>
    <row r="251" spans="1:5" x14ac:dyDescent="0.3">
      <c r="A251" t="s">
        <v>252</v>
      </c>
      <c r="B251">
        <v>165539154.5380168</v>
      </c>
      <c r="C251">
        <v>165352536</v>
      </c>
      <c r="D251">
        <v>186618.53801679611</v>
      </c>
      <c r="E251" s="2">
        <f t="shared" si="3"/>
        <v>0.1128610074760487</v>
      </c>
    </row>
    <row r="252" spans="1:5" x14ac:dyDescent="0.3">
      <c r="A252" t="s">
        <v>253</v>
      </c>
      <c r="B252">
        <v>167061507.19561669</v>
      </c>
      <c r="C252">
        <v>165385173</v>
      </c>
      <c r="D252">
        <v>1676334.1956166923</v>
      </c>
      <c r="E252" s="2">
        <f t="shared" si="3"/>
        <v>1.0135940031436146</v>
      </c>
    </row>
    <row r="253" spans="1:5" x14ac:dyDescent="0.3">
      <c r="A253" t="s">
        <v>254</v>
      </c>
      <c r="B253">
        <v>161625579.97659993</v>
      </c>
      <c r="C253">
        <v>165527332</v>
      </c>
      <c r="D253">
        <v>3901752.0234000683</v>
      </c>
      <c r="E253" s="2">
        <f t="shared" si="3"/>
        <v>2.3571648115491093</v>
      </c>
    </row>
    <row r="254" spans="1:5" x14ac:dyDescent="0.3">
      <c r="A254" t="s">
        <v>255</v>
      </c>
      <c r="B254">
        <v>164013855.28725007</v>
      </c>
      <c r="C254">
        <v>165544004</v>
      </c>
      <c r="D254">
        <v>1530148.7127499282</v>
      </c>
      <c r="E254" s="2">
        <f t="shared" si="3"/>
        <v>0.92431539396010276</v>
      </c>
    </row>
    <row r="255" spans="1:5" x14ac:dyDescent="0.3">
      <c r="A255" t="s">
        <v>256</v>
      </c>
      <c r="B255">
        <v>178305404.53866664</v>
      </c>
      <c r="C255">
        <v>165637274</v>
      </c>
      <c r="D255">
        <v>12668130.538666636</v>
      </c>
      <c r="E255" s="2">
        <f t="shared" si="3"/>
        <v>7.6481158091666224</v>
      </c>
    </row>
    <row r="256" spans="1:5" x14ac:dyDescent="0.3">
      <c r="A256" t="s">
        <v>257</v>
      </c>
      <c r="B256">
        <v>166202145.43866664</v>
      </c>
      <c r="C256">
        <v>165738977</v>
      </c>
      <c r="D256">
        <v>463168.43866664171</v>
      </c>
      <c r="E256" s="2">
        <f t="shared" si="3"/>
        <v>0.279456556961035</v>
      </c>
    </row>
    <row r="257" spans="1:5" x14ac:dyDescent="0.3">
      <c r="A257" t="s">
        <v>258</v>
      </c>
      <c r="B257">
        <v>168749116.32551661</v>
      </c>
      <c r="C257">
        <v>166068408</v>
      </c>
      <c r="D257">
        <v>2680708.3255166113</v>
      </c>
      <c r="E257" s="2">
        <f t="shared" si="3"/>
        <v>1.6142193194967049</v>
      </c>
    </row>
    <row r="258" spans="1:5" x14ac:dyDescent="0.3">
      <c r="A258" t="s">
        <v>259</v>
      </c>
      <c r="B258">
        <v>168474012.66086662</v>
      </c>
      <c r="C258">
        <v>166146747</v>
      </c>
      <c r="D258">
        <v>2327265.6608666182</v>
      </c>
      <c r="E258" s="2">
        <f t="shared" ref="E258:E321" si="4">100*(D258/C258)</f>
        <v>1.400728995835602</v>
      </c>
    </row>
    <row r="259" spans="1:5" x14ac:dyDescent="0.3">
      <c r="A259" t="s">
        <v>260</v>
      </c>
      <c r="B259">
        <v>166085836.74994996</v>
      </c>
      <c r="C259">
        <v>166624825</v>
      </c>
      <c r="D259">
        <v>538988.2500500381</v>
      </c>
      <c r="E259" s="2">
        <f t="shared" si="4"/>
        <v>0.32347415821744335</v>
      </c>
    </row>
    <row r="260" spans="1:5" x14ac:dyDescent="0.3">
      <c r="A260" t="s">
        <v>261</v>
      </c>
      <c r="B260">
        <v>168002476.88266653</v>
      </c>
      <c r="C260">
        <v>166670860</v>
      </c>
      <c r="D260">
        <v>1331616.8826665282</v>
      </c>
      <c r="E260" s="2">
        <f t="shared" si="4"/>
        <v>0.79895002801721204</v>
      </c>
    </row>
    <row r="261" spans="1:5" x14ac:dyDescent="0.3">
      <c r="A261" t="s">
        <v>262</v>
      </c>
      <c r="B261">
        <v>169250137.64401659</v>
      </c>
      <c r="C261">
        <v>166800436</v>
      </c>
      <c r="D261">
        <v>2449701.6440165937</v>
      </c>
      <c r="E261" s="2">
        <f t="shared" si="4"/>
        <v>1.468642230657355</v>
      </c>
    </row>
    <row r="262" spans="1:5" x14ac:dyDescent="0.3">
      <c r="A262" t="s">
        <v>263</v>
      </c>
      <c r="B262">
        <v>159974221.13893333</v>
      </c>
      <c r="C262">
        <v>167254385</v>
      </c>
      <c r="D262">
        <v>7280163.8610666692</v>
      </c>
      <c r="E262" s="2">
        <f t="shared" si="4"/>
        <v>4.3527491737012873</v>
      </c>
    </row>
    <row r="263" spans="1:5" x14ac:dyDescent="0.3">
      <c r="A263" t="s">
        <v>264</v>
      </c>
      <c r="B263">
        <v>168797544.06361654</v>
      </c>
      <c r="C263">
        <v>167386167</v>
      </c>
      <c r="D263">
        <v>1411377.063616544</v>
      </c>
      <c r="E263" s="2">
        <f t="shared" si="4"/>
        <v>0.84318620165102653</v>
      </c>
    </row>
    <row r="264" spans="1:5" x14ac:dyDescent="0.3">
      <c r="A264" t="s">
        <v>265</v>
      </c>
      <c r="B264">
        <v>171064870.13019991</v>
      </c>
      <c r="C264">
        <v>167544775</v>
      </c>
      <c r="D264">
        <v>3520095.1301999092</v>
      </c>
      <c r="E264" s="2">
        <f t="shared" si="4"/>
        <v>2.1009877092257332</v>
      </c>
    </row>
    <row r="265" spans="1:5" x14ac:dyDescent="0.3">
      <c r="A265" t="s">
        <v>266</v>
      </c>
      <c r="B265">
        <v>169123491.55394995</v>
      </c>
      <c r="C265">
        <v>167790858</v>
      </c>
      <c r="D265">
        <v>1332633.5539499521</v>
      </c>
      <c r="E265" s="2">
        <f t="shared" si="4"/>
        <v>0.79422298081934362</v>
      </c>
    </row>
    <row r="266" spans="1:5" x14ac:dyDescent="0.3">
      <c r="A266" t="s">
        <v>267</v>
      </c>
      <c r="B266">
        <v>172043731.89865014</v>
      </c>
      <c r="C266">
        <v>168654372</v>
      </c>
      <c r="D266">
        <v>3389359.8986501396</v>
      </c>
      <c r="E266" s="2">
        <f t="shared" si="4"/>
        <v>2.0096484060609701</v>
      </c>
    </row>
    <row r="267" spans="1:5" x14ac:dyDescent="0.3">
      <c r="A267" t="s">
        <v>268</v>
      </c>
      <c r="B267">
        <v>167141921.0147498</v>
      </c>
      <c r="C267">
        <v>169449738</v>
      </c>
      <c r="D267">
        <v>2307816.9852502048</v>
      </c>
      <c r="E267" s="2">
        <f t="shared" si="4"/>
        <v>1.3619478038084691</v>
      </c>
    </row>
    <row r="268" spans="1:5" x14ac:dyDescent="0.3">
      <c r="A268" t="s">
        <v>269</v>
      </c>
      <c r="B268">
        <v>171524708.79771662</v>
      </c>
      <c r="C268">
        <v>169551589</v>
      </c>
      <c r="D268">
        <v>1973119.7977166176</v>
      </c>
      <c r="E268" s="2">
        <f t="shared" si="4"/>
        <v>1.1637282843256735</v>
      </c>
    </row>
    <row r="269" spans="1:5" x14ac:dyDescent="0.3">
      <c r="A269" t="s">
        <v>270</v>
      </c>
      <c r="B269">
        <v>184699213.39676678</v>
      </c>
      <c r="C269">
        <v>170266703</v>
      </c>
      <c r="D269">
        <v>14432510.396766782</v>
      </c>
      <c r="E269" s="2">
        <f t="shared" si="4"/>
        <v>8.4764138510198226</v>
      </c>
    </row>
    <row r="270" spans="1:5" x14ac:dyDescent="0.3">
      <c r="A270" t="s">
        <v>271</v>
      </c>
      <c r="B270">
        <v>171081844.98104984</v>
      </c>
      <c r="C270">
        <v>170395320</v>
      </c>
      <c r="D270">
        <v>686524.98104983568</v>
      </c>
      <c r="E270" s="2">
        <f t="shared" si="4"/>
        <v>0.4029013126944071</v>
      </c>
    </row>
    <row r="271" spans="1:5" x14ac:dyDescent="0.3">
      <c r="A271" t="s">
        <v>272</v>
      </c>
      <c r="B271">
        <v>176584034.19183329</v>
      </c>
      <c r="C271">
        <v>170443721</v>
      </c>
      <c r="D271">
        <v>6140313.1918332875</v>
      </c>
      <c r="E271" s="2">
        <f t="shared" si="4"/>
        <v>3.6025458466922857</v>
      </c>
    </row>
    <row r="272" spans="1:5" x14ac:dyDescent="0.3">
      <c r="A272" t="s">
        <v>273</v>
      </c>
      <c r="B272">
        <v>166724937.09208325</v>
      </c>
      <c r="C272">
        <v>171069156</v>
      </c>
      <c r="D272">
        <v>4344218.9079167545</v>
      </c>
      <c r="E272" s="2">
        <f t="shared" si="4"/>
        <v>2.5394518857138419</v>
      </c>
    </row>
    <row r="273" spans="1:5" x14ac:dyDescent="0.3">
      <c r="A273" t="s">
        <v>274</v>
      </c>
      <c r="B273">
        <v>165654229.75198317</v>
      </c>
      <c r="C273">
        <v>171123254</v>
      </c>
      <c r="D273">
        <v>5469024.2480168343</v>
      </c>
      <c r="E273" s="2">
        <f t="shared" si="4"/>
        <v>3.1959562012634675</v>
      </c>
    </row>
    <row r="274" spans="1:5" x14ac:dyDescent="0.3">
      <c r="A274" t="s">
        <v>275</v>
      </c>
      <c r="B274">
        <v>166452535.37326664</v>
      </c>
      <c r="C274">
        <v>171700577</v>
      </c>
      <c r="D274">
        <v>5248041.6267333627</v>
      </c>
      <c r="E274" s="2">
        <f t="shared" si="4"/>
        <v>3.056507857124652</v>
      </c>
    </row>
    <row r="275" spans="1:5" x14ac:dyDescent="0.3">
      <c r="A275" t="s">
        <v>276</v>
      </c>
      <c r="B275">
        <v>183686221.07098335</v>
      </c>
      <c r="C275">
        <v>171825148</v>
      </c>
      <c r="D275">
        <v>11861073.07098335</v>
      </c>
      <c r="E275" s="2">
        <f t="shared" si="4"/>
        <v>6.9029901670641074</v>
      </c>
    </row>
    <row r="276" spans="1:5" x14ac:dyDescent="0.3">
      <c r="A276" t="s">
        <v>277</v>
      </c>
      <c r="B276">
        <v>172073873.84346673</v>
      </c>
      <c r="C276">
        <v>172286891</v>
      </c>
      <c r="D276">
        <v>213017.15653327107</v>
      </c>
      <c r="E276" s="2">
        <f t="shared" si="4"/>
        <v>0.12364095451305757</v>
      </c>
    </row>
    <row r="277" spans="1:5" x14ac:dyDescent="0.3">
      <c r="A277" t="s">
        <v>278</v>
      </c>
      <c r="B277">
        <v>170173685.93904996</v>
      </c>
      <c r="C277">
        <v>172917506</v>
      </c>
      <c r="D277">
        <v>2743820.0609500408</v>
      </c>
      <c r="E277" s="2">
        <f t="shared" si="4"/>
        <v>1.5867798029368065</v>
      </c>
    </row>
    <row r="278" spans="1:5" x14ac:dyDescent="0.3">
      <c r="A278" t="s">
        <v>279</v>
      </c>
      <c r="B278">
        <v>173004612.54528311</v>
      </c>
      <c r="C278">
        <v>172954181</v>
      </c>
      <c r="D278">
        <v>50431.54528310895</v>
      </c>
      <c r="E278" s="2">
        <f t="shared" si="4"/>
        <v>2.9158904972126084E-2</v>
      </c>
    </row>
    <row r="279" spans="1:5" x14ac:dyDescent="0.3">
      <c r="A279" t="s">
        <v>280</v>
      </c>
      <c r="B279">
        <v>174473641.91844988</v>
      </c>
      <c r="C279">
        <v>174477098</v>
      </c>
      <c r="D279">
        <v>3456.0815501213074</v>
      </c>
      <c r="E279" s="2">
        <f t="shared" si="4"/>
        <v>1.9808224630841276E-3</v>
      </c>
    </row>
    <row r="280" spans="1:5" x14ac:dyDescent="0.3">
      <c r="A280" t="s">
        <v>281</v>
      </c>
      <c r="B280">
        <v>171985073.79469988</v>
      </c>
      <c r="C280">
        <v>175364897</v>
      </c>
      <c r="D280">
        <v>3379823.2053001225</v>
      </c>
      <c r="E280" s="2">
        <f t="shared" si="4"/>
        <v>1.9273088646128094</v>
      </c>
    </row>
    <row r="281" spans="1:5" x14ac:dyDescent="0.3">
      <c r="A281" t="s">
        <v>282</v>
      </c>
      <c r="B281">
        <v>171196196.03966662</v>
      </c>
      <c r="C281">
        <v>176115012</v>
      </c>
      <c r="D281">
        <v>4918815.9603333771</v>
      </c>
      <c r="E281" s="2">
        <f t="shared" si="4"/>
        <v>2.7929566619416732</v>
      </c>
    </row>
    <row r="282" spans="1:5" x14ac:dyDescent="0.3">
      <c r="A282" t="s">
        <v>283</v>
      </c>
      <c r="B282">
        <v>191486674.26296657</v>
      </c>
      <c r="C282">
        <v>176164051</v>
      </c>
      <c r="D282">
        <v>15322623.262966573</v>
      </c>
      <c r="E282" s="2">
        <f t="shared" si="4"/>
        <v>8.6979285364904406</v>
      </c>
    </row>
    <row r="283" spans="1:5" x14ac:dyDescent="0.3">
      <c r="A283" t="s">
        <v>284</v>
      </c>
      <c r="B283">
        <v>177575042.94431663</v>
      </c>
      <c r="C283">
        <v>176182145</v>
      </c>
      <c r="D283">
        <v>1392897.9443166256</v>
      </c>
      <c r="E283" s="2">
        <f t="shared" si="4"/>
        <v>0.79060108180464339</v>
      </c>
    </row>
    <row r="284" spans="1:5" x14ac:dyDescent="0.3">
      <c r="A284" t="s">
        <v>285</v>
      </c>
      <c r="B284">
        <v>171822836.55606672</v>
      </c>
      <c r="C284">
        <v>176518626</v>
      </c>
      <c r="D284">
        <v>4695789.4439332783</v>
      </c>
      <c r="E284" s="2">
        <f t="shared" si="4"/>
        <v>2.6602232015636007</v>
      </c>
    </row>
    <row r="285" spans="1:5" x14ac:dyDescent="0.3">
      <c r="A285" t="s">
        <v>286</v>
      </c>
      <c r="B285">
        <v>175363577.15569979</v>
      </c>
      <c r="C285">
        <v>176885975</v>
      </c>
      <c r="D285">
        <v>1522397.8443002105</v>
      </c>
      <c r="E285" s="2">
        <f t="shared" si="4"/>
        <v>0.86066622540323534</v>
      </c>
    </row>
    <row r="286" spans="1:5" x14ac:dyDescent="0.3">
      <c r="A286" t="s">
        <v>287</v>
      </c>
      <c r="B286">
        <v>184274118.32535008</v>
      </c>
      <c r="C286">
        <v>177105706</v>
      </c>
      <c r="D286">
        <v>7168412.325350076</v>
      </c>
      <c r="E286" s="2">
        <f t="shared" si="4"/>
        <v>4.0475332428589716</v>
      </c>
    </row>
    <row r="287" spans="1:5" x14ac:dyDescent="0.3">
      <c r="A287" t="s">
        <v>288</v>
      </c>
      <c r="B287">
        <v>175578411.70425004</v>
      </c>
      <c r="C287">
        <v>177194819</v>
      </c>
      <c r="D287">
        <v>1616407.2957499623</v>
      </c>
      <c r="E287" s="2">
        <f t="shared" si="4"/>
        <v>0.91222040512931835</v>
      </c>
    </row>
    <row r="288" spans="1:5" x14ac:dyDescent="0.3">
      <c r="A288" t="s">
        <v>289</v>
      </c>
      <c r="B288">
        <v>183571036.31394991</v>
      </c>
      <c r="C288">
        <v>177274640</v>
      </c>
      <c r="D288">
        <v>6296396.3139499128</v>
      </c>
      <c r="E288" s="2">
        <f t="shared" si="4"/>
        <v>3.551774982563729</v>
      </c>
    </row>
    <row r="289" spans="1:5" x14ac:dyDescent="0.3">
      <c r="A289" t="s">
        <v>290</v>
      </c>
      <c r="B289">
        <v>171268987.8040666</v>
      </c>
      <c r="C289">
        <v>177334576</v>
      </c>
      <c r="D289">
        <v>6065588.1959334016</v>
      </c>
      <c r="E289" s="2">
        <f t="shared" si="4"/>
        <v>3.4204205027300496</v>
      </c>
    </row>
    <row r="290" spans="1:5" x14ac:dyDescent="0.3">
      <c r="A290" t="s">
        <v>291</v>
      </c>
      <c r="B290">
        <v>166047870.87918329</v>
      </c>
      <c r="C290">
        <v>177913359</v>
      </c>
      <c r="D290">
        <v>11865488.120816708</v>
      </c>
      <c r="E290" s="2">
        <f t="shared" si="4"/>
        <v>6.6692508013502838</v>
      </c>
    </row>
    <row r="291" spans="1:5" x14ac:dyDescent="0.3">
      <c r="A291" t="s">
        <v>292</v>
      </c>
      <c r="B291">
        <v>176327524.7669166</v>
      </c>
      <c r="C291">
        <v>178908973</v>
      </c>
      <c r="D291">
        <v>2581448.2330833972</v>
      </c>
      <c r="E291" s="2">
        <f t="shared" si="4"/>
        <v>1.4428836015303699</v>
      </c>
    </row>
    <row r="292" spans="1:5" x14ac:dyDescent="0.3">
      <c r="A292" t="s">
        <v>293</v>
      </c>
      <c r="B292">
        <v>174100464.58303341</v>
      </c>
      <c r="C292">
        <v>180300546</v>
      </c>
      <c r="D292">
        <v>6200081.4169665873</v>
      </c>
      <c r="E292" s="2">
        <f t="shared" si="4"/>
        <v>3.4387479985593541</v>
      </c>
    </row>
    <row r="293" spans="1:5" x14ac:dyDescent="0.3">
      <c r="A293" t="s">
        <v>294</v>
      </c>
      <c r="B293">
        <v>191905748.3992334</v>
      </c>
      <c r="C293">
        <v>180309480</v>
      </c>
      <c r="D293">
        <v>11596268.399233401</v>
      </c>
      <c r="E293" s="2">
        <f t="shared" si="4"/>
        <v>6.4313137607814079</v>
      </c>
    </row>
    <row r="294" spans="1:5" x14ac:dyDescent="0.3">
      <c r="A294" t="s">
        <v>295</v>
      </c>
      <c r="B294">
        <v>181101301.91718319</v>
      </c>
      <c r="C294">
        <v>181358605</v>
      </c>
      <c r="D294">
        <v>257303.08281680942</v>
      </c>
      <c r="E294" s="2">
        <f t="shared" si="4"/>
        <v>0.14187530986842858</v>
      </c>
    </row>
    <row r="295" spans="1:5" x14ac:dyDescent="0.3">
      <c r="A295" t="s">
        <v>296</v>
      </c>
      <c r="B295">
        <v>181782258.7657333</v>
      </c>
      <c r="C295">
        <v>181833095</v>
      </c>
      <c r="D295">
        <v>50836.23426669836</v>
      </c>
      <c r="E295" s="2">
        <f t="shared" si="4"/>
        <v>2.795763569151059E-2</v>
      </c>
    </row>
    <row r="296" spans="1:5" x14ac:dyDescent="0.3">
      <c r="A296" t="s">
        <v>297</v>
      </c>
      <c r="B296">
        <v>178662338.91249985</v>
      </c>
      <c r="C296">
        <v>182223229</v>
      </c>
      <c r="D296">
        <v>3560890.087500155</v>
      </c>
      <c r="E296" s="2">
        <f t="shared" si="4"/>
        <v>1.9541362026353704</v>
      </c>
    </row>
    <row r="297" spans="1:5" x14ac:dyDescent="0.3">
      <c r="A297" t="s">
        <v>298</v>
      </c>
      <c r="B297">
        <v>172944835.35573316</v>
      </c>
      <c r="C297">
        <v>182680078</v>
      </c>
      <c r="D297">
        <v>9735242.6442668438</v>
      </c>
      <c r="E297" s="2">
        <f t="shared" si="4"/>
        <v>5.3291211339787381</v>
      </c>
    </row>
    <row r="298" spans="1:5" x14ac:dyDescent="0.3">
      <c r="A298" t="s">
        <v>299</v>
      </c>
      <c r="B298">
        <v>191580493.54709989</v>
      </c>
      <c r="C298">
        <v>183468162</v>
      </c>
      <c r="D298">
        <v>8112331.5470998883</v>
      </c>
      <c r="E298" s="2">
        <f t="shared" si="4"/>
        <v>4.4216563019255011</v>
      </c>
    </row>
    <row r="299" spans="1:5" x14ac:dyDescent="0.3">
      <c r="A299" t="s">
        <v>300</v>
      </c>
      <c r="B299">
        <v>187455420.5809499</v>
      </c>
      <c r="C299">
        <v>185130939</v>
      </c>
      <c r="D299">
        <v>2324481.5809499025</v>
      </c>
      <c r="E299" s="2">
        <f t="shared" si="4"/>
        <v>1.2555878523091715</v>
      </c>
    </row>
    <row r="300" spans="1:5" x14ac:dyDescent="0.3">
      <c r="A300" t="s">
        <v>301</v>
      </c>
      <c r="B300">
        <v>181307629.01768324</v>
      </c>
      <c r="C300">
        <v>185616546</v>
      </c>
      <c r="D300">
        <v>4308916.9823167622</v>
      </c>
      <c r="E300" s="2">
        <f t="shared" si="4"/>
        <v>2.3214078028996199</v>
      </c>
    </row>
    <row r="301" spans="1:5" x14ac:dyDescent="0.3">
      <c r="A301" t="s">
        <v>302</v>
      </c>
      <c r="B301">
        <v>188002881.31839979</v>
      </c>
      <c r="C301">
        <v>186393301</v>
      </c>
      <c r="D301">
        <v>1609580.3183997869</v>
      </c>
      <c r="E301" s="2">
        <f t="shared" si="4"/>
        <v>0.86353978912567619</v>
      </c>
    </row>
    <row r="302" spans="1:5" x14ac:dyDescent="0.3">
      <c r="A302" t="s">
        <v>303</v>
      </c>
      <c r="B302">
        <v>195132333.29759994</v>
      </c>
      <c r="C302">
        <v>186531746</v>
      </c>
      <c r="D302">
        <v>8600587.2975999415</v>
      </c>
      <c r="E302" s="2">
        <f t="shared" si="4"/>
        <v>4.6107901105476925</v>
      </c>
    </row>
    <row r="303" spans="1:5" x14ac:dyDescent="0.3">
      <c r="A303" t="s">
        <v>304</v>
      </c>
      <c r="B303">
        <v>198945587.20676649</v>
      </c>
      <c r="C303">
        <v>186532585</v>
      </c>
      <c r="D303">
        <v>12413002.206766486</v>
      </c>
      <c r="E303" s="2">
        <f t="shared" si="4"/>
        <v>6.6546025761485508</v>
      </c>
    </row>
    <row r="304" spans="1:5" x14ac:dyDescent="0.3">
      <c r="A304" t="s">
        <v>305</v>
      </c>
      <c r="B304">
        <v>187409618.39381665</v>
      </c>
      <c r="C304">
        <v>186570016</v>
      </c>
      <c r="D304">
        <v>839602.39381664991</v>
      </c>
      <c r="E304" s="2">
        <f t="shared" si="4"/>
        <v>0.45002000418794513</v>
      </c>
    </row>
    <row r="305" spans="1:5" x14ac:dyDescent="0.3">
      <c r="A305" t="s">
        <v>306</v>
      </c>
      <c r="B305">
        <v>193858590.81268319</v>
      </c>
      <c r="C305">
        <v>186731851</v>
      </c>
      <c r="D305">
        <v>7126739.8126831949</v>
      </c>
      <c r="E305" s="2">
        <f t="shared" si="4"/>
        <v>3.8165635774066176</v>
      </c>
    </row>
    <row r="306" spans="1:5" x14ac:dyDescent="0.3">
      <c r="A306" t="s">
        <v>307</v>
      </c>
      <c r="B306">
        <v>184222686.83191645</v>
      </c>
      <c r="C306">
        <v>186850610</v>
      </c>
      <c r="D306">
        <v>2627923.1680835485</v>
      </c>
      <c r="E306" s="2">
        <f t="shared" si="4"/>
        <v>1.4064300716404128</v>
      </c>
    </row>
    <row r="307" spans="1:5" x14ac:dyDescent="0.3">
      <c r="A307" t="s">
        <v>308</v>
      </c>
      <c r="B307">
        <v>183797949.87848336</v>
      </c>
      <c r="C307">
        <v>187084565</v>
      </c>
      <c r="D307">
        <v>3286615.121516645</v>
      </c>
      <c r="E307" s="2">
        <f t="shared" si="4"/>
        <v>1.7567537554563333</v>
      </c>
    </row>
    <row r="308" spans="1:5" x14ac:dyDescent="0.3">
      <c r="A308" t="s">
        <v>309</v>
      </c>
      <c r="B308">
        <v>188306243.02248347</v>
      </c>
      <c r="C308">
        <v>187176906</v>
      </c>
      <c r="D308">
        <v>1129337.0224834681</v>
      </c>
      <c r="E308" s="2">
        <f t="shared" si="4"/>
        <v>0.60335275682111555</v>
      </c>
    </row>
    <row r="309" spans="1:5" x14ac:dyDescent="0.3">
      <c r="A309" t="s">
        <v>310</v>
      </c>
      <c r="B309">
        <v>188456185.67614987</v>
      </c>
      <c r="C309">
        <v>187193447</v>
      </c>
      <c r="D309">
        <v>1262738.6761498749</v>
      </c>
      <c r="E309" s="2">
        <f t="shared" si="4"/>
        <v>0.67456350443179502</v>
      </c>
    </row>
    <row r="310" spans="1:5" x14ac:dyDescent="0.3">
      <c r="A310" t="s">
        <v>311</v>
      </c>
      <c r="B310">
        <v>191661686.68235001</v>
      </c>
      <c r="C310">
        <v>187422838</v>
      </c>
      <c r="D310">
        <v>4238848.6823500097</v>
      </c>
      <c r="E310" s="2">
        <f t="shared" si="4"/>
        <v>2.261650035600256</v>
      </c>
    </row>
    <row r="311" spans="1:5" x14ac:dyDescent="0.3">
      <c r="A311" t="s">
        <v>312</v>
      </c>
      <c r="B311">
        <v>190515963.00705013</v>
      </c>
      <c r="C311">
        <v>187607735</v>
      </c>
      <c r="D311">
        <v>2908228.0070501268</v>
      </c>
      <c r="E311" s="2">
        <f t="shared" si="4"/>
        <v>1.5501642333937493</v>
      </c>
    </row>
    <row r="312" spans="1:5" x14ac:dyDescent="0.3">
      <c r="A312" t="s">
        <v>313</v>
      </c>
      <c r="B312">
        <v>188276405.15404972</v>
      </c>
      <c r="C312">
        <v>188103864</v>
      </c>
      <c r="D312">
        <v>172541.15404972434</v>
      </c>
      <c r="E312" s="2">
        <f t="shared" si="4"/>
        <v>9.1726533618535527E-2</v>
      </c>
    </row>
    <row r="313" spans="1:5" x14ac:dyDescent="0.3">
      <c r="A313" t="s">
        <v>314</v>
      </c>
      <c r="B313">
        <v>190327618.4000833</v>
      </c>
      <c r="C313">
        <v>188165722</v>
      </c>
      <c r="D313">
        <v>2161896.4000833035</v>
      </c>
      <c r="E313" s="2">
        <f t="shared" si="4"/>
        <v>1.148932110006361</v>
      </c>
    </row>
    <row r="314" spans="1:5" x14ac:dyDescent="0.3">
      <c r="A314" t="s">
        <v>315</v>
      </c>
      <c r="B314">
        <v>190974513.44048312</v>
      </c>
      <c r="C314">
        <v>188898550</v>
      </c>
      <c r="D314">
        <v>2075963.4404831231</v>
      </c>
      <c r="E314" s="2">
        <f t="shared" si="4"/>
        <v>1.0989832587296848</v>
      </c>
    </row>
    <row r="315" spans="1:5" x14ac:dyDescent="0.3">
      <c r="A315" t="s">
        <v>316</v>
      </c>
      <c r="B315">
        <v>190788003.25806662</v>
      </c>
      <c r="C315">
        <v>188945844</v>
      </c>
      <c r="D315">
        <v>1842159.2580666244</v>
      </c>
      <c r="E315" s="2">
        <f t="shared" si="4"/>
        <v>0.97496680480922593</v>
      </c>
    </row>
    <row r="316" spans="1:5" x14ac:dyDescent="0.3">
      <c r="A316" t="s">
        <v>317</v>
      </c>
      <c r="B316">
        <v>194826263.09001666</v>
      </c>
      <c r="C316">
        <v>189088174</v>
      </c>
      <c r="D316">
        <v>5738089.0900166631</v>
      </c>
      <c r="E316" s="2">
        <f t="shared" si="4"/>
        <v>3.0346102395682677</v>
      </c>
    </row>
    <row r="317" spans="1:5" x14ac:dyDescent="0.3">
      <c r="A317" t="s">
        <v>318</v>
      </c>
      <c r="B317">
        <v>190822511.65248331</v>
      </c>
      <c r="C317">
        <v>189335384</v>
      </c>
      <c r="D317">
        <v>1487127.6524833143</v>
      </c>
      <c r="E317" s="2">
        <f t="shared" si="4"/>
        <v>0.78544623887276888</v>
      </c>
    </row>
    <row r="318" spans="1:5" x14ac:dyDescent="0.3">
      <c r="A318" t="s">
        <v>319</v>
      </c>
      <c r="B318">
        <v>202907265.61509997</v>
      </c>
      <c r="C318">
        <v>189379207</v>
      </c>
      <c r="D318">
        <v>13528058.615099967</v>
      </c>
      <c r="E318" s="2">
        <f t="shared" si="4"/>
        <v>7.1433706104281907</v>
      </c>
    </row>
    <row r="319" spans="1:5" x14ac:dyDescent="0.3">
      <c r="A319" t="s">
        <v>320</v>
      </c>
      <c r="B319">
        <v>182234460.21381664</v>
      </c>
      <c r="C319">
        <v>189656373</v>
      </c>
      <c r="D319">
        <v>7421912.7861833572</v>
      </c>
      <c r="E319" s="2">
        <f t="shared" si="4"/>
        <v>3.9133474234389989</v>
      </c>
    </row>
    <row r="320" spans="1:5" x14ac:dyDescent="0.3">
      <c r="A320" t="s">
        <v>321</v>
      </c>
      <c r="B320">
        <v>190171909.54355013</v>
      </c>
      <c r="C320">
        <v>190552690</v>
      </c>
      <c r="D320">
        <v>380780.45644986629</v>
      </c>
      <c r="E320" s="2">
        <f t="shared" si="4"/>
        <v>0.19982948361939484</v>
      </c>
    </row>
    <row r="321" spans="1:5" x14ac:dyDescent="0.3">
      <c r="A321" t="s">
        <v>322</v>
      </c>
      <c r="B321">
        <v>196604171.98231694</v>
      </c>
      <c r="C321">
        <v>190994357</v>
      </c>
      <c r="D321">
        <v>5609814.982316941</v>
      </c>
      <c r="E321" s="2">
        <f t="shared" si="4"/>
        <v>2.9371626839828262</v>
      </c>
    </row>
    <row r="322" spans="1:5" x14ac:dyDescent="0.3">
      <c r="A322" t="s">
        <v>323</v>
      </c>
      <c r="B322">
        <v>196456383.00986645</v>
      </c>
      <c r="C322">
        <v>191003847</v>
      </c>
      <c r="D322">
        <v>5452536.0098664463</v>
      </c>
      <c r="E322" s="2">
        <f t="shared" ref="E322:E385" si="5">100*(D322/C322)</f>
        <v>2.8546733982098518</v>
      </c>
    </row>
    <row r="323" spans="1:5" x14ac:dyDescent="0.3">
      <c r="A323" t="s">
        <v>324</v>
      </c>
      <c r="B323">
        <v>190615124.69985005</v>
      </c>
      <c r="C323">
        <v>191442221</v>
      </c>
      <c r="D323">
        <v>827096.3001499474</v>
      </c>
      <c r="E323" s="2">
        <f t="shared" si="5"/>
        <v>0.43203442575498924</v>
      </c>
    </row>
    <row r="324" spans="1:5" x14ac:dyDescent="0.3">
      <c r="A324" t="s">
        <v>325</v>
      </c>
      <c r="B324">
        <v>192677452.89733335</v>
      </c>
      <c r="C324">
        <v>191515504</v>
      </c>
      <c r="D324">
        <v>1161948.8973333538</v>
      </c>
      <c r="E324" s="2">
        <f t="shared" si="5"/>
        <v>0.60671270631611829</v>
      </c>
    </row>
    <row r="325" spans="1:5" x14ac:dyDescent="0.3">
      <c r="A325" t="s">
        <v>326</v>
      </c>
      <c r="B325">
        <v>195697691.56585005</v>
      </c>
      <c r="C325">
        <v>191573451</v>
      </c>
      <c r="D325">
        <v>4124240.5658500493</v>
      </c>
      <c r="E325" s="2">
        <f t="shared" si="5"/>
        <v>2.1528246969096201</v>
      </c>
    </row>
    <row r="326" spans="1:5" x14ac:dyDescent="0.3">
      <c r="A326" t="s">
        <v>327</v>
      </c>
      <c r="B326">
        <v>193118231.81364998</v>
      </c>
      <c r="C326">
        <v>191608467</v>
      </c>
      <c r="D326">
        <v>1509764.8136499822</v>
      </c>
      <c r="E326" s="2">
        <f t="shared" si="5"/>
        <v>0.78794264016004167</v>
      </c>
    </row>
    <row r="327" spans="1:5" x14ac:dyDescent="0.3">
      <c r="A327" t="s">
        <v>328</v>
      </c>
      <c r="B327">
        <v>187415939.51905009</v>
      </c>
      <c r="C327">
        <v>191753700</v>
      </c>
      <c r="D327">
        <v>4337760.4809499085</v>
      </c>
      <c r="E327" s="2">
        <f t="shared" si="5"/>
        <v>2.2621521675722076</v>
      </c>
    </row>
    <row r="328" spans="1:5" x14ac:dyDescent="0.3">
      <c r="A328" t="s">
        <v>329</v>
      </c>
      <c r="B328">
        <v>198103785.4794167</v>
      </c>
      <c r="C328">
        <v>191780761</v>
      </c>
      <c r="D328">
        <v>6323024.4794166982</v>
      </c>
      <c r="E328" s="2">
        <f t="shared" si="5"/>
        <v>3.297006668680754</v>
      </c>
    </row>
    <row r="329" spans="1:5" x14ac:dyDescent="0.3">
      <c r="A329" t="s">
        <v>330</v>
      </c>
      <c r="B329">
        <v>209105085.05881682</v>
      </c>
      <c r="C329">
        <v>191957498</v>
      </c>
      <c r="D329">
        <v>17147587.05881682</v>
      </c>
      <c r="E329" s="2">
        <f t="shared" si="5"/>
        <v>8.9330123790302896</v>
      </c>
    </row>
    <row r="330" spans="1:5" x14ac:dyDescent="0.3">
      <c r="A330" t="s">
        <v>331</v>
      </c>
      <c r="B330">
        <v>192640426.79685003</v>
      </c>
      <c r="C330">
        <v>191991449</v>
      </c>
      <c r="D330">
        <v>648977.79685002565</v>
      </c>
      <c r="E330" s="2">
        <f t="shared" si="5"/>
        <v>0.33802432359892531</v>
      </c>
    </row>
    <row r="331" spans="1:5" x14ac:dyDescent="0.3">
      <c r="A331" t="s">
        <v>332</v>
      </c>
      <c r="B331">
        <v>194190710.75393331</v>
      </c>
      <c r="C331">
        <v>192139115</v>
      </c>
      <c r="D331">
        <v>2051595.7539333105</v>
      </c>
      <c r="E331" s="2">
        <f t="shared" si="5"/>
        <v>1.0677657976790984</v>
      </c>
    </row>
    <row r="332" spans="1:5" x14ac:dyDescent="0.3">
      <c r="A332" t="s">
        <v>333</v>
      </c>
      <c r="B332">
        <v>206744399.37143326</v>
      </c>
      <c r="C332">
        <v>192167696</v>
      </c>
      <c r="D332">
        <v>14576703.371433258</v>
      </c>
      <c r="E332" s="2">
        <f t="shared" si="5"/>
        <v>7.585407784372487</v>
      </c>
    </row>
    <row r="333" spans="1:5" x14ac:dyDescent="0.3">
      <c r="A333" t="s">
        <v>334</v>
      </c>
      <c r="B333">
        <v>189300607.44056654</v>
      </c>
      <c r="C333">
        <v>192366807</v>
      </c>
      <c r="D333">
        <v>3066199.5594334602</v>
      </c>
      <c r="E333" s="2">
        <f t="shared" si="5"/>
        <v>1.5939338013930129</v>
      </c>
    </row>
    <row r="334" spans="1:5" x14ac:dyDescent="0.3">
      <c r="A334" t="s">
        <v>335</v>
      </c>
      <c r="B334">
        <v>193879324.81168336</v>
      </c>
      <c r="C334">
        <v>192392912</v>
      </c>
      <c r="D334">
        <v>1486412.8116833568</v>
      </c>
      <c r="E334" s="2">
        <f t="shared" si="5"/>
        <v>0.77259229367210613</v>
      </c>
    </row>
    <row r="335" spans="1:5" x14ac:dyDescent="0.3">
      <c r="A335" t="s">
        <v>336</v>
      </c>
      <c r="B335">
        <v>196369948.94719982</v>
      </c>
      <c r="C335">
        <v>192598112</v>
      </c>
      <c r="D335">
        <v>3771836.9471998215</v>
      </c>
      <c r="E335" s="2">
        <f t="shared" si="5"/>
        <v>1.958397674843158</v>
      </c>
    </row>
    <row r="336" spans="1:5" x14ac:dyDescent="0.3">
      <c r="A336" t="s">
        <v>337</v>
      </c>
      <c r="B336">
        <v>193216405.56716657</v>
      </c>
      <c r="C336">
        <v>192599191</v>
      </c>
      <c r="D336">
        <v>617214.56716656685</v>
      </c>
      <c r="E336" s="2">
        <f t="shared" si="5"/>
        <v>0.32046581502336985</v>
      </c>
    </row>
    <row r="337" spans="1:5" x14ac:dyDescent="0.3">
      <c r="A337" t="s">
        <v>338</v>
      </c>
      <c r="B337">
        <v>202217745.76533321</v>
      </c>
      <c r="C337">
        <v>192810209</v>
      </c>
      <c r="D337">
        <v>9407536.7653332055</v>
      </c>
      <c r="E337" s="2">
        <f t="shared" si="5"/>
        <v>4.879169424754477</v>
      </c>
    </row>
    <row r="338" spans="1:5" x14ac:dyDescent="0.3">
      <c r="A338" t="s">
        <v>339</v>
      </c>
      <c r="B338">
        <v>197402329.32840008</v>
      </c>
      <c r="C338">
        <v>192839797</v>
      </c>
      <c r="D338">
        <v>4562532.3284000754</v>
      </c>
      <c r="E338" s="2">
        <f t="shared" si="5"/>
        <v>2.3659703024890009</v>
      </c>
    </row>
    <row r="339" spans="1:5" x14ac:dyDescent="0.3">
      <c r="A339" t="s">
        <v>340</v>
      </c>
      <c r="B339">
        <v>195216933.19853333</v>
      </c>
      <c r="C339">
        <v>193291417</v>
      </c>
      <c r="D339">
        <v>1925516.1985333264</v>
      </c>
      <c r="E339" s="2">
        <f t="shared" si="5"/>
        <v>0.99617263322836858</v>
      </c>
    </row>
    <row r="340" spans="1:5" x14ac:dyDescent="0.3">
      <c r="A340" t="s">
        <v>341</v>
      </c>
      <c r="B340">
        <v>193665690.58931667</v>
      </c>
      <c r="C340">
        <v>193397810</v>
      </c>
      <c r="D340">
        <v>267880.58931666613</v>
      </c>
      <c r="E340" s="2">
        <f t="shared" si="5"/>
        <v>0.13851273151266094</v>
      </c>
    </row>
    <row r="341" spans="1:5" x14ac:dyDescent="0.3">
      <c r="A341" t="s">
        <v>342</v>
      </c>
      <c r="B341">
        <v>194596190.32148343</v>
      </c>
      <c r="C341">
        <v>193630944</v>
      </c>
      <c r="D341">
        <v>965246.32148343325</v>
      </c>
      <c r="E341" s="2">
        <f t="shared" si="5"/>
        <v>0.49849796811579516</v>
      </c>
    </row>
    <row r="342" spans="1:5" x14ac:dyDescent="0.3">
      <c r="A342" t="s">
        <v>343</v>
      </c>
      <c r="B342">
        <v>195729345.95538333</v>
      </c>
      <c r="C342">
        <v>193790903</v>
      </c>
      <c r="D342">
        <v>1938442.9553833306</v>
      </c>
      <c r="E342" s="2">
        <f t="shared" si="5"/>
        <v>1.0002755162265438</v>
      </c>
    </row>
    <row r="343" spans="1:5" x14ac:dyDescent="0.3">
      <c r="A343" t="s">
        <v>344</v>
      </c>
      <c r="B343">
        <v>194662473.26935014</v>
      </c>
      <c r="C343">
        <v>193892292</v>
      </c>
      <c r="D343">
        <v>770181.26935014129</v>
      </c>
      <c r="E343" s="2">
        <f t="shared" si="5"/>
        <v>0.39722118987078725</v>
      </c>
    </row>
    <row r="344" spans="1:5" x14ac:dyDescent="0.3">
      <c r="A344" t="s">
        <v>345</v>
      </c>
      <c r="B344">
        <v>195634524.02603337</v>
      </c>
      <c r="C344">
        <v>193892432</v>
      </c>
      <c r="D344">
        <v>1742092.0260333717</v>
      </c>
      <c r="E344" s="2">
        <f t="shared" si="5"/>
        <v>0.8984837665213109</v>
      </c>
    </row>
    <row r="345" spans="1:5" x14ac:dyDescent="0.3">
      <c r="A345" t="s">
        <v>346</v>
      </c>
      <c r="B345">
        <v>195995296.27493328</v>
      </c>
      <c r="C345">
        <v>194098381</v>
      </c>
      <c r="D345">
        <v>1896915.2749332786</v>
      </c>
      <c r="E345" s="2">
        <f t="shared" si="5"/>
        <v>0.9772957740092012</v>
      </c>
    </row>
    <row r="346" spans="1:5" x14ac:dyDescent="0.3">
      <c r="A346" t="s">
        <v>347</v>
      </c>
      <c r="B346">
        <v>192476874.99046662</v>
      </c>
      <c r="C346">
        <v>194306034</v>
      </c>
      <c r="D346">
        <v>1829159.0095333755</v>
      </c>
      <c r="E346" s="2">
        <f t="shared" si="5"/>
        <v>0.9413804460305002</v>
      </c>
    </row>
    <row r="347" spans="1:5" x14ac:dyDescent="0.3">
      <c r="A347" t="s">
        <v>348</v>
      </c>
      <c r="B347">
        <v>194565393.06339982</v>
      </c>
      <c r="C347">
        <v>194616973</v>
      </c>
      <c r="D347">
        <v>51579.93660017848</v>
      </c>
      <c r="E347" s="2">
        <f t="shared" si="5"/>
        <v>2.6503308424275243E-2</v>
      </c>
    </row>
    <row r="348" spans="1:5" x14ac:dyDescent="0.3">
      <c r="A348" t="s">
        <v>349</v>
      </c>
      <c r="B348">
        <v>192999446.98519993</v>
      </c>
      <c r="C348">
        <v>195419593</v>
      </c>
      <c r="D348">
        <v>2420146.0148000717</v>
      </c>
      <c r="E348" s="2">
        <f t="shared" si="5"/>
        <v>1.2384357052673176</v>
      </c>
    </row>
    <row r="349" spans="1:5" x14ac:dyDescent="0.3">
      <c r="A349" t="s">
        <v>350</v>
      </c>
      <c r="B349">
        <v>202583520.37190014</v>
      </c>
      <c r="C349">
        <v>196124729</v>
      </c>
      <c r="D349">
        <v>6458791.3719001412</v>
      </c>
      <c r="E349" s="2">
        <f t="shared" si="5"/>
        <v>3.2932060147805946</v>
      </c>
    </row>
    <row r="350" spans="1:5" x14ac:dyDescent="0.3">
      <c r="A350" t="s">
        <v>351</v>
      </c>
      <c r="B350">
        <v>184832569.59866673</v>
      </c>
      <c r="C350">
        <v>196248831</v>
      </c>
      <c r="D350">
        <v>11416261.401333272</v>
      </c>
      <c r="E350" s="2">
        <f t="shared" si="5"/>
        <v>5.8172379132965499</v>
      </c>
    </row>
    <row r="351" spans="1:5" x14ac:dyDescent="0.3">
      <c r="A351" t="s">
        <v>352</v>
      </c>
      <c r="B351">
        <v>196583877.75829995</v>
      </c>
      <c r="C351">
        <v>196286476</v>
      </c>
      <c r="D351">
        <v>297401.75829994678</v>
      </c>
      <c r="E351" s="2">
        <f t="shared" si="5"/>
        <v>0.15151413605283065</v>
      </c>
    </row>
    <row r="352" spans="1:5" x14ac:dyDescent="0.3">
      <c r="A352" t="s">
        <v>353</v>
      </c>
      <c r="B352">
        <v>197439053.5741497</v>
      </c>
      <c r="C352">
        <v>196371036</v>
      </c>
      <c r="D352">
        <v>1068017.574149698</v>
      </c>
      <c r="E352" s="2">
        <f t="shared" si="5"/>
        <v>0.54387734357611583</v>
      </c>
    </row>
    <row r="353" spans="1:5" x14ac:dyDescent="0.3">
      <c r="A353" t="s">
        <v>354</v>
      </c>
      <c r="B353">
        <v>194037213.88351664</v>
      </c>
      <c r="C353">
        <v>196512315</v>
      </c>
      <c r="D353">
        <v>2475101.1164833605</v>
      </c>
      <c r="E353" s="2">
        <f t="shared" si="5"/>
        <v>1.259514507517435</v>
      </c>
    </row>
    <row r="354" spans="1:5" x14ac:dyDescent="0.3">
      <c r="A354" t="s">
        <v>355</v>
      </c>
      <c r="B354">
        <v>194101948.91193321</v>
      </c>
      <c r="C354">
        <v>196990390</v>
      </c>
      <c r="D354">
        <v>2888441.0880667865</v>
      </c>
      <c r="E354" s="2">
        <f t="shared" si="5"/>
        <v>1.4662852782142248</v>
      </c>
    </row>
    <row r="355" spans="1:5" x14ac:dyDescent="0.3">
      <c r="A355" t="s">
        <v>356</v>
      </c>
      <c r="B355">
        <v>198725041.9338831</v>
      </c>
      <c r="C355">
        <v>198338741</v>
      </c>
      <c r="D355">
        <v>386300.93388310075</v>
      </c>
      <c r="E355" s="2">
        <f t="shared" si="5"/>
        <v>0.19476826964586852</v>
      </c>
    </row>
    <row r="356" spans="1:5" x14ac:dyDescent="0.3">
      <c r="A356" t="s">
        <v>357</v>
      </c>
      <c r="B356">
        <v>205906527.51176655</v>
      </c>
      <c r="C356">
        <v>198520125</v>
      </c>
      <c r="D356">
        <v>7386402.5117665529</v>
      </c>
      <c r="E356" s="2">
        <f t="shared" si="5"/>
        <v>3.7207323498141829</v>
      </c>
    </row>
    <row r="357" spans="1:5" x14ac:dyDescent="0.3">
      <c r="A357" t="s">
        <v>358</v>
      </c>
      <c r="B357">
        <v>196260466.75599986</v>
      </c>
      <c r="C357">
        <v>199496310</v>
      </c>
      <c r="D357">
        <v>3235843.2440001369</v>
      </c>
      <c r="E357" s="2">
        <f t="shared" si="5"/>
        <v>1.622006564432263</v>
      </c>
    </row>
    <row r="358" spans="1:5" x14ac:dyDescent="0.3">
      <c r="A358" t="s">
        <v>359</v>
      </c>
      <c r="B358">
        <v>191903464.66550013</v>
      </c>
      <c r="C358">
        <v>200091513</v>
      </c>
      <c r="D358">
        <v>8188048.3344998658</v>
      </c>
      <c r="E358" s="2">
        <f t="shared" si="5"/>
        <v>4.0921517418381788</v>
      </c>
    </row>
    <row r="359" spans="1:5" x14ac:dyDescent="0.3">
      <c r="A359" t="s">
        <v>360</v>
      </c>
      <c r="B359">
        <v>225165099.47393325</v>
      </c>
      <c r="C359">
        <v>200499860</v>
      </c>
      <c r="D359">
        <v>24665239.47393325</v>
      </c>
      <c r="E359" s="2">
        <f t="shared" si="5"/>
        <v>12.301873664117895</v>
      </c>
    </row>
    <row r="360" spans="1:5" x14ac:dyDescent="0.3">
      <c r="A360" t="s">
        <v>361</v>
      </c>
      <c r="B360">
        <v>203228895.03385001</v>
      </c>
      <c r="C360">
        <v>200565622</v>
      </c>
      <c r="D360">
        <v>2663273.0338500142</v>
      </c>
      <c r="E360" s="2">
        <f t="shared" si="5"/>
        <v>1.3278811230421204</v>
      </c>
    </row>
    <row r="361" spans="1:5" x14ac:dyDescent="0.3">
      <c r="A361" t="s">
        <v>362</v>
      </c>
      <c r="B361">
        <v>207579130.38806671</v>
      </c>
      <c r="C361">
        <v>200855137</v>
      </c>
      <c r="D361">
        <v>6723993.388066709</v>
      </c>
      <c r="E361" s="2">
        <f t="shared" si="5"/>
        <v>3.3476830558068866</v>
      </c>
    </row>
    <row r="362" spans="1:5" x14ac:dyDescent="0.3">
      <c r="A362" t="s">
        <v>363</v>
      </c>
      <c r="B362">
        <v>208193563.13138321</v>
      </c>
      <c r="C362">
        <v>201178875</v>
      </c>
      <c r="D362">
        <v>7014688.1313832104</v>
      </c>
      <c r="E362" s="2">
        <f t="shared" si="5"/>
        <v>3.4867916084048143</v>
      </c>
    </row>
    <row r="363" spans="1:5" x14ac:dyDescent="0.3">
      <c r="A363" t="s">
        <v>364</v>
      </c>
      <c r="B363">
        <v>204691183.40716648</v>
      </c>
      <c r="C363">
        <v>201956081</v>
      </c>
      <c r="D363">
        <v>2735102.407166481</v>
      </c>
      <c r="E363" s="2">
        <f t="shared" si="5"/>
        <v>1.3543055468413854</v>
      </c>
    </row>
    <row r="364" spans="1:5" x14ac:dyDescent="0.3">
      <c r="A364" t="s">
        <v>365</v>
      </c>
      <c r="B364">
        <v>201060878.03304997</v>
      </c>
      <c r="C364">
        <v>202036161</v>
      </c>
      <c r="D364">
        <v>975282.96695002913</v>
      </c>
      <c r="E364" s="2">
        <f t="shared" si="5"/>
        <v>0.48272693468474148</v>
      </c>
    </row>
    <row r="365" spans="1:5" x14ac:dyDescent="0.3">
      <c r="A365" t="s">
        <v>366</v>
      </c>
      <c r="B365">
        <v>201172056.83693326</v>
      </c>
      <c r="C365">
        <v>202344263</v>
      </c>
      <c r="D365">
        <v>1172206.1630667448</v>
      </c>
      <c r="E365" s="2">
        <f t="shared" si="5"/>
        <v>0.57931277402549575</v>
      </c>
    </row>
    <row r="366" spans="1:5" x14ac:dyDescent="0.3">
      <c r="A366" t="s">
        <v>367</v>
      </c>
      <c r="B366">
        <v>219768652.22524992</v>
      </c>
      <c r="C366">
        <v>202696169</v>
      </c>
      <c r="D366">
        <v>17072483.225249916</v>
      </c>
      <c r="E366" s="2">
        <f t="shared" si="5"/>
        <v>8.4226965460062129</v>
      </c>
    </row>
    <row r="367" spans="1:5" x14ac:dyDescent="0.3">
      <c r="A367" t="s">
        <v>368</v>
      </c>
      <c r="B367">
        <v>203567143.77393338</v>
      </c>
      <c r="C367">
        <v>203315772</v>
      </c>
      <c r="D367">
        <v>251371.77393338084</v>
      </c>
      <c r="E367" s="2">
        <f t="shared" si="5"/>
        <v>0.12363614069909974</v>
      </c>
    </row>
    <row r="368" spans="1:5" x14ac:dyDescent="0.3">
      <c r="A368" t="s">
        <v>369</v>
      </c>
      <c r="B368">
        <v>208148312.11201665</v>
      </c>
      <c r="C368">
        <v>203340159</v>
      </c>
      <c r="D368">
        <v>4808153.1120166481</v>
      </c>
      <c r="E368" s="2">
        <f t="shared" si="5"/>
        <v>2.3645860884846894</v>
      </c>
    </row>
    <row r="369" spans="1:5" x14ac:dyDescent="0.3">
      <c r="A369" t="s">
        <v>370</v>
      </c>
      <c r="B369">
        <v>214789703.66984996</v>
      </c>
      <c r="C369">
        <v>203748495</v>
      </c>
      <c r="D369">
        <v>11041208.669849962</v>
      </c>
      <c r="E369" s="2">
        <f t="shared" si="5"/>
        <v>5.4190381479136631</v>
      </c>
    </row>
    <row r="370" spans="1:5" x14ac:dyDescent="0.3">
      <c r="A370" t="s">
        <v>371</v>
      </c>
      <c r="B370">
        <v>229518627.81784996</v>
      </c>
      <c r="C370">
        <v>204069440</v>
      </c>
      <c r="D370">
        <v>25449187.817849964</v>
      </c>
      <c r="E370" s="2">
        <f t="shared" si="5"/>
        <v>12.470847089034971</v>
      </c>
    </row>
    <row r="371" spans="1:5" x14ac:dyDescent="0.3">
      <c r="A371" t="s">
        <v>372</v>
      </c>
      <c r="B371">
        <v>199299007.30638337</v>
      </c>
      <c r="C371">
        <v>204381455</v>
      </c>
      <c r="D371">
        <v>5082447.6936166286</v>
      </c>
      <c r="E371" s="2">
        <f t="shared" si="5"/>
        <v>2.4867460179381875</v>
      </c>
    </row>
    <row r="372" spans="1:5" x14ac:dyDescent="0.3">
      <c r="A372" t="s">
        <v>373</v>
      </c>
      <c r="B372">
        <v>208101645.12983313</v>
      </c>
      <c r="C372">
        <v>204624731</v>
      </c>
      <c r="D372">
        <v>3476914.129833132</v>
      </c>
      <c r="E372" s="2">
        <f t="shared" si="5"/>
        <v>1.6991661334587811</v>
      </c>
    </row>
    <row r="373" spans="1:5" x14ac:dyDescent="0.3">
      <c r="A373" t="s">
        <v>374</v>
      </c>
      <c r="B373">
        <v>207139566.76365006</v>
      </c>
      <c r="C373">
        <v>204662805</v>
      </c>
      <c r="D373">
        <v>2476761.7636500597</v>
      </c>
      <c r="E373" s="2">
        <f t="shared" si="5"/>
        <v>1.2101670177197366</v>
      </c>
    </row>
    <row r="374" spans="1:5" x14ac:dyDescent="0.3">
      <c r="A374" t="s">
        <v>375</v>
      </c>
      <c r="B374">
        <v>199501205.90654984</v>
      </c>
      <c r="C374">
        <v>204735953</v>
      </c>
      <c r="D374">
        <v>5234747.0934501588</v>
      </c>
      <c r="E374" s="2">
        <f t="shared" si="5"/>
        <v>2.5568284498864542</v>
      </c>
    </row>
    <row r="375" spans="1:5" x14ac:dyDescent="0.3">
      <c r="A375" t="s">
        <v>376</v>
      </c>
      <c r="B375">
        <v>205753307.15446657</v>
      </c>
      <c r="C375">
        <v>204813864</v>
      </c>
      <c r="D375">
        <v>939443.15446656942</v>
      </c>
      <c r="E375" s="2">
        <f t="shared" si="5"/>
        <v>0.45868142718432836</v>
      </c>
    </row>
    <row r="376" spans="1:5" x14ac:dyDescent="0.3">
      <c r="A376" t="s">
        <v>377</v>
      </c>
      <c r="B376">
        <v>213120862.8440668</v>
      </c>
      <c r="C376">
        <v>205022079</v>
      </c>
      <c r="D376">
        <v>8098783.8440667987</v>
      </c>
      <c r="E376" s="2">
        <f t="shared" si="5"/>
        <v>3.9502008191355813</v>
      </c>
    </row>
    <row r="377" spans="1:5" x14ac:dyDescent="0.3">
      <c r="A377" t="s">
        <v>378</v>
      </c>
      <c r="B377">
        <v>212018490.63483316</v>
      </c>
      <c r="C377">
        <v>205184155</v>
      </c>
      <c r="D377">
        <v>6834335.6348331571</v>
      </c>
      <c r="E377" s="2">
        <f t="shared" si="5"/>
        <v>3.330830119330197</v>
      </c>
    </row>
    <row r="378" spans="1:5" x14ac:dyDescent="0.3">
      <c r="A378" t="s">
        <v>379</v>
      </c>
      <c r="B378">
        <v>208546708.59528336</v>
      </c>
      <c r="C378">
        <v>205208823</v>
      </c>
      <c r="D378">
        <v>3337885.5952833593</v>
      </c>
      <c r="E378" s="2">
        <f t="shared" si="5"/>
        <v>1.6265799620532686</v>
      </c>
    </row>
    <row r="379" spans="1:5" x14ac:dyDescent="0.3">
      <c r="A379" t="s">
        <v>380</v>
      </c>
      <c r="B379">
        <v>200172575.56421658</v>
      </c>
      <c r="C379">
        <v>205739918</v>
      </c>
      <c r="D379">
        <v>5567342.435783416</v>
      </c>
      <c r="E379" s="2">
        <f t="shared" si="5"/>
        <v>2.7060098448097056</v>
      </c>
    </row>
    <row r="380" spans="1:5" x14ac:dyDescent="0.3">
      <c r="A380" t="s">
        <v>381</v>
      </c>
      <c r="B380">
        <v>210161823.12799993</v>
      </c>
      <c r="C380">
        <v>205917767</v>
      </c>
      <c r="D380">
        <v>4244056.1279999316</v>
      </c>
      <c r="E380" s="2">
        <f t="shared" si="5"/>
        <v>2.0610441681799765</v>
      </c>
    </row>
    <row r="381" spans="1:5" x14ac:dyDescent="0.3">
      <c r="A381" t="s">
        <v>382</v>
      </c>
      <c r="B381">
        <v>210614775.43039981</v>
      </c>
      <c r="C381">
        <v>206126320</v>
      </c>
      <c r="D381">
        <v>4488455.4303998053</v>
      </c>
      <c r="E381" s="2">
        <f t="shared" si="5"/>
        <v>2.1775265916549644</v>
      </c>
    </row>
    <row r="382" spans="1:5" x14ac:dyDescent="0.3">
      <c r="A382" t="s">
        <v>383</v>
      </c>
      <c r="B382">
        <v>208281277.61981666</v>
      </c>
      <c r="C382">
        <v>206158364</v>
      </c>
      <c r="D382">
        <v>2122913.6198166609</v>
      </c>
      <c r="E382" s="2">
        <f t="shared" si="5"/>
        <v>1.0297489651288951</v>
      </c>
    </row>
    <row r="383" spans="1:5" x14ac:dyDescent="0.3">
      <c r="A383" t="s">
        <v>384</v>
      </c>
      <c r="B383">
        <v>205717311.02494994</v>
      </c>
      <c r="C383">
        <v>206375807</v>
      </c>
      <c r="D383">
        <v>658495.97505006194</v>
      </c>
      <c r="E383" s="2">
        <f t="shared" si="5"/>
        <v>0.31907614784036287</v>
      </c>
    </row>
    <row r="384" spans="1:5" x14ac:dyDescent="0.3">
      <c r="A384" t="s">
        <v>385</v>
      </c>
      <c r="B384">
        <v>198257660.31958315</v>
      </c>
      <c r="C384">
        <v>209741865</v>
      </c>
      <c r="D384">
        <v>11484204.680416852</v>
      </c>
      <c r="E384" s="2">
        <f t="shared" si="5"/>
        <v>5.4753993345185767</v>
      </c>
    </row>
    <row r="385" spans="1:5" x14ac:dyDescent="0.3">
      <c r="A385" t="s">
        <v>386</v>
      </c>
      <c r="B385">
        <v>219821647.03628328</v>
      </c>
      <c r="C385">
        <v>211759052</v>
      </c>
      <c r="D385">
        <v>8062595.0362832844</v>
      </c>
      <c r="E385" s="2">
        <f t="shared" si="5"/>
        <v>3.8074381992809845</v>
      </c>
    </row>
    <row r="386" spans="1:5" x14ac:dyDescent="0.3">
      <c r="A386" t="s">
        <v>387</v>
      </c>
      <c r="B386">
        <v>213572285.72090006</v>
      </c>
      <c r="C386">
        <v>212484890</v>
      </c>
      <c r="D386">
        <v>1087395.7209000587</v>
      </c>
      <c r="E386" s="2">
        <f t="shared" ref="E386:E449" si="6">100*(D386/C386)</f>
        <v>0.51175202194379976</v>
      </c>
    </row>
    <row r="387" spans="1:5" x14ac:dyDescent="0.3">
      <c r="A387" t="s">
        <v>388</v>
      </c>
      <c r="B387">
        <v>215329756.69184995</v>
      </c>
      <c r="C387">
        <v>212834823</v>
      </c>
      <c r="D387">
        <v>2494933.691849947</v>
      </c>
      <c r="E387" s="2">
        <f t="shared" si="6"/>
        <v>1.172239418664091</v>
      </c>
    </row>
    <row r="388" spans="1:5" x14ac:dyDescent="0.3">
      <c r="A388" t="s">
        <v>389</v>
      </c>
      <c r="B388">
        <v>223951714.23538333</v>
      </c>
      <c r="C388">
        <v>213053641</v>
      </c>
      <c r="D388">
        <v>10898073.235383332</v>
      </c>
      <c r="E388" s="2">
        <f t="shared" si="6"/>
        <v>5.1151781233268538</v>
      </c>
    </row>
    <row r="389" spans="1:5" x14ac:dyDescent="0.3">
      <c r="A389" t="s">
        <v>390</v>
      </c>
      <c r="B389">
        <v>212453916.71761644</v>
      </c>
      <c r="C389">
        <v>213432919</v>
      </c>
      <c r="D389">
        <v>979002.28238356113</v>
      </c>
      <c r="E389" s="2">
        <f t="shared" si="6"/>
        <v>0.45869319829878774</v>
      </c>
    </row>
    <row r="390" spans="1:5" x14ac:dyDescent="0.3">
      <c r="A390" t="s">
        <v>391</v>
      </c>
      <c r="B390">
        <v>212610796.78031647</v>
      </c>
      <c r="C390">
        <v>213669959</v>
      </c>
      <c r="D390">
        <v>1059162.2196835279</v>
      </c>
      <c r="E390" s="2">
        <f t="shared" si="6"/>
        <v>0.49570010900948785</v>
      </c>
    </row>
    <row r="391" spans="1:5" x14ac:dyDescent="0.3">
      <c r="A391" t="s">
        <v>392</v>
      </c>
      <c r="B391">
        <v>224399715.55328315</v>
      </c>
      <c r="C391">
        <v>213727327</v>
      </c>
      <c r="D391">
        <v>10672388.553283155</v>
      </c>
      <c r="E391" s="2">
        <f t="shared" si="6"/>
        <v>4.9934599861828408</v>
      </c>
    </row>
    <row r="392" spans="1:5" x14ac:dyDescent="0.3">
      <c r="A392" t="s">
        <v>393</v>
      </c>
      <c r="B392">
        <v>217069123.47145012</v>
      </c>
      <c r="C392">
        <v>213775245</v>
      </c>
      <c r="D392">
        <v>3293878.4714501202</v>
      </c>
      <c r="E392" s="2">
        <f t="shared" si="6"/>
        <v>1.5408137978979373</v>
      </c>
    </row>
    <row r="393" spans="1:5" x14ac:dyDescent="0.3">
      <c r="A393" t="s">
        <v>394</v>
      </c>
      <c r="B393">
        <v>214731710.56653342</v>
      </c>
      <c r="C393">
        <v>213914173</v>
      </c>
      <c r="D393">
        <v>817537.56653341651</v>
      </c>
      <c r="E393" s="2">
        <f t="shared" si="6"/>
        <v>0.38218017771707746</v>
      </c>
    </row>
    <row r="394" spans="1:5" x14ac:dyDescent="0.3">
      <c r="A394" t="s">
        <v>395</v>
      </c>
      <c r="B394">
        <v>211823814.39198333</v>
      </c>
      <c r="C394">
        <v>215129819</v>
      </c>
      <c r="D394">
        <v>3306004.6080166698</v>
      </c>
      <c r="E394" s="2">
        <f t="shared" si="6"/>
        <v>1.5367486587327392</v>
      </c>
    </row>
    <row r="395" spans="1:5" x14ac:dyDescent="0.3">
      <c r="A395" t="s">
        <v>396</v>
      </c>
      <c r="B395">
        <v>214807469.78585002</v>
      </c>
      <c r="C395">
        <v>215207774</v>
      </c>
      <c r="D395">
        <v>400304.21414998174</v>
      </c>
      <c r="E395" s="2">
        <f t="shared" si="6"/>
        <v>0.18600824993895515</v>
      </c>
    </row>
    <row r="396" spans="1:5" x14ac:dyDescent="0.3">
      <c r="A396" t="s">
        <v>397</v>
      </c>
      <c r="B396">
        <v>232336904.35210001</v>
      </c>
      <c r="C396">
        <v>215630862</v>
      </c>
      <c r="D396">
        <v>16706042.352100015</v>
      </c>
      <c r="E396" s="2">
        <f t="shared" si="6"/>
        <v>7.7475191617515371</v>
      </c>
    </row>
    <row r="397" spans="1:5" x14ac:dyDescent="0.3">
      <c r="A397" t="s">
        <v>398</v>
      </c>
      <c r="B397">
        <v>217435366.02171656</v>
      </c>
      <c r="C397">
        <v>220473450</v>
      </c>
      <c r="D397">
        <v>3038083.9782834351</v>
      </c>
      <c r="E397" s="2">
        <f t="shared" si="6"/>
        <v>1.3779817834226458</v>
      </c>
    </row>
    <row r="398" spans="1:5" x14ac:dyDescent="0.3">
      <c r="A398" t="s">
        <v>399</v>
      </c>
      <c r="B398">
        <v>214806158.33980006</v>
      </c>
      <c r="C398">
        <v>220620687</v>
      </c>
      <c r="D398">
        <v>5814528.6601999402</v>
      </c>
      <c r="E398" s="2">
        <f t="shared" si="6"/>
        <v>2.6355319345914014</v>
      </c>
    </row>
    <row r="399" spans="1:5" x14ac:dyDescent="0.3">
      <c r="A399" t="s">
        <v>400</v>
      </c>
      <c r="B399">
        <v>230650734.41146657</v>
      </c>
      <c r="C399">
        <v>221882124</v>
      </c>
      <c r="D399">
        <v>8768610.4114665687</v>
      </c>
      <c r="E399" s="2">
        <f t="shared" si="6"/>
        <v>3.9519228739069443</v>
      </c>
    </row>
    <row r="400" spans="1:5" x14ac:dyDescent="0.3">
      <c r="A400" t="s">
        <v>401</v>
      </c>
      <c r="B400">
        <v>230689907.08121654</v>
      </c>
      <c r="C400">
        <v>221901759</v>
      </c>
      <c r="D400">
        <v>8788148.0812165439</v>
      </c>
      <c r="E400" s="2">
        <f t="shared" si="6"/>
        <v>3.9603778360389397</v>
      </c>
    </row>
    <row r="401" spans="1:5" x14ac:dyDescent="0.3">
      <c r="A401" t="s">
        <v>402</v>
      </c>
      <c r="B401">
        <v>211378010.38709995</v>
      </c>
      <c r="C401">
        <v>223285512</v>
      </c>
      <c r="D401">
        <v>11907501.612900048</v>
      </c>
      <c r="E401" s="2">
        <f t="shared" si="6"/>
        <v>5.3328590405364276</v>
      </c>
    </row>
    <row r="402" spans="1:5" x14ac:dyDescent="0.3">
      <c r="A402" t="s">
        <v>403</v>
      </c>
      <c r="B402">
        <v>215368077.79418319</v>
      </c>
      <c r="C402">
        <v>225305347</v>
      </c>
      <c r="D402">
        <v>9937269.2058168054</v>
      </c>
      <c r="E402" s="2">
        <f t="shared" si="6"/>
        <v>4.4105785051860327</v>
      </c>
    </row>
    <row r="403" spans="1:5" x14ac:dyDescent="0.3">
      <c r="A403" t="s">
        <v>404</v>
      </c>
      <c r="B403">
        <v>228984462.82419994</v>
      </c>
      <c r="C403">
        <v>225362914</v>
      </c>
      <c r="D403">
        <v>3621548.8241999447</v>
      </c>
      <c r="E403" s="2">
        <f t="shared" si="6"/>
        <v>1.6069852665287887</v>
      </c>
    </row>
    <row r="404" spans="1:5" x14ac:dyDescent="0.3">
      <c r="A404" t="s">
        <v>405</v>
      </c>
      <c r="B404">
        <v>240111829.53553316</v>
      </c>
      <c r="C404">
        <v>226687985</v>
      </c>
      <c r="D404">
        <v>13423844.53553316</v>
      </c>
      <c r="E404" s="2">
        <f t="shared" si="6"/>
        <v>5.9217274067406613</v>
      </c>
    </row>
    <row r="405" spans="1:5" x14ac:dyDescent="0.3">
      <c r="A405" t="s">
        <v>406</v>
      </c>
      <c r="B405">
        <v>230703861.78250009</v>
      </c>
      <c r="C405">
        <v>228688496</v>
      </c>
      <c r="D405">
        <v>2015365.7825000882</v>
      </c>
      <c r="E405" s="2">
        <f t="shared" si="6"/>
        <v>0.88127116918906501</v>
      </c>
    </row>
    <row r="406" spans="1:5" x14ac:dyDescent="0.3">
      <c r="A406" t="s">
        <v>407</v>
      </c>
      <c r="B406">
        <v>250400093.53221667</v>
      </c>
      <c r="C406">
        <v>231206920</v>
      </c>
      <c r="D406">
        <v>19193173.532216668</v>
      </c>
      <c r="E406" s="2">
        <f t="shared" si="6"/>
        <v>8.3012971809912397</v>
      </c>
    </row>
    <row r="407" spans="1:5" x14ac:dyDescent="0.3">
      <c r="A407" t="s">
        <v>408</v>
      </c>
      <c r="B407">
        <v>233280795.96446663</v>
      </c>
      <c r="C407">
        <v>231566354</v>
      </c>
      <c r="D407">
        <v>1714441.9644666314</v>
      </c>
      <c r="E407" s="2">
        <f t="shared" si="6"/>
        <v>0.74036747344850939</v>
      </c>
    </row>
    <row r="408" spans="1:5" x14ac:dyDescent="0.3">
      <c r="A408" t="s">
        <v>409</v>
      </c>
      <c r="B408">
        <v>233760915.54755023</v>
      </c>
      <c r="C408">
        <v>232563653</v>
      </c>
      <c r="D408">
        <v>1197262.5475502312</v>
      </c>
      <c r="E408" s="2">
        <f t="shared" si="6"/>
        <v>0.51481069036623328</v>
      </c>
    </row>
    <row r="409" spans="1:5" x14ac:dyDescent="0.3">
      <c r="A409" t="s">
        <v>410</v>
      </c>
      <c r="B409">
        <v>229845960.52498326</v>
      </c>
      <c r="C409">
        <v>233792292</v>
      </c>
      <c r="D409">
        <v>3946331.4750167429</v>
      </c>
      <c r="E409" s="2">
        <f t="shared" si="6"/>
        <v>1.6879647490759633</v>
      </c>
    </row>
    <row r="410" spans="1:5" x14ac:dyDescent="0.3">
      <c r="A410" t="s">
        <v>411</v>
      </c>
      <c r="B410">
        <v>242496637.14561698</v>
      </c>
      <c r="C410">
        <v>235055201</v>
      </c>
      <c r="D410">
        <v>7441436.1456169784</v>
      </c>
      <c r="E410" s="2">
        <f t="shared" si="6"/>
        <v>3.1658249270634</v>
      </c>
    </row>
    <row r="411" spans="1:5" x14ac:dyDescent="0.3">
      <c r="A411" t="s">
        <v>412</v>
      </c>
      <c r="B411">
        <v>304916754.40771639</v>
      </c>
      <c r="C411">
        <v>236589056</v>
      </c>
      <c r="D411">
        <v>68327698.407716393</v>
      </c>
      <c r="E411" s="2">
        <f t="shared" si="6"/>
        <v>28.880329277663797</v>
      </c>
    </row>
    <row r="412" spans="1:5" x14ac:dyDescent="0.3">
      <c r="A412" t="s">
        <v>413</v>
      </c>
      <c r="B412">
        <v>244877429.54601663</v>
      </c>
      <c r="C412">
        <v>236648144</v>
      </c>
      <c r="D412">
        <v>8229285.5460166335</v>
      </c>
      <c r="E412" s="2">
        <f t="shared" si="6"/>
        <v>3.4774350674884791</v>
      </c>
    </row>
    <row r="413" spans="1:5" x14ac:dyDescent="0.3">
      <c r="A413" t="s">
        <v>414</v>
      </c>
      <c r="B413">
        <v>236799794.51423323</v>
      </c>
      <c r="C413">
        <v>236839669</v>
      </c>
      <c r="D413">
        <v>39874.485766768456</v>
      </c>
      <c r="E413" s="2">
        <f t="shared" si="6"/>
        <v>1.6836067173682991E-2</v>
      </c>
    </row>
    <row r="414" spans="1:5" x14ac:dyDescent="0.3">
      <c r="A414" t="s">
        <v>415</v>
      </c>
      <c r="B414">
        <v>263287646.7794835</v>
      </c>
      <c r="C414">
        <v>237415083</v>
      </c>
      <c r="D414">
        <v>25872563.779483497</v>
      </c>
      <c r="E414" s="2">
        <f t="shared" si="6"/>
        <v>10.897607452970247</v>
      </c>
    </row>
    <row r="415" spans="1:5" x14ac:dyDescent="0.3">
      <c r="A415" t="s">
        <v>416</v>
      </c>
      <c r="B415">
        <v>231433340.90659988</v>
      </c>
      <c r="C415">
        <v>238960605</v>
      </c>
      <c r="D415">
        <v>7527264.0934001207</v>
      </c>
      <c r="E415" s="2">
        <f t="shared" si="6"/>
        <v>3.1500021074185516</v>
      </c>
    </row>
    <row r="416" spans="1:5" x14ac:dyDescent="0.3">
      <c r="A416" t="s">
        <v>417</v>
      </c>
      <c r="B416">
        <v>248642743.05424988</v>
      </c>
      <c r="C416">
        <v>239760145</v>
      </c>
      <c r="D416">
        <v>8882598.0542498827</v>
      </c>
      <c r="E416" s="2">
        <f t="shared" si="6"/>
        <v>3.7047850693658373</v>
      </c>
    </row>
    <row r="417" spans="1:5" x14ac:dyDescent="0.3">
      <c r="A417" t="s">
        <v>418</v>
      </c>
      <c r="B417">
        <v>241524511.30741665</v>
      </c>
      <c r="C417">
        <v>241579549</v>
      </c>
      <c r="D417">
        <v>55037.692583352327</v>
      </c>
      <c r="E417" s="2">
        <f t="shared" si="6"/>
        <v>2.2782430388324108E-2</v>
      </c>
    </row>
    <row r="418" spans="1:5" x14ac:dyDescent="0.3">
      <c r="A418" t="s">
        <v>419</v>
      </c>
      <c r="B418">
        <v>237064015.67566645</v>
      </c>
      <c r="C418">
        <v>242250482</v>
      </c>
      <c r="D418">
        <v>5186466.3243335485</v>
      </c>
      <c r="E418" s="2">
        <f t="shared" si="6"/>
        <v>2.140951911226145</v>
      </c>
    </row>
    <row r="419" spans="1:5" x14ac:dyDescent="0.3">
      <c r="A419" t="s">
        <v>420</v>
      </c>
      <c r="B419">
        <v>222866163.42853326</v>
      </c>
      <c r="C419">
        <v>242525660</v>
      </c>
      <c r="D419">
        <v>19659496.571466744</v>
      </c>
      <c r="E419" s="2">
        <f t="shared" si="6"/>
        <v>8.1061511476627857</v>
      </c>
    </row>
    <row r="420" spans="1:5" x14ac:dyDescent="0.3">
      <c r="A420" t="s">
        <v>421</v>
      </c>
      <c r="B420">
        <v>242925415.67988318</v>
      </c>
      <c r="C420">
        <v>242734343</v>
      </c>
      <c r="D420">
        <v>191072.67988318205</v>
      </c>
      <c r="E420" s="2">
        <f t="shared" si="6"/>
        <v>7.871678870063395E-2</v>
      </c>
    </row>
    <row r="421" spans="1:5" x14ac:dyDescent="0.3">
      <c r="A421" t="s">
        <v>422</v>
      </c>
      <c r="B421">
        <v>244493548.73241654</v>
      </c>
      <c r="C421">
        <v>242885763</v>
      </c>
      <c r="D421">
        <v>1607785.7324165404</v>
      </c>
      <c r="E421" s="2">
        <f t="shared" si="6"/>
        <v>0.66195140981422629</v>
      </c>
    </row>
    <row r="422" spans="1:5" x14ac:dyDescent="0.3">
      <c r="A422" t="s">
        <v>423</v>
      </c>
      <c r="B422">
        <v>247708580.30688322</v>
      </c>
      <c r="C422">
        <v>243534140</v>
      </c>
      <c r="D422">
        <v>4174440.3068832159</v>
      </c>
      <c r="E422" s="2">
        <f t="shared" si="6"/>
        <v>1.7141088747898821</v>
      </c>
    </row>
    <row r="423" spans="1:5" x14ac:dyDescent="0.3">
      <c r="A423" t="s">
        <v>424</v>
      </c>
      <c r="B423">
        <v>260630409.58648321</v>
      </c>
      <c r="C423">
        <v>244892709</v>
      </c>
      <c r="D423">
        <v>15737700.58648321</v>
      </c>
      <c r="E423" s="2">
        <f t="shared" si="6"/>
        <v>6.4263655095110286</v>
      </c>
    </row>
    <row r="424" spans="1:5" x14ac:dyDescent="0.3">
      <c r="A424" t="s">
        <v>425</v>
      </c>
      <c r="B424">
        <v>249405125.12569979</v>
      </c>
      <c r="C424">
        <v>245982420</v>
      </c>
      <c r="D424">
        <v>3422705.1256997883</v>
      </c>
      <c r="E424" s="2">
        <f t="shared" si="6"/>
        <v>1.391442984299361</v>
      </c>
    </row>
    <row r="425" spans="1:5" x14ac:dyDescent="0.3">
      <c r="A425" t="s">
        <v>426</v>
      </c>
      <c r="B425">
        <v>249513159.07096666</v>
      </c>
      <c r="C425">
        <v>246504990</v>
      </c>
      <c r="D425">
        <v>3008169.070966661</v>
      </c>
      <c r="E425" s="2">
        <f t="shared" si="6"/>
        <v>1.2203278606922565</v>
      </c>
    </row>
    <row r="426" spans="1:5" x14ac:dyDescent="0.3">
      <c r="A426" t="s">
        <v>427</v>
      </c>
      <c r="B426">
        <v>244939167.95746669</v>
      </c>
      <c r="C426">
        <v>246905628</v>
      </c>
      <c r="D426">
        <v>1966460.0425333083</v>
      </c>
      <c r="E426" s="2">
        <f t="shared" si="6"/>
        <v>0.79644196791387367</v>
      </c>
    </row>
    <row r="427" spans="1:5" x14ac:dyDescent="0.3">
      <c r="A427" t="s">
        <v>428</v>
      </c>
      <c r="B427">
        <v>262672136.84274995</v>
      </c>
      <c r="C427">
        <v>248325680</v>
      </c>
      <c r="D427">
        <v>14346456.842749953</v>
      </c>
      <c r="E427" s="2">
        <f t="shared" si="6"/>
        <v>5.7772747638302864</v>
      </c>
    </row>
    <row r="428" spans="1:5" x14ac:dyDescent="0.3">
      <c r="A428" t="s">
        <v>429</v>
      </c>
      <c r="B428">
        <v>245424871.88393325</v>
      </c>
      <c r="C428">
        <v>248496035</v>
      </c>
      <c r="D428">
        <v>3071163.1160667539</v>
      </c>
      <c r="E428" s="2">
        <f t="shared" si="6"/>
        <v>1.2359002493004583</v>
      </c>
    </row>
    <row r="429" spans="1:5" x14ac:dyDescent="0.3">
      <c r="A429" t="s">
        <v>430</v>
      </c>
      <c r="B429">
        <v>255385144.15188321</v>
      </c>
      <c r="C429">
        <v>248511312</v>
      </c>
      <c r="D429">
        <v>6873832.1518832147</v>
      </c>
      <c r="E429" s="2">
        <f t="shared" si="6"/>
        <v>2.7660037269785187</v>
      </c>
    </row>
    <row r="430" spans="1:5" x14ac:dyDescent="0.3">
      <c r="A430" t="s">
        <v>431</v>
      </c>
      <c r="B430">
        <v>243277591.85361651</v>
      </c>
      <c r="C430">
        <v>248888526</v>
      </c>
      <c r="D430">
        <v>5610934.1463834941</v>
      </c>
      <c r="E430" s="2">
        <f t="shared" si="6"/>
        <v>2.2543964708053652</v>
      </c>
    </row>
    <row r="431" spans="1:5" x14ac:dyDescent="0.3">
      <c r="A431" t="s">
        <v>432</v>
      </c>
      <c r="B431">
        <v>243381573.20239991</v>
      </c>
      <c r="C431">
        <v>249098306</v>
      </c>
      <c r="D431">
        <v>5716732.7976000905</v>
      </c>
      <c r="E431" s="2">
        <f t="shared" si="6"/>
        <v>2.2949705637902209</v>
      </c>
    </row>
    <row r="432" spans="1:5" x14ac:dyDescent="0.3">
      <c r="A432" t="s">
        <v>433</v>
      </c>
      <c r="B432">
        <v>256044222.47203308</v>
      </c>
      <c r="C432">
        <v>254222345</v>
      </c>
      <c r="D432">
        <v>1821877.4720330834</v>
      </c>
      <c r="E432" s="2">
        <f t="shared" si="6"/>
        <v>0.71664726089796849</v>
      </c>
    </row>
    <row r="433" spans="1:5" x14ac:dyDescent="0.3">
      <c r="A433" t="s">
        <v>434</v>
      </c>
      <c r="B433">
        <v>262323172.58659989</v>
      </c>
      <c r="C433">
        <v>257932302</v>
      </c>
      <c r="D433">
        <v>4390870.5865998864</v>
      </c>
      <c r="E433" s="2">
        <f t="shared" si="6"/>
        <v>1.7023345089208279</v>
      </c>
    </row>
    <row r="434" spans="1:5" x14ac:dyDescent="0.3">
      <c r="A434" t="s">
        <v>435</v>
      </c>
      <c r="B434">
        <v>191737887.26833326</v>
      </c>
      <c r="C434">
        <v>257983442</v>
      </c>
      <c r="D434">
        <v>66245554.731666744</v>
      </c>
      <c r="E434" s="2">
        <f t="shared" si="6"/>
        <v>25.678219585761919</v>
      </c>
    </row>
    <row r="435" spans="1:5" x14ac:dyDescent="0.3">
      <c r="A435" t="s">
        <v>436</v>
      </c>
      <c r="B435">
        <v>272842559.93681628</v>
      </c>
      <c r="C435">
        <v>258831187</v>
      </c>
      <c r="D435">
        <v>14011372.936816275</v>
      </c>
      <c r="E435" s="2">
        <f t="shared" si="6"/>
        <v>5.4133248389485136</v>
      </c>
    </row>
    <row r="436" spans="1:5" x14ac:dyDescent="0.3">
      <c r="A436" t="s">
        <v>437</v>
      </c>
      <c r="B436">
        <v>272299868.04431653</v>
      </c>
      <c r="C436">
        <v>264266108</v>
      </c>
      <c r="D436">
        <v>8033760.0443165302</v>
      </c>
      <c r="E436" s="2">
        <f t="shared" si="6"/>
        <v>3.0400266251003818</v>
      </c>
    </row>
    <row r="437" spans="1:5" x14ac:dyDescent="0.3">
      <c r="A437" t="s">
        <v>438</v>
      </c>
      <c r="B437">
        <v>273008935.75951636</v>
      </c>
      <c r="C437">
        <v>265501877</v>
      </c>
      <c r="D437">
        <v>7507058.7595163584</v>
      </c>
      <c r="E437" s="2">
        <f t="shared" si="6"/>
        <v>2.8274974340450174</v>
      </c>
    </row>
    <row r="438" spans="1:5" x14ac:dyDescent="0.3">
      <c r="A438" t="s">
        <v>439</v>
      </c>
      <c r="B438">
        <v>273908913.19563335</v>
      </c>
      <c r="C438">
        <v>267955758</v>
      </c>
      <c r="D438">
        <v>5953155.1956333518</v>
      </c>
      <c r="E438" s="2">
        <f t="shared" si="6"/>
        <v>2.2216933273116495</v>
      </c>
    </row>
    <row r="439" spans="1:5" x14ac:dyDescent="0.3">
      <c r="A439" t="s">
        <v>440</v>
      </c>
      <c r="B439">
        <v>271267900.65418357</v>
      </c>
      <c r="C439">
        <v>268275303</v>
      </c>
      <c r="D439">
        <v>2992597.6541835666</v>
      </c>
      <c r="E439" s="2">
        <f t="shared" si="6"/>
        <v>1.1154950234772698</v>
      </c>
    </row>
    <row r="440" spans="1:5" x14ac:dyDescent="0.3">
      <c r="A440" t="s">
        <v>441</v>
      </c>
      <c r="B440">
        <v>277025268.08154994</v>
      </c>
      <c r="C440">
        <v>268354959</v>
      </c>
      <c r="D440">
        <v>8670309.0815499425</v>
      </c>
      <c r="E440" s="2">
        <f t="shared" si="6"/>
        <v>3.2309106989708889</v>
      </c>
    </row>
    <row r="441" spans="1:5" x14ac:dyDescent="0.3">
      <c r="A441" t="s">
        <v>442</v>
      </c>
      <c r="B441">
        <v>276682759.42533314</v>
      </c>
      <c r="C441">
        <v>270060012</v>
      </c>
      <c r="D441">
        <v>6622747.4253331423</v>
      </c>
      <c r="E441" s="2">
        <f t="shared" si="6"/>
        <v>2.4523243468318965</v>
      </c>
    </row>
    <row r="442" spans="1:5" x14ac:dyDescent="0.3">
      <c r="A442" t="s">
        <v>443</v>
      </c>
      <c r="B442">
        <v>278870128.31564963</v>
      </c>
      <c r="C442">
        <v>274226514</v>
      </c>
      <c r="D442">
        <v>4643614.3156496286</v>
      </c>
      <c r="E442" s="2">
        <f t="shared" si="6"/>
        <v>1.6933498690245643</v>
      </c>
    </row>
    <row r="443" spans="1:5" x14ac:dyDescent="0.3">
      <c r="A443" t="s">
        <v>444</v>
      </c>
      <c r="B443">
        <v>327474236.0560168</v>
      </c>
      <c r="C443">
        <v>274908383</v>
      </c>
      <c r="D443">
        <v>52565853.056016803</v>
      </c>
      <c r="E443" s="2">
        <f t="shared" si="6"/>
        <v>19.121225945305859</v>
      </c>
    </row>
    <row r="444" spans="1:5" x14ac:dyDescent="0.3">
      <c r="A444" t="s">
        <v>445</v>
      </c>
      <c r="B444">
        <v>281587482.19383329</v>
      </c>
      <c r="C444">
        <v>275263755</v>
      </c>
      <c r="D444">
        <v>6323727.1938332915</v>
      </c>
      <c r="E444" s="2">
        <f t="shared" si="6"/>
        <v>2.2973337676924781</v>
      </c>
    </row>
    <row r="445" spans="1:5" x14ac:dyDescent="0.3">
      <c r="A445" t="s">
        <v>446</v>
      </c>
      <c r="B445">
        <v>273738896.98286641</v>
      </c>
      <c r="C445">
        <v>277104245</v>
      </c>
      <c r="D445">
        <v>3365348.0171335936</v>
      </c>
      <c r="E445" s="2">
        <f t="shared" si="6"/>
        <v>1.2144700335188274</v>
      </c>
    </row>
    <row r="446" spans="1:5" x14ac:dyDescent="0.3">
      <c r="A446" t="s">
        <v>447</v>
      </c>
      <c r="B446">
        <v>286894452.16761678</v>
      </c>
      <c r="C446">
        <v>277635399</v>
      </c>
      <c r="D446">
        <v>9259053.1676167846</v>
      </c>
      <c r="E446" s="2">
        <f t="shared" si="6"/>
        <v>3.3349685238144953</v>
      </c>
    </row>
    <row r="447" spans="1:5" x14ac:dyDescent="0.3">
      <c r="A447" t="s">
        <v>448</v>
      </c>
      <c r="B447">
        <v>284330811.22508347</v>
      </c>
      <c r="C447">
        <v>278471350</v>
      </c>
      <c r="D447">
        <v>5859461.2250834703</v>
      </c>
      <c r="E447" s="2">
        <f t="shared" si="6"/>
        <v>2.10415226739967</v>
      </c>
    </row>
    <row r="448" spans="1:5" x14ac:dyDescent="0.3">
      <c r="A448" t="s">
        <v>449</v>
      </c>
      <c r="B448">
        <v>282930999.47805011</v>
      </c>
      <c r="C448">
        <v>278515582</v>
      </c>
      <c r="D448">
        <v>4415417.4780501127</v>
      </c>
      <c r="E448" s="2">
        <f t="shared" si="6"/>
        <v>1.5853394795161273</v>
      </c>
    </row>
    <row r="449" spans="1:5" x14ac:dyDescent="0.3">
      <c r="A449" t="s">
        <v>450</v>
      </c>
      <c r="B449">
        <v>282430825.88718355</v>
      </c>
      <c r="C449">
        <v>279254752</v>
      </c>
      <c r="D449">
        <v>3176073.887183547</v>
      </c>
      <c r="E449" s="2">
        <f t="shared" si="6"/>
        <v>1.1373392446992441</v>
      </c>
    </row>
    <row r="450" spans="1:5" x14ac:dyDescent="0.3">
      <c r="A450" t="s">
        <v>451</v>
      </c>
      <c r="B450">
        <v>282108023.12188351</v>
      </c>
      <c r="C450">
        <v>279974852</v>
      </c>
      <c r="D450">
        <v>2133171.1218835115</v>
      </c>
      <c r="E450" s="2">
        <f t="shared" ref="E450:E513" si="7">100*(D450/C450)</f>
        <v>0.7619152601189737</v>
      </c>
    </row>
    <row r="451" spans="1:5" x14ac:dyDescent="0.3">
      <c r="A451" t="s">
        <v>452</v>
      </c>
      <c r="B451">
        <v>326939970.01258332</v>
      </c>
      <c r="C451">
        <v>281762578</v>
      </c>
      <c r="D451">
        <v>45177392.012583315</v>
      </c>
      <c r="E451" s="2">
        <f t="shared" si="7"/>
        <v>16.033851029210599</v>
      </c>
    </row>
    <row r="452" spans="1:5" x14ac:dyDescent="0.3">
      <c r="A452" t="s">
        <v>453</v>
      </c>
      <c r="B452">
        <v>288169911.03983343</v>
      </c>
      <c r="C452">
        <v>285037744</v>
      </c>
      <c r="D452">
        <v>3132167.0398334265</v>
      </c>
      <c r="E452" s="2">
        <f t="shared" si="7"/>
        <v>1.0988604512086746</v>
      </c>
    </row>
    <row r="453" spans="1:5" x14ac:dyDescent="0.3">
      <c r="A453" t="s">
        <v>454</v>
      </c>
      <c r="B453">
        <v>291736497.71951646</v>
      </c>
      <c r="C453">
        <v>285396622</v>
      </c>
      <c r="D453">
        <v>6339875.7195164561</v>
      </c>
      <c r="E453" s="2">
        <f t="shared" si="7"/>
        <v>2.2214263347225098</v>
      </c>
    </row>
    <row r="454" spans="1:5" x14ac:dyDescent="0.3">
      <c r="A454" t="s">
        <v>455</v>
      </c>
      <c r="B454">
        <v>280874833.30998313</v>
      </c>
      <c r="C454">
        <v>287124589</v>
      </c>
      <c r="D454">
        <v>6249755.6900168657</v>
      </c>
      <c r="E454" s="2">
        <f t="shared" si="7"/>
        <v>2.1766703129758298</v>
      </c>
    </row>
    <row r="455" spans="1:5" x14ac:dyDescent="0.3">
      <c r="A455" t="s">
        <v>456</v>
      </c>
      <c r="B455">
        <v>291907044.1062333</v>
      </c>
      <c r="C455">
        <v>288386745</v>
      </c>
      <c r="D455">
        <v>3520299.1062332988</v>
      </c>
      <c r="E455" s="2">
        <f t="shared" si="7"/>
        <v>1.2206868613997148</v>
      </c>
    </row>
    <row r="456" spans="1:5" x14ac:dyDescent="0.3">
      <c r="A456" t="s">
        <v>457</v>
      </c>
      <c r="B456">
        <v>264519249.24799979</v>
      </c>
      <c r="C456">
        <v>289313954</v>
      </c>
      <c r="D456">
        <v>24794704.752000213</v>
      </c>
      <c r="E456" s="2">
        <f t="shared" si="7"/>
        <v>8.570172440420972</v>
      </c>
    </row>
    <row r="457" spans="1:5" x14ac:dyDescent="0.3">
      <c r="A457" t="s">
        <v>458</v>
      </c>
      <c r="B457">
        <v>394043166.00833273</v>
      </c>
      <c r="C457">
        <v>291060399</v>
      </c>
      <c r="D457">
        <v>102982767.00833273</v>
      </c>
      <c r="E457" s="2">
        <f t="shared" si="7"/>
        <v>35.381923257905221</v>
      </c>
    </row>
    <row r="458" spans="1:5" x14ac:dyDescent="0.3">
      <c r="A458" t="s">
        <v>459</v>
      </c>
      <c r="B458">
        <v>278698186.95383322</v>
      </c>
      <c r="C458">
        <v>291934586</v>
      </c>
      <c r="D458">
        <v>13236399.046166778</v>
      </c>
      <c r="E458" s="2">
        <f t="shared" si="7"/>
        <v>4.53402908765554</v>
      </c>
    </row>
    <row r="459" spans="1:5" x14ac:dyDescent="0.3">
      <c r="A459" t="s">
        <v>460</v>
      </c>
      <c r="B459">
        <v>304374772.75931698</v>
      </c>
      <c r="C459">
        <v>293237622</v>
      </c>
      <c r="D459">
        <v>11137150.759316981</v>
      </c>
      <c r="E459" s="2">
        <f t="shared" si="7"/>
        <v>3.7979951833455332</v>
      </c>
    </row>
    <row r="460" spans="1:5" x14ac:dyDescent="0.3">
      <c r="A460" t="s">
        <v>461</v>
      </c>
      <c r="B460">
        <v>252052824.40088353</v>
      </c>
      <c r="C460">
        <v>293376084</v>
      </c>
      <c r="D460">
        <v>41323259.599116474</v>
      </c>
      <c r="E460" s="2">
        <f t="shared" si="7"/>
        <v>14.085422041121959</v>
      </c>
    </row>
    <row r="461" spans="1:5" x14ac:dyDescent="0.3">
      <c r="A461" t="s">
        <v>462</v>
      </c>
      <c r="B461">
        <v>310179571.03935021</v>
      </c>
      <c r="C461">
        <v>293837659</v>
      </c>
      <c r="D461">
        <v>16341912.039350212</v>
      </c>
      <c r="E461" s="2">
        <f t="shared" si="7"/>
        <v>5.5615444579042919</v>
      </c>
    </row>
    <row r="462" spans="1:5" x14ac:dyDescent="0.3">
      <c r="A462" t="s">
        <v>463</v>
      </c>
      <c r="B462">
        <v>321998149.55126691</v>
      </c>
      <c r="C462">
        <v>294034543</v>
      </c>
      <c r="D462">
        <v>27963606.551266909</v>
      </c>
      <c r="E462" s="2">
        <f t="shared" si="7"/>
        <v>9.5103134026218505</v>
      </c>
    </row>
    <row r="463" spans="1:5" x14ac:dyDescent="0.3">
      <c r="A463" t="s">
        <v>464</v>
      </c>
      <c r="B463">
        <v>301741841.05041689</v>
      </c>
      <c r="C463">
        <v>294462991</v>
      </c>
      <c r="D463">
        <v>7278850.0504168868</v>
      </c>
      <c r="E463" s="2">
        <f t="shared" si="7"/>
        <v>2.4719065800757578</v>
      </c>
    </row>
    <row r="464" spans="1:5" x14ac:dyDescent="0.3">
      <c r="A464" t="s">
        <v>465</v>
      </c>
      <c r="B464">
        <v>298523864.83990002</v>
      </c>
      <c r="C464">
        <v>294529020</v>
      </c>
      <c r="D464">
        <v>3994844.8399000168</v>
      </c>
      <c r="E464" s="2">
        <f t="shared" si="7"/>
        <v>1.3563501619976248</v>
      </c>
    </row>
    <row r="465" spans="1:5" x14ac:dyDescent="0.3">
      <c r="A465" t="s">
        <v>466</v>
      </c>
      <c r="B465">
        <v>371781538.25278336</v>
      </c>
      <c r="C465">
        <v>297069078</v>
      </c>
      <c r="D465">
        <v>74712460.252783358</v>
      </c>
      <c r="E465" s="2">
        <f t="shared" si="7"/>
        <v>25.149861020803844</v>
      </c>
    </row>
    <row r="466" spans="1:5" x14ac:dyDescent="0.3">
      <c r="A466" t="s">
        <v>467</v>
      </c>
      <c r="B466">
        <v>316536554.93531668</v>
      </c>
      <c r="C466">
        <v>297269041</v>
      </c>
      <c r="D466">
        <v>19267513.935316682</v>
      </c>
      <c r="E466" s="2">
        <f t="shared" si="7"/>
        <v>6.4815070787397202</v>
      </c>
    </row>
    <row r="467" spans="1:5" x14ac:dyDescent="0.3">
      <c r="A467" t="s">
        <v>468</v>
      </c>
      <c r="B467">
        <v>297379892.53774989</v>
      </c>
      <c r="C467">
        <v>297703439</v>
      </c>
      <c r="D467">
        <v>323546.46225011349</v>
      </c>
      <c r="E467" s="2">
        <f t="shared" si="7"/>
        <v>0.10868079432905492</v>
      </c>
    </row>
    <row r="468" spans="1:5" x14ac:dyDescent="0.3">
      <c r="A468" t="s">
        <v>469</v>
      </c>
      <c r="B468">
        <v>412344102.15194988</v>
      </c>
      <c r="C468">
        <v>298372548</v>
      </c>
      <c r="D468">
        <v>113971554.15194988</v>
      </c>
      <c r="E468" s="2">
        <f t="shared" si="7"/>
        <v>38.197734649485874</v>
      </c>
    </row>
    <row r="469" spans="1:5" x14ac:dyDescent="0.3">
      <c r="A469" t="s">
        <v>470</v>
      </c>
      <c r="B469">
        <v>283769691.6856333</v>
      </c>
      <c r="C469">
        <v>299476806</v>
      </c>
      <c r="D469">
        <v>15707114.314366698</v>
      </c>
      <c r="E469" s="2">
        <f t="shared" si="7"/>
        <v>5.2448516879022344</v>
      </c>
    </row>
    <row r="470" spans="1:5" x14ac:dyDescent="0.3">
      <c r="A470" t="s">
        <v>471</v>
      </c>
      <c r="B470">
        <v>314958370.37124985</v>
      </c>
      <c r="C470">
        <v>300790711</v>
      </c>
      <c r="D470">
        <v>14167659.371249855</v>
      </c>
      <c r="E470" s="2">
        <f t="shared" si="7"/>
        <v>4.7101385957526647</v>
      </c>
    </row>
    <row r="471" spans="1:5" x14ac:dyDescent="0.3">
      <c r="A471" t="s">
        <v>472</v>
      </c>
      <c r="B471">
        <v>322041882.97845012</v>
      </c>
      <c r="C471">
        <v>300927370</v>
      </c>
      <c r="D471">
        <v>21114512.978450119</v>
      </c>
      <c r="E471" s="2">
        <f t="shared" si="7"/>
        <v>7.016481411594472</v>
      </c>
    </row>
    <row r="472" spans="1:5" x14ac:dyDescent="0.3">
      <c r="A472" t="s">
        <v>473</v>
      </c>
      <c r="B472">
        <v>328584955.40488303</v>
      </c>
      <c r="C472">
        <v>301564939</v>
      </c>
      <c r="D472">
        <v>27020016.404883027</v>
      </c>
      <c r="E472" s="2">
        <f t="shared" si="7"/>
        <v>8.9599329731375139</v>
      </c>
    </row>
    <row r="473" spans="1:5" x14ac:dyDescent="0.3">
      <c r="A473" t="s">
        <v>474</v>
      </c>
      <c r="B473">
        <v>354655553.16801649</v>
      </c>
      <c r="C473">
        <v>301578956</v>
      </c>
      <c r="D473">
        <v>53076597.168016493</v>
      </c>
      <c r="E473" s="2">
        <f t="shared" si="7"/>
        <v>17.59956923785375</v>
      </c>
    </row>
    <row r="474" spans="1:5" x14ac:dyDescent="0.3">
      <c r="A474" t="s">
        <v>475</v>
      </c>
      <c r="B474">
        <v>337507840.6564334</v>
      </c>
      <c r="C474">
        <v>302462423</v>
      </c>
      <c r="D474">
        <v>35045417.656433403</v>
      </c>
      <c r="E474" s="2">
        <f t="shared" si="7"/>
        <v>11.586701352463015</v>
      </c>
    </row>
    <row r="475" spans="1:5" x14ac:dyDescent="0.3">
      <c r="A475" t="s">
        <v>476</v>
      </c>
      <c r="B475">
        <v>346642023.82958341</v>
      </c>
      <c r="C475">
        <v>303421300</v>
      </c>
      <c r="D475">
        <v>43220723.829583406</v>
      </c>
      <c r="E475" s="2">
        <f t="shared" si="7"/>
        <v>14.244459380268756</v>
      </c>
    </row>
    <row r="476" spans="1:5" x14ac:dyDescent="0.3">
      <c r="A476" t="s">
        <v>477</v>
      </c>
      <c r="B476">
        <v>315443180.7926501</v>
      </c>
      <c r="C476">
        <v>303752010</v>
      </c>
      <c r="D476">
        <v>11691170.792650104</v>
      </c>
      <c r="E476" s="2">
        <f t="shared" si="7"/>
        <v>3.8489196475276342</v>
      </c>
    </row>
    <row r="477" spans="1:5" x14ac:dyDescent="0.3">
      <c r="A477" t="s">
        <v>478</v>
      </c>
      <c r="B477">
        <v>274252622.26903325</v>
      </c>
      <c r="C477">
        <v>303976691</v>
      </c>
      <c r="D477">
        <v>29724068.730966747</v>
      </c>
      <c r="E477" s="2">
        <f t="shared" si="7"/>
        <v>9.7784039405069869</v>
      </c>
    </row>
    <row r="478" spans="1:5" x14ac:dyDescent="0.3">
      <c r="A478" t="s">
        <v>479</v>
      </c>
      <c r="B478">
        <v>365638220.51840007</v>
      </c>
      <c r="C478">
        <v>306223911</v>
      </c>
      <c r="D478">
        <v>59414309.518400073</v>
      </c>
      <c r="E478" s="2">
        <f t="shared" si="7"/>
        <v>19.40224371257543</v>
      </c>
    </row>
    <row r="479" spans="1:5" x14ac:dyDescent="0.3">
      <c r="A479" t="s">
        <v>480</v>
      </c>
      <c r="B479">
        <v>300782029.42795002</v>
      </c>
      <c r="C479">
        <v>308175150</v>
      </c>
      <c r="D479">
        <v>7393120.5720499754</v>
      </c>
      <c r="E479" s="2">
        <f t="shared" si="7"/>
        <v>2.3989995858037143</v>
      </c>
    </row>
    <row r="480" spans="1:5" x14ac:dyDescent="0.3">
      <c r="A480" t="s">
        <v>481</v>
      </c>
      <c r="B480">
        <v>310318988.82828343</v>
      </c>
      <c r="C480">
        <v>308183186</v>
      </c>
      <c r="D480">
        <v>2135802.8282834291</v>
      </c>
      <c r="E480" s="2">
        <f t="shared" si="7"/>
        <v>0.6930302902000075</v>
      </c>
    </row>
    <row r="481" spans="1:5" x14ac:dyDescent="0.3">
      <c r="A481" t="s">
        <v>482</v>
      </c>
      <c r="B481">
        <v>325518825.9508667</v>
      </c>
      <c r="C481">
        <v>311961098</v>
      </c>
      <c r="D481">
        <v>13557727.950866699</v>
      </c>
      <c r="E481" s="2">
        <f t="shared" si="7"/>
        <v>4.3459675061365184</v>
      </c>
    </row>
    <row r="482" spans="1:5" x14ac:dyDescent="0.3">
      <c r="A482" t="s">
        <v>483</v>
      </c>
      <c r="B482">
        <v>327129525.01141673</v>
      </c>
      <c r="C482">
        <v>312909220</v>
      </c>
      <c r="D482">
        <v>14220305.011416733</v>
      </c>
      <c r="E482" s="2">
        <f t="shared" si="7"/>
        <v>4.5445465018310216</v>
      </c>
    </row>
    <row r="483" spans="1:5" x14ac:dyDescent="0.3">
      <c r="A483" t="s">
        <v>484</v>
      </c>
      <c r="B483">
        <v>306248686.02901661</v>
      </c>
      <c r="C483">
        <v>319157109</v>
      </c>
      <c r="D483">
        <v>12908422.970983386</v>
      </c>
      <c r="E483" s="2">
        <f t="shared" si="7"/>
        <v>4.0445356242976205</v>
      </c>
    </row>
    <row r="484" spans="1:5" x14ac:dyDescent="0.3">
      <c r="A484" t="s">
        <v>485</v>
      </c>
      <c r="B484">
        <v>354737453.20219982</v>
      </c>
      <c r="C484">
        <v>319679465</v>
      </c>
      <c r="D484">
        <v>35057988.202199817</v>
      </c>
      <c r="E484" s="2">
        <f t="shared" si="7"/>
        <v>10.96660625423651</v>
      </c>
    </row>
    <row r="485" spans="1:5" x14ac:dyDescent="0.3">
      <c r="A485" t="s">
        <v>486</v>
      </c>
      <c r="B485">
        <v>356425940.75883317</v>
      </c>
      <c r="C485">
        <v>319931535</v>
      </c>
      <c r="D485">
        <v>36494405.75883317</v>
      </c>
      <c r="E485" s="2">
        <f t="shared" si="7"/>
        <v>11.406942350597971</v>
      </c>
    </row>
    <row r="486" spans="1:5" x14ac:dyDescent="0.3">
      <c r="A486" t="s">
        <v>487</v>
      </c>
      <c r="B486">
        <v>327695234.45145011</v>
      </c>
      <c r="C486">
        <v>323029879</v>
      </c>
      <c r="D486">
        <v>4665355.4514501095</v>
      </c>
      <c r="E486" s="2">
        <f t="shared" si="7"/>
        <v>1.4442488929793735</v>
      </c>
    </row>
    <row r="487" spans="1:5" x14ac:dyDescent="0.3">
      <c r="A487" t="s">
        <v>488</v>
      </c>
      <c r="B487">
        <v>312566048.55983305</v>
      </c>
      <c r="C487">
        <v>323800313</v>
      </c>
      <c r="D487">
        <v>11234264.44016695</v>
      </c>
      <c r="E487" s="2">
        <f t="shared" si="7"/>
        <v>3.469503885305679</v>
      </c>
    </row>
    <row r="488" spans="1:5" x14ac:dyDescent="0.3">
      <c r="A488" t="s">
        <v>489</v>
      </c>
      <c r="B488">
        <v>303885116.73383337</v>
      </c>
      <c r="C488">
        <v>324931661</v>
      </c>
      <c r="D488">
        <v>21046544.266166627</v>
      </c>
      <c r="E488" s="2">
        <f t="shared" si="7"/>
        <v>6.4772217645379371</v>
      </c>
    </row>
    <row r="489" spans="1:5" x14ac:dyDescent="0.3">
      <c r="A489" t="s">
        <v>490</v>
      </c>
      <c r="B489">
        <v>326619797.22476661</v>
      </c>
      <c r="C489">
        <v>327101319</v>
      </c>
      <c r="D489">
        <v>481521.77523338795</v>
      </c>
      <c r="E489" s="2">
        <f t="shared" si="7"/>
        <v>0.14720875376029527</v>
      </c>
    </row>
    <row r="490" spans="1:5" x14ac:dyDescent="0.3">
      <c r="A490" t="s">
        <v>491</v>
      </c>
      <c r="B490">
        <v>403090307.66674978</v>
      </c>
      <c r="C490">
        <v>327871643</v>
      </c>
      <c r="D490">
        <v>75218664.666749775</v>
      </c>
      <c r="E490" s="2">
        <f t="shared" si="7"/>
        <v>22.941497464832533</v>
      </c>
    </row>
    <row r="491" spans="1:5" x14ac:dyDescent="0.3">
      <c r="A491" t="s">
        <v>492</v>
      </c>
      <c r="B491">
        <v>333746811.53668356</v>
      </c>
      <c r="C491">
        <v>330419938</v>
      </c>
      <c r="D491">
        <v>3326873.5366835594</v>
      </c>
      <c r="E491" s="2">
        <f t="shared" si="7"/>
        <v>1.0068622241202525</v>
      </c>
    </row>
    <row r="492" spans="1:5" x14ac:dyDescent="0.3">
      <c r="A492" t="s">
        <v>493</v>
      </c>
      <c r="B492">
        <v>302880789.81831664</v>
      </c>
      <c r="C492">
        <v>332857362</v>
      </c>
      <c r="D492">
        <v>29976572.181683362</v>
      </c>
      <c r="E492" s="2">
        <f t="shared" si="7"/>
        <v>9.0058312069670734</v>
      </c>
    </row>
    <row r="493" spans="1:5" x14ac:dyDescent="0.3">
      <c r="A493" t="s">
        <v>494</v>
      </c>
      <c r="B493">
        <v>337227464.33966666</v>
      </c>
      <c r="C493">
        <v>337923072</v>
      </c>
      <c r="D493">
        <v>695607.6603333354</v>
      </c>
      <c r="E493" s="2">
        <f t="shared" si="7"/>
        <v>0.20584793344129382</v>
      </c>
    </row>
    <row r="494" spans="1:5" x14ac:dyDescent="0.3">
      <c r="A494" t="s">
        <v>495</v>
      </c>
      <c r="B494">
        <v>327700943.84355003</v>
      </c>
      <c r="C494">
        <v>338473010</v>
      </c>
      <c r="D494">
        <v>10772066.156449974</v>
      </c>
      <c r="E494" s="2">
        <f t="shared" si="7"/>
        <v>3.1825480431807467</v>
      </c>
    </row>
    <row r="495" spans="1:5" x14ac:dyDescent="0.3">
      <c r="A495" t="s">
        <v>496</v>
      </c>
      <c r="B495">
        <v>326890646.40826666</v>
      </c>
      <c r="C495">
        <v>339528839</v>
      </c>
      <c r="D495">
        <v>12638192.591733336</v>
      </c>
      <c r="E495" s="2">
        <f t="shared" si="7"/>
        <v>3.7222736745886076</v>
      </c>
    </row>
    <row r="496" spans="1:5" x14ac:dyDescent="0.3">
      <c r="A496" t="s">
        <v>497</v>
      </c>
      <c r="B496">
        <v>350546613.05494988</v>
      </c>
      <c r="C496">
        <v>348910230</v>
      </c>
      <c r="D496">
        <v>1636383.0549498796</v>
      </c>
      <c r="E496" s="2">
        <f t="shared" si="7"/>
        <v>0.46899830221368966</v>
      </c>
    </row>
    <row r="497" spans="1:5" x14ac:dyDescent="0.3">
      <c r="A497" t="s">
        <v>498</v>
      </c>
      <c r="B497">
        <v>387951618.48369986</v>
      </c>
      <c r="C497">
        <v>350662900</v>
      </c>
      <c r="D497">
        <v>37288718.483699858</v>
      </c>
      <c r="E497" s="2">
        <f t="shared" si="7"/>
        <v>10.633779188987445</v>
      </c>
    </row>
    <row r="498" spans="1:5" x14ac:dyDescent="0.3">
      <c r="A498" t="s">
        <v>499</v>
      </c>
      <c r="B498">
        <v>441268327.30228305</v>
      </c>
      <c r="C498">
        <v>355751673</v>
      </c>
      <c r="D498">
        <v>85516654.302283049</v>
      </c>
      <c r="E498" s="2">
        <f t="shared" si="7"/>
        <v>24.038299969507957</v>
      </c>
    </row>
    <row r="499" spans="1:5" x14ac:dyDescent="0.3">
      <c r="A499" t="s">
        <v>500</v>
      </c>
      <c r="B499">
        <v>376194860.35921675</v>
      </c>
      <c r="C499">
        <v>361009873</v>
      </c>
      <c r="D499">
        <v>15184987.35921675</v>
      </c>
      <c r="E499" s="2">
        <f t="shared" si="7"/>
        <v>4.2062526526017612</v>
      </c>
    </row>
    <row r="500" spans="1:5" x14ac:dyDescent="0.3">
      <c r="A500" t="s">
        <v>501</v>
      </c>
      <c r="B500">
        <v>375107704.63506687</v>
      </c>
      <c r="C500">
        <v>362620460</v>
      </c>
      <c r="D500">
        <v>12487244.635066867</v>
      </c>
      <c r="E500" s="2">
        <f t="shared" si="7"/>
        <v>3.4436128162947193</v>
      </c>
    </row>
    <row r="501" spans="1:5" x14ac:dyDescent="0.3">
      <c r="A501" t="s">
        <v>502</v>
      </c>
      <c r="B501">
        <v>399542920.2727499</v>
      </c>
      <c r="C501">
        <v>362839130</v>
      </c>
      <c r="D501">
        <v>36703790.272749901</v>
      </c>
      <c r="E501" s="2">
        <f t="shared" si="7"/>
        <v>10.115719953564518</v>
      </c>
    </row>
    <row r="502" spans="1:5" x14ac:dyDescent="0.3">
      <c r="A502" t="s">
        <v>503</v>
      </c>
      <c r="B502">
        <v>334739480.32673329</v>
      </c>
      <c r="C502">
        <v>363161947</v>
      </c>
      <c r="D502">
        <v>28422466.673266709</v>
      </c>
      <c r="E502" s="2">
        <f t="shared" si="7"/>
        <v>7.8263890002954266</v>
      </c>
    </row>
    <row r="503" spans="1:5" x14ac:dyDescent="0.3">
      <c r="A503" t="s">
        <v>504</v>
      </c>
      <c r="B503">
        <v>351276691.45603341</v>
      </c>
      <c r="C503">
        <v>364144586</v>
      </c>
      <c r="D503">
        <v>12867894.543966591</v>
      </c>
      <c r="E503" s="2">
        <f t="shared" si="7"/>
        <v>3.5337322148094743</v>
      </c>
    </row>
    <row r="504" spans="1:5" x14ac:dyDescent="0.3">
      <c r="A504" t="s">
        <v>505</v>
      </c>
      <c r="B504">
        <v>437257048.08011675</v>
      </c>
      <c r="C504">
        <v>364695848</v>
      </c>
      <c r="D504">
        <v>72561200.080116749</v>
      </c>
      <c r="E504" s="2">
        <f t="shared" si="7"/>
        <v>19.896360344666373</v>
      </c>
    </row>
    <row r="505" spans="1:5" x14ac:dyDescent="0.3">
      <c r="A505" t="s">
        <v>506</v>
      </c>
      <c r="B505">
        <v>340223133.08704996</v>
      </c>
      <c r="C505">
        <v>368612055</v>
      </c>
      <c r="D505">
        <v>28388921.912950039</v>
      </c>
      <c r="E505" s="2">
        <f t="shared" si="7"/>
        <v>7.7015717548765572</v>
      </c>
    </row>
    <row r="506" spans="1:5" x14ac:dyDescent="0.3">
      <c r="A506" t="s">
        <v>507</v>
      </c>
      <c r="B506">
        <v>322514762.6414668</v>
      </c>
      <c r="C506">
        <v>371732840</v>
      </c>
      <c r="D506">
        <v>49218077.358533204</v>
      </c>
      <c r="E506" s="2">
        <f t="shared" si="7"/>
        <v>13.240174679894626</v>
      </c>
    </row>
    <row r="507" spans="1:5" x14ac:dyDescent="0.3">
      <c r="A507" t="s">
        <v>508</v>
      </c>
      <c r="B507">
        <v>384228733.49088365</v>
      </c>
      <c r="C507">
        <v>376725745</v>
      </c>
      <c r="D507">
        <v>7502988.4908836484</v>
      </c>
      <c r="E507" s="2">
        <f t="shared" si="7"/>
        <v>1.9916314694350523</v>
      </c>
    </row>
    <row r="508" spans="1:5" x14ac:dyDescent="0.3">
      <c r="A508" t="s">
        <v>509</v>
      </c>
      <c r="B508">
        <v>378644932.1880669</v>
      </c>
      <c r="C508">
        <v>377302851</v>
      </c>
      <c r="D508">
        <v>1342081.1880668998</v>
      </c>
      <c r="E508" s="2">
        <f t="shared" si="7"/>
        <v>0.35570396155498435</v>
      </c>
    </row>
    <row r="509" spans="1:5" x14ac:dyDescent="0.3">
      <c r="A509" t="s">
        <v>510</v>
      </c>
      <c r="B509">
        <v>387625436.4090668</v>
      </c>
      <c r="C509">
        <v>378844199</v>
      </c>
      <c r="D509">
        <v>8781237.4090667963</v>
      </c>
      <c r="E509" s="2">
        <f t="shared" si="7"/>
        <v>2.3179020378946853</v>
      </c>
    </row>
    <row r="510" spans="1:5" x14ac:dyDescent="0.3">
      <c r="A510" t="s">
        <v>511</v>
      </c>
      <c r="B510">
        <v>381322358.83778328</v>
      </c>
      <c r="C510">
        <v>378924984</v>
      </c>
      <c r="D510">
        <v>2397374.837783277</v>
      </c>
      <c r="E510" s="2">
        <f t="shared" si="7"/>
        <v>0.63267795447958031</v>
      </c>
    </row>
    <row r="511" spans="1:5" x14ac:dyDescent="0.3">
      <c r="A511" t="s">
        <v>512</v>
      </c>
      <c r="B511">
        <v>454462418.2084167</v>
      </c>
      <c r="C511">
        <v>379486807</v>
      </c>
      <c r="D511">
        <v>74975611.2084167</v>
      </c>
      <c r="E511" s="2">
        <f t="shared" si="7"/>
        <v>19.75710613002067</v>
      </c>
    </row>
    <row r="512" spans="1:5" x14ac:dyDescent="0.3">
      <c r="A512" t="s">
        <v>513</v>
      </c>
      <c r="B512">
        <v>328293776.44688368</v>
      </c>
      <c r="C512">
        <v>380461934</v>
      </c>
      <c r="D512">
        <v>52168157.553116322</v>
      </c>
      <c r="E512" s="2">
        <f t="shared" si="7"/>
        <v>13.711794240397337</v>
      </c>
    </row>
    <row r="513" spans="1:5" x14ac:dyDescent="0.3">
      <c r="A513" t="s">
        <v>514</v>
      </c>
      <c r="B513">
        <v>384206746.6972</v>
      </c>
      <c r="C513">
        <v>382513265</v>
      </c>
      <c r="D513">
        <v>1693481.6972000003</v>
      </c>
      <c r="E513" s="2">
        <f t="shared" si="7"/>
        <v>0.44272495940761697</v>
      </c>
    </row>
    <row r="514" spans="1:5" x14ac:dyDescent="0.3">
      <c r="A514" t="s">
        <v>515</v>
      </c>
      <c r="B514">
        <v>381990969.12996691</v>
      </c>
      <c r="C514">
        <v>385044977</v>
      </c>
      <c r="D514">
        <v>3054007.8700330853</v>
      </c>
      <c r="E514" s="2">
        <f t="shared" ref="E514:E577" si="8">100*(D514/C514)</f>
        <v>0.79315613823293318</v>
      </c>
    </row>
    <row r="515" spans="1:5" x14ac:dyDescent="0.3">
      <c r="A515" t="s">
        <v>516</v>
      </c>
      <c r="B515">
        <v>347379274.13316697</v>
      </c>
      <c r="C515">
        <v>386274296</v>
      </c>
      <c r="D515">
        <v>38895021.866833031</v>
      </c>
      <c r="E515" s="2">
        <f t="shared" si="8"/>
        <v>10.069275193717015</v>
      </c>
    </row>
    <row r="516" spans="1:5" x14ac:dyDescent="0.3">
      <c r="A516" t="s">
        <v>517</v>
      </c>
      <c r="B516">
        <v>377088832.12790024</v>
      </c>
      <c r="C516">
        <v>390347192</v>
      </c>
      <c r="D516">
        <v>13258359.872099757</v>
      </c>
      <c r="E516" s="2">
        <f t="shared" si="8"/>
        <v>3.3965557185562529</v>
      </c>
    </row>
    <row r="517" spans="1:5" x14ac:dyDescent="0.3">
      <c r="A517" t="s">
        <v>518</v>
      </c>
      <c r="B517">
        <v>407069248.31860006</v>
      </c>
      <c r="C517">
        <v>393599420</v>
      </c>
      <c r="D517">
        <v>13469828.318600059</v>
      </c>
      <c r="E517" s="2">
        <f t="shared" si="8"/>
        <v>3.422217522220957</v>
      </c>
    </row>
    <row r="518" spans="1:5" x14ac:dyDescent="0.3">
      <c r="A518" t="s">
        <v>519</v>
      </c>
      <c r="B518">
        <v>412149116.72240025</v>
      </c>
      <c r="C518">
        <v>396906790</v>
      </c>
      <c r="D518">
        <v>15242326.722400248</v>
      </c>
      <c r="E518" s="2">
        <f t="shared" si="8"/>
        <v>3.8402786514184473</v>
      </c>
    </row>
    <row r="519" spans="1:5" x14ac:dyDescent="0.3">
      <c r="A519" t="s">
        <v>520</v>
      </c>
      <c r="B519">
        <v>415633943.01306677</v>
      </c>
      <c r="C519">
        <v>400893027</v>
      </c>
      <c r="D519">
        <v>14740916.013066769</v>
      </c>
      <c r="E519" s="2">
        <f t="shared" si="8"/>
        <v>3.6770198083457233</v>
      </c>
    </row>
    <row r="520" spans="1:5" x14ac:dyDescent="0.3">
      <c r="A520" t="s">
        <v>521</v>
      </c>
      <c r="B520">
        <v>355386370.25609976</v>
      </c>
      <c r="C520">
        <v>402415969</v>
      </c>
      <c r="D520">
        <v>47029598.743900239</v>
      </c>
      <c r="E520" s="2">
        <f t="shared" si="8"/>
        <v>11.686812245738746</v>
      </c>
    </row>
    <row r="521" spans="1:5" x14ac:dyDescent="0.3">
      <c r="A521" t="s">
        <v>522</v>
      </c>
      <c r="B521">
        <v>418310099.71515012</v>
      </c>
      <c r="C521">
        <v>404221304</v>
      </c>
      <c r="D521">
        <v>14088795.715150118</v>
      </c>
      <c r="E521" s="2">
        <f t="shared" si="8"/>
        <v>3.4854164230666376</v>
      </c>
    </row>
    <row r="522" spans="1:5" x14ac:dyDescent="0.3">
      <c r="A522" t="s">
        <v>523</v>
      </c>
      <c r="B522">
        <v>389444817.51643336</v>
      </c>
      <c r="C522">
        <v>404462559</v>
      </c>
      <c r="D522">
        <v>15017741.483566642</v>
      </c>
      <c r="E522" s="2">
        <f t="shared" si="8"/>
        <v>3.7130115382488698</v>
      </c>
    </row>
    <row r="523" spans="1:5" x14ac:dyDescent="0.3">
      <c r="A523" t="s">
        <v>524</v>
      </c>
      <c r="B523">
        <v>387289088.06135005</v>
      </c>
      <c r="C523">
        <v>405265666</v>
      </c>
      <c r="D523">
        <v>17976577.938649952</v>
      </c>
      <c r="E523" s="2">
        <f t="shared" si="8"/>
        <v>4.4357515197574005</v>
      </c>
    </row>
    <row r="524" spans="1:5" x14ac:dyDescent="0.3">
      <c r="A524" t="s">
        <v>525</v>
      </c>
      <c r="B524">
        <v>390138391.21006614</v>
      </c>
      <c r="C524">
        <v>405407152</v>
      </c>
      <c r="D524">
        <v>15268760.78993386</v>
      </c>
      <c r="E524" s="2">
        <f t="shared" si="8"/>
        <v>3.7662781020532812</v>
      </c>
    </row>
    <row r="525" spans="1:5" x14ac:dyDescent="0.3">
      <c r="A525" t="s">
        <v>526</v>
      </c>
      <c r="B525">
        <v>661310123.88103282</v>
      </c>
      <c r="C525">
        <v>405975099</v>
      </c>
      <c r="D525">
        <v>255335024.88103282</v>
      </c>
      <c r="E525" s="2">
        <f t="shared" si="8"/>
        <v>62.894257679836862</v>
      </c>
    </row>
    <row r="526" spans="1:5" x14ac:dyDescent="0.3">
      <c r="A526" t="s">
        <v>527</v>
      </c>
      <c r="B526">
        <v>428955287.29286665</v>
      </c>
      <c r="C526">
        <v>406735159</v>
      </c>
      <c r="D526">
        <v>22220128.292866647</v>
      </c>
      <c r="E526" s="2">
        <f t="shared" si="8"/>
        <v>5.4630458668724646</v>
      </c>
    </row>
    <row r="527" spans="1:5" x14ac:dyDescent="0.3">
      <c r="A527" t="s">
        <v>528</v>
      </c>
      <c r="B527">
        <v>437137959.22884995</v>
      </c>
      <c r="C527">
        <v>411828251</v>
      </c>
      <c r="D527">
        <v>25309708.228849947</v>
      </c>
      <c r="E527" s="2">
        <f t="shared" si="8"/>
        <v>6.1456949996492458</v>
      </c>
    </row>
    <row r="528" spans="1:5" x14ac:dyDescent="0.3">
      <c r="A528" t="s">
        <v>529</v>
      </c>
      <c r="B528">
        <v>465611708.1943503</v>
      </c>
      <c r="C528">
        <v>418050627</v>
      </c>
      <c r="D528">
        <v>47561081.194350302</v>
      </c>
      <c r="E528" s="2">
        <f t="shared" si="8"/>
        <v>11.376871154495435</v>
      </c>
    </row>
    <row r="529" spans="1:5" x14ac:dyDescent="0.3">
      <c r="A529" t="s">
        <v>530</v>
      </c>
      <c r="B529">
        <v>417363057.39180011</v>
      </c>
      <c r="C529">
        <v>419704020</v>
      </c>
      <c r="D529">
        <v>2340962.6081998944</v>
      </c>
      <c r="E529" s="2">
        <f t="shared" si="8"/>
        <v>0.55776511461574618</v>
      </c>
    </row>
    <row r="530" spans="1:5" x14ac:dyDescent="0.3">
      <c r="A530" t="s">
        <v>531</v>
      </c>
      <c r="B530">
        <v>433770114.48831689</v>
      </c>
      <c r="C530">
        <v>423001707</v>
      </c>
      <c r="D530">
        <v>10768407.488316894</v>
      </c>
      <c r="E530" s="2">
        <f t="shared" si="8"/>
        <v>2.5457125373531633</v>
      </c>
    </row>
    <row r="531" spans="1:5" x14ac:dyDescent="0.3">
      <c r="A531" t="s">
        <v>532</v>
      </c>
      <c r="B531">
        <v>437920802.92529994</v>
      </c>
      <c r="C531">
        <v>425268179</v>
      </c>
      <c r="D531">
        <v>12652623.925299942</v>
      </c>
      <c r="E531" s="2">
        <f t="shared" si="8"/>
        <v>2.9752105965351201</v>
      </c>
    </row>
    <row r="532" spans="1:5" x14ac:dyDescent="0.3">
      <c r="A532" t="s">
        <v>533</v>
      </c>
      <c r="B532">
        <v>379182061.35898322</v>
      </c>
      <c r="C532">
        <v>425442087</v>
      </c>
      <c r="D532">
        <v>46260025.641016781</v>
      </c>
      <c r="E532" s="2">
        <f t="shared" si="8"/>
        <v>10.873401352277773</v>
      </c>
    </row>
    <row r="533" spans="1:5" x14ac:dyDescent="0.3">
      <c r="A533" t="s">
        <v>534</v>
      </c>
      <c r="B533">
        <v>496054145.32936704</v>
      </c>
      <c r="C533">
        <v>426523618</v>
      </c>
      <c r="D533">
        <v>69530527.329367042</v>
      </c>
      <c r="E533" s="2">
        <f t="shared" si="8"/>
        <v>16.30168281311143</v>
      </c>
    </row>
    <row r="534" spans="1:5" x14ac:dyDescent="0.3">
      <c r="A534" t="s">
        <v>535</v>
      </c>
      <c r="B534">
        <v>431555372.06183285</v>
      </c>
      <c r="C534">
        <v>427421264</v>
      </c>
      <c r="D534">
        <v>4134108.0618328452</v>
      </c>
      <c r="E534" s="2">
        <f t="shared" si="8"/>
        <v>0.96722096208878494</v>
      </c>
    </row>
    <row r="535" spans="1:5" x14ac:dyDescent="0.3">
      <c r="A535" t="s">
        <v>536</v>
      </c>
      <c r="B535">
        <v>477898573.83358353</v>
      </c>
      <c r="C535">
        <v>428397660</v>
      </c>
      <c r="D535">
        <v>49500913.833583534</v>
      </c>
      <c r="E535" s="2">
        <f t="shared" si="8"/>
        <v>11.554898276891507</v>
      </c>
    </row>
    <row r="536" spans="1:5" x14ac:dyDescent="0.3">
      <c r="A536" t="s">
        <v>537</v>
      </c>
      <c r="B536">
        <v>417318358.79080021</v>
      </c>
      <c r="C536">
        <v>436015578</v>
      </c>
      <c r="D536">
        <v>18697219.209199786</v>
      </c>
      <c r="E536" s="2">
        <f t="shared" si="8"/>
        <v>4.288199815007478</v>
      </c>
    </row>
    <row r="537" spans="1:5" x14ac:dyDescent="0.3">
      <c r="A537" t="s">
        <v>538</v>
      </c>
      <c r="B537">
        <v>484074869.59526622</v>
      </c>
      <c r="C537">
        <v>436828525</v>
      </c>
      <c r="D537">
        <v>47246344.595266223</v>
      </c>
      <c r="E537" s="2">
        <f t="shared" si="8"/>
        <v>10.815764514294534</v>
      </c>
    </row>
    <row r="538" spans="1:5" x14ac:dyDescent="0.3">
      <c r="A538" t="s">
        <v>539</v>
      </c>
      <c r="B538">
        <v>420444612.68603611</v>
      </c>
      <c r="C538">
        <v>442614268</v>
      </c>
      <c r="D538">
        <v>22169655.31396389</v>
      </c>
      <c r="E538" s="2">
        <f t="shared" si="8"/>
        <v>5.0087981605608549</v>
      </c>
    </row>
    <row r="539" spans="1:5" x14ac:dyDescent="0.3">
      <c r="A539" t="s">
        <v>540</v>
      </c>
      <c r="B539">
        <v>488495529.99183327</v>
      </c>
      <c r="C539">
        <v>442981456</v>
      </c>
      <c r="D539">
        <v>45514073.99183327</v>
      </c>
      <c r="E539" s="2">
        <f t="shared" si="8"/>
        <v>10.274487425007079</v>
      </c>
    </row>
    <row r="540" spans="1:5" x14ac:dyDescent="0.3">
      <c r="A540" t="s">
        <v>541</v>
      </c>
      <c r="B540">
        <v>455400205.3512671</v>
      </c>
      <c r="C540">
        <v>444809183</v>
      </c>
      <c r="D540">
        <v>10591022.351267099</v>
      </c>
      <c r="E540" s="2">
        <f t="shared" si="8"/>
        <v>2.3810260120612439</v>
      </c>
    </row>
    <row r="541" spans="1:5" x14ac:dyDescent="0.3">
      <c r="A541" t="s">
        <v>542</v>
      </c>
      <c r="B541">
        <v>469572823.78209984</v>
      </c>
      <c r="C541">
        <v>445999240</v>
      </c>
      <c r="D541">
        <v>23573583.782099843</v>
      </c>
      <c r="E541" s="2">
        <f t="shared" si="8"/>
        <v>5.2855659086100335</v>
      </c>
    </row>
    <row r="542" spans="1:5" x14ac:dyDescent="0.3">
      <c r="A542" t="s">
        <v>543</v>
      </c>
      <c r="B542">
        <v>461070696.73761654</v>
      </c>
      <c r="C542">
        <v>453117157</v>
      </c>
      <c r="D542">
        <v>7953539.737616539</v>
      </c>
      <c r="E542" s="2">
        <f t="shared" si="8"/>
        <v>1.755294323939391</v>
      </c>
    </row>
    <row r="543" spans="1:5" x14ac:dyDescent="0.3">
      <c r="A543" t="s">
        <v>544</v>
      </c>
      <c r="B543">
        <v>460959005.97513312</v>
      </c>
      <c r="C543">
        <v>455025138</v>
      </c>
      <c r="D543">
        <v>5933867.975133121</v>
      </c>
      <c r="E543" s="2">
        <f t="shared" si="8"/>
        <v>1.3040747597406632</v>
      </c>
    </row>
    <row r="544" spans="1:5" x14ac:dyDescent="0.3">
      <c r="A544" t="s">
        <v>545</v>
      </c>
      <c r="B544">
        <v>457023712.71918267</v>
      </c>
      <c r="C544">
        <v>457553186</v>
      </c>
      <c r="D544">
        <v>529473.28081732988</v>
      </c>
      <c r="E544" s="2">
        <f t="shared" si="8"/>
        <v>0.11571841198311093</v>
      </c>
    </row>
    <row r="545" spans="1:5" x14ac:dyDescent="0.3">
      <c r="A545" t="s">
        <v>546</v>
      </c>
      <c r="B545">
        <v>478241951.38346684</v>
      </c>
      <c r="C545">
        <v>459208552</v>
      </c>
      <c r="D545">
        <v>19033399.38346684</v>
      </c>
      <c r="E545" s="2">
        <f t="shared" si="8"/>
        <v>4.1448268549377625</v>
      </c>
    </row>
    <row r="546" spans="1:5" x14ac:dyDescent="0.3">
      <c r="A546" t="s">
        <v>547</v>
      </c>
      <c r="B546">
        <v>437609689.73568362</v>
      </c>
      <c r="C546">
        <v>461152944</v>
      </c>
      <c r="D546">
        <v>23543254.26431638</v>
      </c>
      <c r="E546" s="2">
        <f t="shared" si="8"/>
        <v>5.1053028221188974</v>
      </c>
    </row>
    <row r="547" spans="1:5" x14ac:dyDescent="0.3">
      <c r="A547" t="s">
        <v>548</v>
      </c>
      <c r="B547">
        <v>466746810.42304999</v>
      </c>
      <c r="C547">
        <v>462428231</v>
      </c>
      <c r="D547">
        <v>4318579.4230499864</v>
      </c>
      <c r="E547" s="2">
        <f t="shared" si="8"/>
        <v>0.93389182008007332</v>
      </c>
    </row>
    <row r="548" spans="1:5" x14ac:dyDescent="0.3">
      <c r="A548" t="s">
        <v>549</v>
      </c>
      <c r="B548">
        <v>446610331.91946679</v>
      </c>
      <c r="C548">
        <v>463699066</v>
      </c>
      <c r="D548">
        <v>17088734.080533206</v>
      </c>
      <c r="E548" s="2">
        <f t="shared" si="8"/>
        <v>3.6853069875567113</v>
      </c>
    </row>
    <row r="549" spans="1:5" x14ac:dyDescent="0.3">
      <c r="A549" t="s">
        <v>550</v>
      </c>
      <c r="B549">
        <v>492052210.15549999</v>
      </c>
      <c r="C549">
        <v>466172086</v>
      </c>
      <c r="D549">
        <v>25880124.155499995</v>
      </c>
      <c r="E549" s="2">
        <f t="shared" si="8"/>
        <v>5.5516245894439926</v>
      </c>
    </row>
    <row r="550" spans="1:5" x14ac:dyDescent="0.3">
      <c r="A550" t="s">
        <v>551</v>
      </c>
      <c r="B550">
        <v>520668037.79886669</v>
      </c>
      <c r="C550">
        <v>483988075</v>
      </c>
      <c r="D550">
        <v>36679962.798866689</v>
      </c>
      <c r="E550" s="2">
        <f t="shared" si="8"/>
        <v>7.5786914375662446</v>
      </c>
    </row>
    <row r="551" spans="1:5" x14ac:dyDescent="0.3">
      <c r="A551" t="s">
        <v>552</v>
      </c>
      <c r="B551">
        <v>536947213.44235039</v>
      </c>
      <c r="C551">
        <v>484604203</v>
      </c>
      <c r="D551">
        <v>52343010.442350388</v>
      </c>
      <c r="E551" s="2">
        <f t="shared" si="8"/>
        <v>10.801187880401109</v>
      </c>
    </row>
    <row r="552" spans="1:5" x14ac:dyDescent="0.3">
      <c r="A552" t="s">
        <v>553</v>
      </c>
      <c r="B552">
        <v>443360440.77356589</v>
      </c>
      <c r="C552">
        <v>488351186</v>
      </c>
      <c r="D552">
        <v>44990745.226434112</v>
      </c>
      <c r="E552" s="2">
        <f t="shared" si="8"/>
        <v>9.212785085042082</v>
      </c>
    </row>
    <row r="553" spans="1:5" x14ac:dyDescent="0.3">
      <c r="A553" t="s">
        <v>554</v>
      </c>
      <c r="B553">
        <v>483659310.42259997</v>
      </c>
      <c r="C553">
        <v>492017528</v>
      </c>
      <c r="D553">
        <v>8358217.5774000287</v>
      </c>
      <c r="E553" s="2">
        <f t="shared" si="8"/>
        <v>1.698764190652986</v>
      </c>
    </row>
    <row r="554" spans="1:5" x14ac:dyDescent="0.3">
      <c r="A554" t="s">
        <v>555</v>
      </c>
      <c r="B554">
        <v>498994446.5185827</v>
      </c>
      <c r="C554">
        <v>496141031</v>
      </c>
      <c r="D554">
        <v>2853415.5185827017</v>
      </c>
      <c r="E554" s="2">
        <f t="shared" si="8"/>
        <v>0.57512185856337716</v>
      </c>
    </row>
    <row r="555" spans="1:5" x14ac:dyDescent="0.3">
      <c r="A555" t="s">
        <v>556</v>
      </c>
      <c r="B555">
        <v>503246613.50956655</v>
      </c>
      <c r="C555">
        <v>498224754</v>
      </c>
      <c r="D555">
        <v>5021859.5095665455</v>
      </c>
      <c r="E555" s="2">
        <f t="shared" si="8"/>
        <v>1.0079506225350148</v>
      </c>
    </row>
    <row r="556" spans="1:5" x14ac:dyDescent="0.3">
      <c r="A556" t="s">
        <v>557</v>
      </c>
      <c r="B556">
        <v>553763599.34718335</v>
      </c>
      <c r="C556">
        <v>498933316</v>
      </c>
      <c r="D556">
        <v>54830283.347183347</v>
      </c>
      <c r="E556" s="2">
        <f t="shared" si="8"/>
        <v>10.989501319888477</v>
      </c>
    </row>
    <row r="557" spans="1:5" x14ac:dyDescent="0.3">
      <c r="A557" t="s">
        <v>558</v>
      </c>
      <c r="B557">
        <v>500299508.06761682</v>
      </c>
      <c r="C557">
        <v>499332062</v>
      </c>
      <c r="D557">
        <v>967446.06761682034</v>
      </c>
      <c r="E557" s="2">
        <f t="shared" si="8"/>
        <v>0.19374803687587366</v>
      </c>
    </row>
    <row r="558" spans="1:5" x14ac:dyDescent="0.3">
      <c r="A558" t="s">
        <v>559</v>
      </c>
      <c r="B558">
        <v>550552645.22829998</v>
      </c>
      <c r="C558">
        <v>505661660</v>
      </c>
      <c r="D558">
        <v>44890985.228299975</v>
      </c>
      <c r="E558" s="2">
        <f t="shared" si="8"/>
        <v>8.8776723211128914</v>
      </c>
    </row>
    <row r="559" spans="1:5" x14ac:dyDescent="0.3">
      <c r="A559" t="s">
        <v>560</v>
      </c>
      <c r="B559">
        <v>526402121.21506649</v>
      </c>
      <c r="C559">
        <v>506352426</v>
      </c>
      <c r="D559">
        <v>20049695.215066493</v>
      </c>
      <c r="E559" s="2">
        <f t="shared" si="8"/>
        <v>3.9596324981499134</v>
      </c>
    </row>
    <row r="560" spans="1:5" x14ac:dyDescent="0.3">
      <c r="A560" t="s">
        <v>561</v>
      </c>
      <c r="B560">
        <v>536954231.83534968</v>
      </c>
      <c r="C560">
        <v>507162616</v>
      </c>
      <c r="D560">
        <v>29791615.835349679</v>
      </c>
      <c r="E560" s="2">
        <f t="shared" si="8"/>
        <v>5.8741742580154366</v>
      </c>
    </row>
    <row r="561" spans="1:5" x14ac:dyDescent="0.3">
      <c r="A561" t="s">
        <v>562</v>
      </c>
      <c r="B561">
        <v>650164895.16786706</v>
      </c>
      <c r="C561">
        <v>507708685</v>
      </c>
      <c r="D561">
        <v>142456210.16786706</v>
      </c>
      <c r="E561" s="2">
        <f t="shared" si="8"/>
        <v>28.058651422885756</v>
      </c>
    </row>
    <row r="562" spans="1:5" x14ac:dyDescent="0.3">
      <c r="A562" t="s">
        <v>563</v>
      </c>
      <c r="B562">
        <v>493094588.41754979</v>
      </c>
      <c r="C562">
        <v>508918645</v>
      </c>
      <c r="D562">
        <v>15824056.582450211</v>
      </c>
      <c r="E562" s="2">
        <f t="shared" si="8"/>
        <v>3.1093489574252504</v>
      </c>
    </row>
    <row r="563" spans="1:5" x14ac:dyDescent="0.3">
      <c r="A563" t="s">
        <v>564</v>
      </c>
      <c r="B563">
        <v>534100304.04746658</v>
      </c>
      <c r="C563">
        <v>509462775</v>
      </c>
      <c r="D563">
        <v>24637529.047466576</v>
      </c>
      <c r="E563" s="2">
        <f t="shared" si="8"/>
        <v>4.8359821868175894</v>
      </c>
    </row>
    <row r="564" spans="1:5" x14ac:dyDescent="0.3">
      <c r="A564" t="s">
        <v>565</v>
      </c>
      <c r="B564">
        <v>562666411.18370056</v>
      </c>
      <c r="C564">
        <v>511803636</v>
      </c>
      <c r="D564">
        <v>50862775.183700562</v>
      </c>
      <c r="E564" s="2">
        <f t="shared" si="8"/>
        <v>9.9379472137436231</v>
      </c>
    </row>
    <row r="565" spans="1:5" x14ac:dyDescent="0.3">
      <c r="A565" t="s">
        <v>566</v>
      </c>
      <c r="B565">
        <v>564740422.65938306</v>
      </c>
      <c r="C565">
        <v>514583264</v>
      </c>
      <c r="D565">
        <v>50157158.659383059</v>
      </c>
      <c r="E565" s="2">
        <f t="shared" si="8"/>
        <v>9.7471414576326083</v>
      </c>
    </row>
    <row r="566" spans="1:5" x14ac:dyDescent="0.3">
      <c r="A566" t="s">
        <v>567</v>
      </c>
      <c r="B566">
        <v>517222411.38456666</v>
      </c>
      <c r="C566">
        <v>516858069</v>
      </c>
      <c r="D566">
        <v>364342.3845666647</v>
      </c>
      <c r="E566" s="2">
        <f t="shared" si="8"/>
        <v>7.0491766776821799E-2</v>
      </c>
    </row>
    <row r="567" spans="1:5" x14ac:dyDescent="0.3">
      <c r="A567" t="s">
        <v>568</v>
      </c>
      <c r="B567">
        <v>515848354.45895016</v>
      </c>
      <c r="C567">
        <v>517208685</v>
      </c>
      <c r="D567">
        <v>1360330.5410498381</v>
      </c>
      <c r="E567" s="2">
        <f t="shared" si="8"/>
        <v>0.26301386277955446</v>
      </c>
    </row>
    <row r="568" spans="1:5" x14ac:dyDescent="0.3">
      <c r="A568" t="s">
        <v>569</v>
      </c>
      <c r="B568">
        <v>502185944.54363298</v>
      </c>
      <c r="C568">
        <v>517332484</v>
      </c>
      <c r="D568">
        <v>15146539.456367016</v>
      </c>
      <c r="E568" s="2">
        <f t="shared" si="8"/>
        <v>2.9278152686748768</v>
      </c>
    </row>
    <row r="569" spans="1:5" x14ac:dyDescent="0.3">
      <c r="A569" t="s">
        <v>570</v>
      </c>
      <c r="B569">
        <v>560498420.15518379</v>
      </c>
      <c r="C569">
        <v>526442691</v>
      </c>
      <c r="D569">
        <v>34055729.155183792</v>
      </c>
      <c r="E569" s="2">
        <f t="shared" si="8"/>
        <v>6.4690287731972314</v>
      </c>
    </row>
    <row r="570" spans="1:5" x14ac:dyDescent="0.3">
      <c r="A570" t="s">
        <v>571</v>
      </c>
      <c r="B570">
        <v>708332678.57018352</v>
      </c>
      <c r="C570">
        <v>527978970</v>
      </c>
      <c r="D570">
        <v>180353708.57018352</v>
      </c>
      <c r="E570" s="2">
        <f t="shared" si="8"/>
        <v>34.159259898208354</v>
      </c>
    </row>
    <row r="571" spans="1:5" x14ac:dyDescent="0.3">
      <c r="A571" t="s">
        <v>572</v>
      </c>
      <c r="B571">
        <v>590523272.92338359</v>
      </c>
      <c r="C571">
        <v>536927689</v>
      </c>
      <c r="D571">
        <v>53595583.923383594</v>
      </c>
      <c r="E571" s="2">
        <f t="shared" si="8"/>
        <v>9.981899801666513</v>
      </c>
    </row>
    <row r="572" spans="1:5" x14ac:dyDescent="0.3">
      <c r="A572" t="s">
        <v>573</v>
      </c>
      <c r="B572">
        <v>566265891.07873333</v>
      </c>
      <c r="C572">
        <v>538233868</v>
      </c>
      <c r="D572">
        <v>28032023.078733325</v>
      </c>
      <c r="E572" s="2">
        <f t="shared" si="8"/>
        <v>5.2081492349963616</v>
      </c>
    </row>
    <row r="573" spans="1:5" x14ac:dyDescent="0.3">
      <c r="A573" t="s">
        <v>574</v>
      </c>
      <c r="B573">
        <v>748026253.44550002</v>
      </c>
      <c r="C573">
        <v>540819700</v>
      </c>
      <c r="D573">
        <v>207206553.44550002</v>
      </c>
      <c r="E573" s="2">
        <f t="shared" si="8"/>
        <v>38.313425610328181</v>
      </c>
    </row>
    <row r="574" spans="1:5" x14ac:dyDescent="0.3">
      <c r="A574" t="s">
        <v>575</v>
      </c>
      <c r="B574">
        <v>696955117.18628323</v>
      </c>
      <c r="C574">
        <v>541419281</v>
      </c>
      <c r="D574">
        <v>155535836.18628323</v>
      </c>
      <c r="E574" s="2">
        <f t="shared" si="8"/>
        <v>28.72742838027655</v>
      </c>
    </row>
    <row r="575" spans="1:5" x14ac:dyDescent="0.3">
      <c r="A575" t="s">
        <v>576</v>
      </c>
      <c r="B575">
        <v>622795939.17503333</v>
      </c>
      <c r="C575">
        <v>541642761</v>
      </c>
      <c r="D575">
        <v>81153178.175033331</v>
      </c>
      <c r="E575" s="2">
        <f t="shared" si="8"/>
        <v>14.982786444926443</v>
      </c>
    </row>
    <row r="576" spans="1:5" x14ac:dyDescent="0.3">
      <c r="A576" t="s">
        <v>577</v>
      </c>
      <c r="B576">
        <v>573018755.33578384</v>
      </c>
      <c r="C576">
        <v>551836314</v>
      </c>
      <c r="D576">
        <v>21182441.335783839</v>
      </c>
      <c r="E576" s="2">
        <f t="shared" si="8"/>
        <v>3.8385370441177304</v>
      </c>
    </row>
    <row r="577" spans="1:5" x14ac:dyDescent="0.3">
      <c r="A577" t="s">
        <v>578</v>
      </c>
      <c r="B577">
        <v>551049532.17280042</v>
      </c>
      <c r="C577">
        <v>554815205</v>
      </c>
      <c r="D577">
        <v>3765672.8271995783</v>
      </c>
      <c r="E577" s="2">
        <f t="shared" si="8"/>
        <v>0.67872559967053869</v>
      </c>
    </row>
    <row r="578" spans="1:5" x14ac:dyDescent="0.3">
      <c r="A578" t="s">
        <v>579</v>
      </c>
      <c r="B578">
        <v>585355319.66886616</v>
      </c>
      <c r="C578">
        <v>555034484</v>
      </c>
      <c r="D578">
        <v>30320835.668866158</v>
      </c>
      <c r="E578" s="2">
        <f t="shared" ref="E578:E641" si="9">100*(D578/C578)</f>
        <v>5.4628742074458492</v>
      </c>
    </row>
    <row r="579" spans="1:5" x14ac:dyDescent="0.3">
      <c r="A579" t="s">
        <v>580</v>
      </c>
      <c r="B579">
        <v>575614763.81671667</v>
      </c>
      <c r="C579">
        <v>555966158</v>
      </c>
      <c r="D579">
        <v>19648605.816716671</v>
      </c>
      <c r="E579" s="2">
        <f t="shared" si="9"/>
        <v>3.5341370214689709</v>
      </c>
    </row>
    <row r="580" spans="1:5" x14ac:dyDescent="0.3">
      <c r="A580" t="s">
        <v>581</v>
      </c>
      <c r="B580">
        <v>562852951.19538343</v>
      </c>
      <c r="C580">
        <v>560296784</v>
      </c>
      <c r="D580">
        <v>2556167.1953834295</v>
      </c>
      <c r="E580" s="2">
        <f t="shared" si="9"/>
        <v>0.45621664595944383</v>
      </c>
    </row>
    <row r="581" spans="1:5" x14ac:dyDescent="0.3">
      <c r="A581" t="s">
        <v>582</v>
      </c>
      <c r="B581">
        <v>533533401.42464989</v>
      </c>
      <c r="C581">
        <v>561859752</v>
      </c>
      <c r="D581">
        <v>28326350.575350106</v>
      </c>
      <c r="E581" s="2">
        <f t="shared" si="9"/>
        <v>5.0415340259770209</v>
      </c>
    </row>
    <row r="582" spans="1:5" x14ac:dyDescent="0.3">
      <c r="A582" t="s">
        <v>583</v>
      </c>
      <c r="B582">
        <v>605343108.33749962</v>
      </c>
      <c r="C582">
        <v>562720085</v>
      </c>
      <c r="D582">
        <v>42623023.337499619</v>
      </c>
      <c r="E582" s="2">
        <f t="shared" si="9"/>
        <v>7.5744627699755238</v>
      </c>
    </row>
    <row r="583" spans="1:5" x14ac:dyDescent="0.3">
      <c r="A583" t="s">
        <v>584</v>
      </c>
      <c r="B583">
        <v>614369622.55231702</v>
      </c>
      <c r="C583">
        <v>563988560</v>
      </c>
      <c r="D583">
        <v>50381062.552317023</v>
      </c>
      <c r="E583" s="2">
        <f t="shared" si="9"/>
        <v>8.9329937033327447</v>
      </c>
    </row>
    <row r="584" spans="1:5" x14ac:dyDescent="0.3">
      <c r="A584" t="s">
        <v>585</v>
      </c>
      <c r="B584">
        <v>792928333.78451717</v>
      </c>
      <c r="C584">
        <v>570547396</v>
      </c>
      <c r="D584">
        <v>222380937.78451717</v>
      </c>
      <c r="E584" s="2">
        <f t="shared" si="9"/>
        <v>38.976768511010292</v>
      </c>
    </row>
    <row r="585" spans="1:5" x14ac:dyDescent="0.3">
      <c r="A585" t="s">
        <v>586</v>
      </c>
      <c r="B585">
        <v>651637544.70046651</v>
      </c>
      <c r="C585">
        <v>572156312</v>
      </c>
      <c r="D585">
        <v>79481232.700466514</v>
      </c>
      <c r="E585" s="2">
        <f t="shared" si="9"/>
        <v>13.891524227467844</v>
      </c>
    </row>
    <row r="586" spans="1:5" x14ac:dyDescent="0.3">
      <c r="A586" t="s">
        <v>587</v>
      </c>
      <c r="B586">
        <v>573183706.20583308</v>
      </c>
      <c r="C586">
        <v>579705006</v>
      </c>
      <c r="D586">
        <v>6521299.7941669226</v>
      </c>
      <c r="E586" s="2">
        <f t="shared" si="9"/>
        <v>1.1249341866416318</v>
      </c>
    </row>
    <row r="587" spans="1:5" x14ac:dyDescent="0.3">
      <c r="A587" t="s">
        <v>588</v>
      </c>
      <c r="B587">
        <v>594461381.16593301</v>
      </c>
      <c r="C587">
        <v>598745012</v>
      </c>
      <c r="D587">
        <v>4283630.834066987</v>
      </c>
      <c r="E587" s="2">
        <f t="shared" si="9"/>
        <v>0.71543490938793608</v>
      </c>
    </row>
    <row r="588" spans="1:5" x14ac:dyDescent="0.3">
      <c r="A588" t="s">
        <v>589</v>
      </c>
      <c r="B588">
        <v>620381990.29803383</v>
      </c>
      <c r="C588">
        <v>607971078</v>
      </c>
      <c r="D588">
        <v>12410912.298033834</v>
      </c>
      <c r="E588" s="2">
        <f t="shared" si="9"/>
        <v>2.041365575951597</v>
      </c>
    </row>
    <row r="589" spans="1:5" x14ac:dyDescent="0.3">
      <c r="A589" t="s">
        <v>590</v>
      </c>
      <c r="B589">
        <v>614170310.3354336</v>
      </c>
      <c r="C589">
        <v>614894221</v>
      </c>
      <c r="D589">
        <v>723910.66456639767</v>
      </c>
      <c r="E589" s="2">
        <f t="shared" si="9"/>
        <v>0.11772930039724633</v>
      </c>
    </row>
    <row r="590" spans="1:5" x14ac:dyDescent="0.3">
      <c r="A590" t="s">
        <v>591</v>
      </c>
      <c r="B590">
        <v>650160772.68511653</v>
      </c>
      <c r="C590">
        <v>615269776</v>
      </c>
      <c r="D590">
        <v>34890996.685116529</v>
      </c>
      <c r="E590" s="2">
        <f t="shared" si="9"/>
        <v>5.6708452204414037</v>
      </c>
    </row>
    <row r="591" spans="1:5" x14ac:dyDescent="0.3">
      <c r="A591" t="s">
        <v>592</v>
      </c>
      <c r="B591">
        <v>648094588.55759966</v>
      </c>
      <c r="C591">
        <v>617753439</v>
      </c>
      <c r="D591">
        <v>30341149.557599664</v>
      </c>
      <c r="E591" s="2">
        <f t="shared" si="9"/>
        <v>4.9115306596617208</v>
      </c>
    </row>
    <row r="592" spans="1:5" x14ac:dyDescent="0.3">
      <c r="A592" t="s">
        <v>593</v>
      </c>
      <c r="B592">
        <v>791995989.87248313</v>
      </c>
      <c r="C592">
        <v>625807574</v>
      </c>
      <c r="D592">
        <v>166188415.87248313</v>
      </c>
      <c r="E592" s="2">
        <f t="shared" si="9"/>
        <v>26.555833258816254</v>
      </c>
    </row>
    <row r="593" spans="1:5" x14ac:dyDescent="0.3">
      <c r="A593" t="s">
        <v>594</v>
      </c>
      <c r="B593">
        <v>645873961.46188354</v>
      </c>
      <c r="C593">
        <v>629322773</v>
      </c>
      <c r="D593">
        <v>16551188.461883545</v>
      </c>
      <c r="E593" s="2">
        <f t="shared" si="9"/>
        <v>2.6299999256317306</v>
      </c>
    </row>
    <row r="594" spans="1:5" x14ac:dyDescent="0.3">
      <c r="A594" t="s">
        <v>595</v>
      </c>
      <c r="B594">
        <v>681156681.05668342</v>
      </c>
      <c r="C594">
        <v>633208629</v>
      </c>
      <c r="D594">
        <v>47948052.056683421</v>
      </c>
      <c r="E594" s="2">
        <f t="shared" si="9"/>
        <v>7.5722360468153731</v>
      </c>
    </row>
    <row r="595" spans="1:5" x14ac:dyDescent="0.3">
      <c r="A595" t="s">
        <v>596</v>
      </c>
      <c r="B595">
        <v>689333625.17794967</v>
      </c>
      <c r="C595">
        <v>637822493</v>
      </c>
      <c r="D595">
        <v>51511132.177949667</v>
      </c>
      <c r="E595" s="2">
        <f t="shared" si="9"/>
        <v>8.0760921327291086</v>
      </c>
    </row>
    <row r="596" spans="1:5" x14ac:dyDescent="0.3">
      <c r="A596" t="s">
        <v>597</v>
      </c>
      <c r="B596">
        <v>912050359.63299918</v>
      </c>
      <c r="C596">
        <v>649899744</v>
      </c>
      <c r="D596">
        <v>262150615.63299918</v>
      </c>
      <c r="E596" s="2">
        <f t="shared" si="9"/>
        <v>40.337085535611351</v>
      </c>
    </row>
    <row r="597" spans="1:5" x14ac:dyDescent="0.3">
      <c r="A597" t="s">
        <v>598</v>
      </c>
      <c r="B597">
        <v>689693535.22360015</v>
      </c>
      <c r="C597">
        <v>650613402</v>
      </c>
      <c r="D597">
        <v>39080133.223600149</v>
      </c>
      <c r="E597" s="2">
        <f t="shared" si="9"/>
        <v>6.006659731180906</v>
      </c>
    </row>
    <row r="598" spans="1:5" x14ac:dyDescent="0.3">
      <c r="A598" t="s">
        <v>599</v>
      </c>
      <c r="B598">
        <v>676093452.09748375</v>
      </c>
      <c r="C598">
        <v>664966736</v>
      </c>
      <c r="D598">
        <v>11126716.097483754</v>
      </c>
      <c r="E598" s="2">
        <f t="shared" si="9"/>
        <v>1.6732740895303602</v>
      </c>
    </row>
    <row r="599" spans="1:5" x14ac:dyDescent="0.3">
      <c r="A599" t="s">
        <v>600</v>
      </c>
      <c r="B599">
        <v>721663633.07836676</v>
      </c>
      <c r="C599">
        <v>666864238</v>
      </c>
      <c r="D599">
        <v>54799395.078366756</v>
      </c>
      <c r="E599" s="2">
        <f t="shared" si="9"/>
        <v>8.217473955825886</v>
      </c>
    </row>
    <row r="600" spans="1:5" x14ac:dyDescent="0.3">
      <c r="A600" t="s">
        <v>601</v>
      </c>
      <c r="B600">
        <v>813160932.3089664</v>
      </c>
      <c r="C600">
        <v>675145900</v>
      </c>
      <c r="D600">
        <v>138015032.3089664</v>
      </c>
      <c r="E600" s="2">
        <f t="shared" si="9"/>
        <v>20.442252898072315</v>
      </c>
    </row>
    <row r="601" spans="1:5" x14ac:dyDescent="0.3">
      <c r="A601" t="s">
        <v>602</v>
      </c>
      <c r="B601">
        <v>646594583.61214972</v>
      </c>
      <c r="C601">
        <v>681867037</v>
      </c>
      <c r="D601">
        <v>35272453.387850285</v>
      </c>
      <c r="E601" s="2">
        <f t="shared" si="9"/>
        <v>5.1729225015830007</v>
      </c>
    </row>
    <row r="602" spans="1:5" x14ac:dyDescent="0.3">
      <c r="A602" t="s">
        <v>603</v>
      </c>
      <c r="B602">
        <v>771374887.34841609</v>
      </c>
      <c r="C602">
        <v>729579222</v>
      </c>
      <c r="D602">
        <v>41795665.34841609</v>
      </c>
      <c r="E602" s="2">
        <f t="shared" si="9"/>
        <v>5.7287356997148819</v>
      </c>
    </row>
    <row r="603" spans="1:5" x14ac:dyDescent="0.3">
      <c r="A603" t="s">
        <v>604</v>
      </c>
      <c r="B603">
        <v>902048079.15553343</v>
      </c>
      <c r="C603">
        <v>732598989</v>
      </c>
      <c r="D603">
        <v>169449090.15553343</v>
      </c>
      <c r="E603" s="2">
        <f t="shared" si="9"/>
        <v>23.129855855634197</v>
      </c>
    </row>
    <row r="604" spans="1:5" x14ac:dyDescent="0.3">
      <c r="A604" t="s">
        <v>605</v>
      </c>
      <c r="B604">
        <v>728322665.02031541</v>
      </c>
      <c r="C604">
        <v>759178007</v>
      </c>
      <c r="D604">
        <v>30855341.979684591</v>
      </c>
      <c r="E604" s="2">
        <f t="shared" si="9"/>
        <v>4.0643092522679716</v>
      </c>
    </row>
    <row r="605" spans="1:5" x14ac:dyDescent="0.3">
      <c r="A605" t="s">
        <v>606</v>
      </c>
      <c r="B605">
        <v>918207241.71865034</v>
      </c>
      <c r="C605">
        <v>761307008</v>
      </c>
      <c r="D605">
        <v>156900233.71865034</v>
      </c>
      <c r="E605" s="2">
        <f t="shared" si="9"/>
        <v>20.609324762533955</v>
      </c>
    </row>
    <row r="606" spans="1:5" x14ac:dyDescent="0.3">
      <c r="A606" t="s">
        <v>607</v>
      </c>
      <c r="B606">
        <v>920114644.05061722</v>
      </c>
      <c r="C606">
        <v>761548708</v>
      </c>
      <c r="D606">
        <v>158565936.05061722</v>
      </c>
      <c r="E606" s="2">
        <f t="shared" si="9"/>
        <v>20.821509430046493</v>
      </c>
    </row>
    <row r="607" spans="1:5" x14ac:dyDescent="0.3">
      <c r="A607" t="s">
        <v>608</v>
      </c>
      <c r="B607">
        <v>820737965.57224977</v>
      </c>
      <c r="C607">
        <v>789516397</v>
      </c>
      <c r="D607">
        <v>31221568.57224977</v>
      </c>
      <c r="E607" s="2">
        <f t="shared" si="9"/>
        <v>3.9545180683878529</v>
      </c>
    </row>
    <row r="608" spans="1:5" x14ac:dyDescent="0.3">
      <c r="A608" t="s">
        <v>609</v>
      </c>
      <c r="B608">
        <v>916517557.35871696</v>
      </c>
      <c r="C608">
        <v>845627251</v>
      </c>
      <c r="D608">
        <v>70890306.358716965</v>
      </c>
      <c r="E608" s="2">
        <f t="shared" si="9"/>
        <v>8.3831624719857771</v>
      </c>
    </row>
    <row r="609" spans="1:5" x14ac:dyDescent="0.3">
      <c r="A609" t="s">
        <v>610</v>
      </c>
      <c r="B609">
        <v>933750089.36810124</v>
      </c>
      <c r="C609">
        <v>851290203</v>
      </c>
      <c r="D609">
        <v>82459886.368101239</v>
      </c>
      <c r="E609" s="2">
        <f t="shared" si="9"/>
        <v>9.6864601610012002</v>
      </c>
    </row>
    <row r="610" spans="1:5" x14ac:dyDescent="0.3">
      <c r="A610" t="s">
        <v>611</v>
      </c>
      <c r="B610">
        <v>966077094.93026662</v>
      </c>
      <c r="C610">
        <v>875385322</v>
      </c>
      <c r="D610">
        <v>90691772.930266619</v>
      </c>
      <c r="E610" s="2">
        <f t="shared" si="9"/>
        <v>10.360211743448289</v>
      </c>
    </row>
    <row r="611" spans="1:5" x14ac:dyDescent="0.3">
      <c r="A611" t="s">
        <v>612</v>
      </c>
      <c r="B611">
        <v>859485824.99766624</v>
      </c>
      <c r="C611">
        <v>910500007</v>
      </c>
      <c r="D611">
        <v>51014182.00233376</v>
      </c>
      <c r="E611" s="2">
        <f t="shared" si="9"/>
        <v>5.6028755200584808</v>
      </c>
    </row>
    <row r="612" spans="1:5" x14ac:dyDescent="0.3">
      <c r="A612" t="s">
        <v>613</v>
      </c>
      <c r="B612">
        <v>983808906.71253312</v>
      </c>
      <c r="C612">
        <v>915908165</v>
      </c>
      <c r="D612">
        <v>67900741.712533116</v>
      </c>
      <c r="E612" s="2">
        <f t="shared" si="9"/>
        <v>7.4134879791723565</v>
      </c>
    </row>
    <row r="613" spans="1:5" x14ac:dyDescent="0.3">
      <c r="A613" t="s">
        <v>614</v>
      </c>
      <c r="B613">
        <v>1345800064.4260323</v>
      </c>
      <c r="C613">
        <v>946327518</v>
      </c>
      <c r="D613">
        <v>399472546.4260323</v>
      </c>
      <c r="E613" s="2">
        <f t="shared" si="9"/>
        <v>42.212927218928478</v>
      </c>
    </row>
    <row r="614" spans="1:5" x14ac:dyDescent="0.3">
      <c r="A614" t="s">
        <v>615</v>
      </c>
      <c r="B614">
        <v>1041486551.7682335</v>
      </c>
      <c r="C614">
        <v>977649144</v>
      </c>
      <c r="D614">
        <v>63837407.768233538</v>
      </c>
      <c r="E614" s="2">
        <f t="shared" si="9"/>
        <v>6.5296848220053816</v>
      </c>
    </row>
    <row r="615" spans="1:5" x14ac:dyDescent="0.3">
      <c r="A615" t="s">
        <v>616</v>
      </c>
      <c r="B615">
        <v>946977907.57171607</v>
      </c>
      <c r="C615">
        <v>987081303</v>
      </c>
      <c r="D615">
        <v>40103395.42828393</v>
      </c>
      <c r="E615" s="2">
        <f t="shared" si="9"/>
        <v>4.0628259603742016</v>
      </c>
    </row>
    <row r="616" spans="1:5" x14ac:dyDescent="0.3">
      <c r="A616" t="s">
        <v>617</v>
      </c>
      <c r="B616">
        <v>949734067.39886689</v>
      </c>
      <c r="C616">
        <v>999576269</v>
      </c>
      <c r="D616">
        <v>49842201.601133108</v>
      </c>
      <c r="E616" s="2">
        <f t="shared" si="9"/>
        <v>4.9863330239919001</v>
      </c>
    </row>
    <row r="617" spans="1:5" x14ac:dyDescent="0.3">
      <c r="A617" t="s">
        <v>618</v>
      </c>
      <c r="B617">
        <v>1033118833.9826508</v>
      </c>
      <c r="C617">
        <v>1004803437</v>
      </c>
      <c r="D617">
        <v>28315396.982650757</v>
      </c>
      <c r="E617" s="2">
        <f t="shared" si="9"/>
        <v>2.8180035955281824</v>
      </c>
    </row>
    <row r="618" spans="1:5" x14ac:dyDescent="0.3">
      <c r="A618" t="s">
        <v>619</v>
      </c>
      <c r="B618">
        <v>1102396917.6131334</v>
      </c>
      <c r="C618">
        <v>1018686978</v>
      </c>
      <c r="D618">
        <v>83709939.61313343</v>
      </c>
      <c r="E618" s="2">
        <f t="shared" si="9"/>
        <v>8.2174349354580087</v>
      </c>
    </row>
    <row r="619" spans="1:5" x14ac:dyDescent="0.3">
      <c r="A619" t="s">
        <v>620</v>
      </c>
      <c r="B619">
        <v>993731428.36183298</v>
      </c>
      <c r="C619">
        <v>1021036862</v>
      </c>
      <c r="D619">
        <v>27305433.638167024</v>
      </c>
      <c r="E619" s="2">
        <f t="shared" si="9"/>
        <v>2.6742848034576663</v>
      </c>
    </row>
    <row r="620" spans="1:5" x14ac:dyDescent="0.3">
      <c r="A620" t="s">
        <v>621</v>
      </c>
      <c r="B620">
        <v>1030633327.8306837</v>
      </c>
      <c r="C620">
        <v>1031008109</v>
      </c>
      <c r="D620">
        <v>374781.16931629181</v>
      </c>
      <c r="E620" s="2">
        <f t="shared" si="9"/>
        <v>3.6350942930972796E-2</v>
      </c>
    </row>
    <row r="621" spans="1:5" x14ac:dyDescent="0.3">
      <c r="A621" t="s">
        <v>622</v>
      </c>
      <c r="B621">
        <v>958576550.85546649</v>
      </c>
      <c r="C621">
        <v>1035123125</v>
      </c>
      <c r="D621">
        <v>76546574.144533515</v>
      </c>
      <c r="E621" s="2">
        <f t="shared" si="9"/>
        <v>7.3949245549444678</v>
      </c>
    </row>
    <row r="622" spans="1:5" x14ac:dyDescent="0.3">
      <c r="A622" t="s">
        <v>623</v>
      </c>
      <c r="B622">
        <v>1164385796.2220657</v>
      </c>
      <c r="C622">
        <v>1044690865</v>
      </c>
      <c r="D622">
        <v>119694931.22206569</v>
      </c>
      <c r="E622" s="2">
        <f t="shared" si="9"/>
        <v>11.45744978080819</v>
      </c>
    </row>
    <row r="623" spans="1:5" x14ac:dyDescent="0.3">
      <c r="A623" t="s">
        <v>624</v>
      </c>
      <c r="B623">
        <v>1056805102.2605001</v>
      </c>
      <c r="C623">
        <v>1052522821</v>
      </c>
      <c r="D623">
        <v>4282281.2605000734</v>
      </c>
      <c r="E623" s="2">
        <f t="shared" si="9"/>
        <v>0.40685875641456265</v>
      </c>
    </row>
    <row r="624" spans="1:5" x14ac:dyDescent="0.3">
      <c r="A624" t="s">
        <v>625</v>
      </c>
      <c r="B624">
        <v>1004396423.4063499</v>
      </c>
      <c r="C624">
        <v>1058706285</v>
      </c>
      <c r="D624">
        <v>54309861.593650103</v>
      </c>
      <c r="E624" s="2">
        <f t="shared" si="9"/>
        <v>5.1298327367207524</v>
      </c>
    </row>
    <row r="625" spans="1:5" x14ac:dyDescent="0.3">
      <c r="A625" t="s">
        <v>626</v>
      </c>
      <c r="B625">
        <v>1050791470.1835841</v>
      </c>
      <c r="C625">
        <v>1062052702</v>
      </c>
      <c r="D625">
        <v>11261231.816415906</v>
      </c>
      <c r="E625" s="2">
        <f t="shared" si="9"/>
        <v>1.0603270247521017</v>
      </c>
    </row>
    <row r="626" spans="1:5" x14ac:dyDescent="0.3">
      <c r="A626" t="s">
        <v>627</v>
      </c>
      <c r="B626">
        <v>1062500824.085184</v>
      </c>
      <c r="C626">
        <v>1062340645</v>
      </c>
      <c r="D626">
        <v>160179.08518397808</v>
      </c>
      <c r="E626" s="2">
        <f t="shared" si="9"/>
        <v>1.507794001273274E-2</v>
      </c>
    </row>
    <row r="627" spans="1:5" x14ac:dyDescent="0.3">
      <c r="A627" t="s">
        <v>628</v>
      </c>
      <c r="B627">
        <v>1120387458.004132</v>
      </c>
      <c r="C627">
        <v>1065154052</v>
      </c>
      <c r="D627">
        <v>55233406.004132032</v>
      </c>
      <c r="E627" s="2">
        <f t="shared" si="9"/>
        <v>5.1854852263315649</v>
      </c>
    </row>
    <row r="628" spans="1:5" x14ac:dyDescent="0.3">
      <c r="A628" t="s">
        <v>629</v>
      </c>
      <c r="B628">
        <v>1050709288.1608672</v>
      </c>
      <c r="C628">
        <v>1088214584</v>
      </c>
      <c r="D628">
        <v>37505295.839132786</v>
      </c>
      <c r="E628" s="2">
        <f t="shared" si="9"/>
        <v>3.4464981806504431</v>
      </c>
    </row>
    <row r="629" spans="1:5" x14ac:dyDescent="0.3">
      <c r="A629" t="s">
        <v>630</v>
      </c>
      <c r="B629">
        <v>1054998286.9432509</v>
      </c>
      <c r="C629">
        <v>1114261166</v>
      </c>
      <c r="D629">
        <v>59262879.056749105</v>
      </c>
      <c r="E629" s="2">
        <f t="shared" si="9"/>
        <v>5.3185806761526413</v>
      </c>
    </row>
    <row r="630" spans="1:5" x14ac:dyDescent="0.3">
      <c r="A630" t="s">
        <v>631</v>
      </c>
      <c r="B630">
        <v>1113081576.2730343</v>
      </c>
      <c r="C630">
        <v>1134686906</v>
      </c>
      <c r="D630">
        <v>21605329.726965666</v>
      </c>
      <c r="E630" s="2">
        <f t="shared" si="9"/>
        <v>1.9040785271003793</v>
      </c>
    </row>
    <row r="631" spans="1:5" x14ac:dyDescent="0.3">
      <c r="A631" t="s">
        <v>632</v>
      </c>
      <c r="B631">
        <v>1475593250.314666</v>
      </c>
      <c r="C631">
        <v>1135725480</v>
      </c>
      <c r="D631">
        <v>339867770.31466603</v>
      </c>
      <c r="E631" s="2">
        <f t="shared" si="9"/>
        <v>29.925169092329075</v>
      </c>
    </row>
    <row r="632" spans="1:5" x14ac:dyDescent="0.3">
      <c r="A632" t="s">
        <v>633</v>
      </c>
      <c r="B632">
        <v>1234906762.0078166</v>
      </c>
      <c r="C632">
        <v>1200884757</v>
      </c>
      <c r="D632">
        <v>34022005.007816553</v>
      </c>
      <c r="E632" s="2">
        <f t="shared" si="9"/>
        <v>2.8330782624644932</v>
      </c>
    </row>
    <row r="633" spans="1:5" x14ac:dyDescent="0.3">
      <c r="A633" t="s">
        <v>634</v>
      </c>
      <c r="B633">
        <v>1161029342.4121008</v>
      </c>
      <c r="C633">
        <v>1210632033</v>
      </c>
      <c r="D633">
        <v>49602690.587899208</v>
      </c>
      <c r="E633" s="2">
        <f t="shared" si="9"/>
        <v>4.0972557503688005</v>
      </c>
    </row>
    <row r="634" spans="1:5" x14ac:dyDescent="0.3">
      <c r="A634" t="s">
        <v>635</v>
      </c>
      <c r="B634">
        <v>1270886894.8664002</v>
      </c>
      <c r="C634">
        <v>1217200620</v>
      </c>
      <c r="D634">
        <v>53686274.866400242</v>
      </c>
      <c r="E634" s="2">
        <f t="shared" si="9"/>
        <v>4.4106348603733245</v>
      </c>
    </row>
    <row r="635" spans="1:5" x14ac:dyDescent="0.3">
      <c r="A635" t="s">
        <v>636</v>
      </c>
      <c r="B635">
        <v>1157508957.4767833</v>
      </c>
      <c r="C635">
        <v>1226344187</v>
      </c>
      <c r="D635">
        <v>68835229.523216724</v>
      </c>
      <c r="E635" s="2">
        <f t="shared" si="9"/>
        <v>5.6130432429094821</v>
      </c>
    </row>
    <row r="636" spans="1:5" x14ac:dyDescent="0.3">
      <c r="A636" t="s">
        <v>637</v>
      </c>
      <c r="B636">
        <v>1181515135.7591166</v>
      </c>
      <c r="C636">
        <v>1242701213</v>
      </c>
      <c r="D636">
        <v>61186077.24088335</v>
      </c>
      <c r="E636" s="2">
        <f t="shared" si="9"/>
        <v>4.9236354322994735</v>
      </c>
    </row>
    <row r="637" spans="1:5" x14ac:dyDescent="0.3">
      <c r="A637" t="s">
        <v>638</v>
      </c>
      <c r="B637">
        <v>1248619228.2858498</v>
      </c>
      <c r="C637">
        <v>1246971567</v>
      </c>
      <c r="D637">
        <v>1647661.2858498096</v>
      </c>
      <c r="E637" s="2">
        <f t="shared" si="9"/>
        <v>0.13213302768513002</v>
      </c>
    </row>
    <row r="638" spans="1:5" x14ac:dyDescent="0.3">
      <c r="A638" t="s">
        <v>639</v>
      </c>
      <c r="B638">
        <v>1352636289.7209666</v>
      </c>
      <c r="C638">
        <v>1260978105</v>
      </c>
      <c r="D638">
        <v>91658184.720966578</v>
      </c>
      <c r="E638" s="2">
        <f t="shared" si="9"/>
        <v>7.2688165129533768</v>
      </c>
    </row>
    <row r="639" spans="1:5" x14ac:dyDescent="0.3">
      <c r="A639" t="s">
        <v>640</v>
      </c>
      <c r="B639">
        <v>1545509697.6627009</v>
      </c>
      <c r="C639">
        <v>1270917903</v>
      </c>
      <c r="D639">
        <v>274591794.66270089</v>
      </c>
      <c r="E639" s="2">
        <f t="shared" si="9"/>
        <v>21.605785394518978</v>
      </c>
    </row>
    <row r="640" spans="1:5" x14ac:dyDescent="0.3">
      <c r="A640" t="s">
        <v>641</v>
      </c>
      <c r="B640">
        <v>1529485782.8137674</v>
      </c>
      <c r="C640">
        <v>1287418320</v>
      </c>
      <c r="D640">
        <v>242067462.81376743</v>
      </c>
      <c r="E640" s="2">
        <f t="shared" si="9"/>
        <v>18.802549183374012</v>
      </c>
    </row>
    <row r="641" spans="1:5" x14ac:dyDescent="0.3">
      <c r="A641" t="s">
        <v>642</v>
      </c>
      <c r="B641">
        <v>1305495125.3038497</v>
      </c>
      <c r="C641">
        <v>1328262372</v>
      </c>
      <c r="D641">
        <v>22767246.696150303</v>
      </c>
      <c r="E641" s="2">
        <f t="shared" si="9"/>
        <v>1.7140624605565733</v>
      </c>
    </row>
    <row r="642" spans="1:5" x14ac:dyDescent="0.3">
      <c r="A642" t="s">
        <v>643</v>
      </c>
      <c r="B642">
        <v>1487698321.4950826</v>
      </c>
      <c r="C642">
        <v>1394100765</v>
      </c>
      <c r="D642">
        <v>93597556.495082617</v>
      </c>
      <c r="E642" s="2">
        <f t="shared" ref="E642:E705" si="10">100*(D642/C642)</f>
        <v>6.7138300792111405</v>
      </c>
    </row>
    <row r="643" spans="1:5" x14ac:dyDescent="0.3">
      <c r="A643" t="s">
        <v>644</v>
      </c>
      <c r="B643">
        <v>1665927809.876184</v>
      </c>
      <c r="C643">
        <v>1425412949</v>
      </c>
      <c r="D643">
        <v>240514860.87618399</v>
      </c>
      <c r="E643" s="2">
        <f t="shared" si="10"/>
        <v>16.873346144702658</v>
      </c>
    </row>
    <row r="644" spans="1:5" x14ac:dyDescent="0.3">
      <c r="A644" t="s">
        <v>645</v>
      </c>
      <c r="B644">
        <v>1486201438.8250515</v>
      </c>
      <c r="C644">
        <v>1483117290</v>
      </c>
      <c r="D644">
        <v>3084148.8250515461</v>
      </c>
      <c r="E644" s="2">
        <f t="shared" si="10"/>
        <v>0.20795043290551526</v>
      </c>
    </row>
    <row r="645" spans="1:5" x14ac:dyDescent="0.3">
      <c r="A645" t="s">
        <v>646</v>
      </c>
      <c r="B645">
        <v>1471434319.4287155</v>
      </c>
      <c r="C645">
        <v>1511228036</v>
      </c>
      <c r="D645">
        <v>39793716.571284533</v>
      </c>
      <c r="E645" s="2">
        <f t="shared" si="10"/>
        <v>2.6332039654725232</v>
      </c>
    </row>
    <row r="646" spans="1:5" x14ac:dyDescent="0.3">
      <c r="A646" t="s">
        <v>647</v>
      </c>
      <c r="B646">
        <v>1652640321.5462668</v>
      </c>
      <c r="C646">
        <v>1751848481</v>
      </c>
      <c r="D646">
        <v>99208159.453733206</v>
      </c>
      <c r="E646" s="2">
        <f t="shared" si="10"/>
        <v>5.6630559394670161</v>
      </c>
    </row>
    <row r="647" spans="1:5" x14ac:dyDescent="0.3">
      <c r="A647" t="s">
        <v>648</v>
      </c>
      <c r="B647">
        <v>1744766987.4262002</v>
      </c>
      <c r="C647">
        <v>1774507858</v>
      </c>
      <c r="D647">
        <v>29740870.573799849</v>
      </c>
      <c r="E647" s="2">
        <f t="shared" si="10"/>
        <v>1.676006698968354</v>
      </c>
    </row>
    <row r="648" spans="1:5" x14ac:dyDescent="0.3">
      <c r="A648" t="s">
        <v>649</v>
      </c>
      <c r="B648">
        <v>1668402911.3818338</v>
      </c>
      <c r="C648">
        <v>1816854338</v>
      </c>
      <c r="D648">
        <v>148451426.61816621</v>
      </c>
      <c r="E648" s="2">
        <f t="shared" si="10"/>
        <v>8.1707940759621991</v>
      </c>
    </row>
    <row r="649" spans="1:5" x14ac:dyDescent="0.3">
      <c r="A649" t="s">
        <v>650</v>
      </c>
      <c r="B649">
        <v>2044862179.1055157</v>
      </c>
      <c r="C649">
        <v>2136911590</v>
      </c>
      <c r="D649">
        <v>92049410.894484282</v>
      </c>
      <c r="E649" s="2">
        <f t="shared" si="10"/>
        <v>4.3075909796756866</v>
      </c>
    </row>
    <row r="650" spans="1:5" x14ac:dyDescent="0.3">
      <c r="A650" t="s">
        <v>651</v>
      </c>
      <c r="B650">
        <v>2080140185.2239835</v>
      </c>
      <c r="C650">
        <v>2183012033</v>
      </c>
      <c r="D650">
        <v>102871847.77601647</v>
      </c>
      <c r="E650" s="2">
        <f t="shared" si="10"/>
        <v>4.7123811605676327</v>
      </c>
    </row>
    <row r="651" spans="1:5" x14ac:dyDescent="0.3">
      <c r="A651" t="s">
        <v>652</v>
      </c>
      <c r="B651">
        <v>2340603651.2686486</v>
      </c>
      <c r="C651">
        <v>2330237419</v>
      </c>
      <c r="D651">
        <v>10366232.268648624</v>
      </c>
      <c r="E651" s="2">
        <f t="shared" si="10"/>
        <v>0.44485734303834146</v>
      </c>
    </row>
    <row r="652" spans="1:5" x14ac:dyDescent="0.3">
      <c r="A652" t="s">
        <v>653</v>
      </c>
      <c r="B652">
        <v>2443412463.8139992</v>
      </c>
      <c r="C652">
        <v>2345755865</v>
      </c>
      <c r="D652">
        <v>97656598.813999176</v>
      </c>
      <c r="E652" s="2">
        <f t="shared" si="10"/>
        <v>4.1631186037341177</v>
      </c>
    </row>
    <row r="653" spans="1:5" x14ac:dyDescent="0.3">
      <c r="A653" t="s">
        <v>654</v>
      </c>
      <c r="B653">
        <v>2450830436.5457187</v>
      </c>
      <c r="C653">
        <v>2395611608</v>
      </c>
      <c r="D653">
        <v>55218828.54571867</v>
      </c>
      <c r="E653" s="2">
        <f t="shared" si="10"/>
        <v>2.3049992061033073</v>
      </c>
    </row>
    <row r="654" spans="1:5" x14ac:dyDescent="0.3">
      <c r="A654" t="s">
        <v>655</v>
      </c>
      <c r="B654">
        <v>2443327154.969265</v>
      </c>
      <c r="C654">
        <v>2467772389</v>
      </c>
      <c r="D654">
        <v>24445234.030735016</v>
      </c>
      <c r="E654" s="2">
        <f t="shared" si="10"/>
        <v>0.99057895856598055</v>
      </c>
    </row>
    <row r="655" spans="1:5" x14ac:dyDescent="0.3">
      <c r="A655" t="s">
        <v>656</v>
      </c>
      <c r="B655">
        <v>3597973188.0023484</v>
      </c>
      <c r="C655">
        <v>2483049239</v>
      </c>
      <c r="D655">
        <v>1114923949.0023484</v>
      </c>
      <c r="E655" s="2">
        <f t="shared" si="10"/>
        <v>44.90140314137961</v>
      </c>
    </row>
    <row r="656" spans="1:5" x14ac:dyDescent="0.3">
      <c r="A656" t="s">
        <v>657</v>
      </c>
      <c r="B656">
        <v>2608756702.9789662</v>
      </c>
      <c r="C656">
        <v>2561813975</v>
      </c>
      <c r="D656">
        <v>46942727.978966236</v>
      </c>
      <c r="E656" s="2">
        <f t="shared" si="10"/>
        <v>1.8324019010383545</v>
      </c>
    </row>
    <row r="657" spans="1:5" x14ac:dyDescent="0.3">
      <c r="A657" t="s">
        <v>658</v>
      </c>
      <c r="B657">
        <v>2537907877.1282334</v>
      </c>
      <c r="C657">
        <v>2591418114</v>
      </c>
      <c r="D657">
        <v>53510236.871766567</v>
      </c>
      <c r="E657" s="2">
        <f t="shared" si="10"/>
        <v>2.0649017070105486</v>
      </c>
    </row>
    <row r="658" spans="1:5" x14ac:dyDescent="0.3">
      <c r="A658" t="s">
        <v>659</v>
      </c>
      <c r="B658">
        <v>2614007931.0121851</v>
      </c>
      <c r="C658">
        <v>2633529151</v>
      </c>
      <c r="D658">
        <v>19521219.987814903</v>
      </c>
      <c r="E658" s="2">
        <f t="shared" si="10"/>
        <v>0.74125703071873472</v>
      </c>
    </row>
    <row r="659" spans="1:5" x14ac:dyDescent="0.3">
      <c r="A659" t="s">
        <v>660</v>
      </c>
      <c r="B659">
        <v>2585056677.7399344</v>
      </c>
      <c r="C659">
        <v>2637684230</v>
      </c>
      <c r="D659">
        <v>52627552.260065556</v>
      </c>
      <c r="E659" s="2">
        <f t="shared" si="10"/>
        <v>1.9952180652065981</v>
      </c>
    </row>
    <row r="660" spans="1:5" x14ac:dyDescent="0.3">
      <c r="A660" t="s">
        <v>661</v>
      </c>
      <c r="B660">
        <v>2639836610.1397181</v>
      </c>
      <c r="C660">
        <v>2688976691</v>
      </c>
      <c r="D660">
        <v>49140080.860281944</v>
      </c>
      <c r="E660" s="2">
        <f t="shared" si="10"/>
        <v>1.8274639949373197</v>
      </c>
    </row>
    <row r="661" spans="1:5" x14ac:dyDescent="0.3">
      <c r="A661" t="s">
        <v>662</v>
      </c>
      <c r="B661">
        <v>2786614275.6774664</v>
      </c>
      <c r="C661">
        <v>2704098549</v>
      </c>
      <c r="D661">
        <v>82515726.677466393</v>
      </c>
      <c r="E661" s="2">
        <f t="shared" si="10"/>
        <v>3.0515058967795925</v>
      </c>
    </row>
    <row r="662" spans="1:5" x14ac:dyDescent="0.3">
      <c r="A662" t="s">
        <v>663</v>
      </c>
      <c r="B662">
        <v>2619230989.2327838</v>
      </c>
      <c r="C662">
        <v>2714826567</v>
      </c>
      <c r="D662">
        <v>95595577.767216206</v>
      </c>
      <c r="E662" s="2">
        <f t="shared" si="10"/>
        <v>3.5212406909975624</v>
      </c>
    </row>
    <row r="663" spans="1:5" x14ac:dyDescent="0.3">
      <c r="A663" t="s">
        <v>664</v>
      </c>
      <c r="B663">
        <v>2846919845.3391681</v>
      </c>
      <c r="C663">
        <v>2747483916</v>
      </c>
      <c r="D663">
        <v>99435929.339168072</v>
      </c>
      <c r="E663" s="2">
        <f t="shared" si="10"/>
        <v>3.6191632919159944</v>
      </c>
    </row>
    <row r="664" spans="1:5" x14ac:dyDescent="0.3">
      <c r="A664" t="s">
        <v>665</v>
      </c>
      <c r="B664">
        <v>12074005506.272366</v>
      </c>
      <c r="C664">
        <v>2778032271</v>
      </c>
      <c r="D664">
        <v>9295973235.2723656</v>
      </c>
      <c r="E664" s="2">
        <f t="shared" si="10"/>
        <v>334.6243790006846</v>
      </c>
    </row>
    <row r="665" spans="1:5" x14ac:dyDescent="0.3">
      <c r="A665" t="s">
        <v>666</v>
      </c>
      <c r="B665">
        <v>2494902476.4807854</v>
      </c>
      <c r="C665">
        <v>2789465388</v>
      </c>
      <c r="D665">
        <v>294562911.51921463</v>
      </c>
      <c r="E665" s="2">
        <f t="shared" si="10"/>
        <v>10.559833894566131</v>
      </c>
    </row>
    <row r="666" spans="1:5" x14ac:dyDescent="0.3">
      <c r="A666" t="s">
        <v>667</v>
      </c>
      <c r="B666">
        <v>2845969070.0531664</v>
      </c>
      <c r="C666">
        <v>2807552074</v>
      </c>
      <c r="D666">
        <v>38416996.053166389</v>
      </c>
      <c r="E666" s="2">
        <f t="shared" si="10"/>
        <v>1.3683449154491583</v>
      </c>
    </row>
    <row r="667" spans="1:5" x14ac:dyDescent="0.3">
      <c r="A667" t="s">
        <v>668</v>
      </c>
      <c r="B667">
        <v>2491348113.3090153</v>
      </c>
      <c r="C667">
        <v>2820422781</v>
      </c>
      <c r="D667">
        <v>329074667.69098473</v>
      </c>
      <c r="E667" s="2">
        <f t="shared" si="10"/>
        <v>11.667565228441003</v>
      </c>
    </row>
    <row r="668" spans="1:5" x14ac:dyDescent="0.3">
      <c r="A668" t="s">
        <v>669</v>
      </c>
      <c r="B668">
        <v>3354975587.1806464</v>
      </c>
      <c r="C668">
        <v>2983849159</v>
      </c>
      <c r="D668">
        <v>371126428.18064642</v>
      </c>
      <c r="E668" s="2">
        <f t="shared" si="10"/>
        <v>12.437841472691094</v>
      </c>
    </row>
    <row r="669" spans="1:5" x14ac:dyDescent="0.3">
      <c r="A669" t="s">
        <v>670</v>
      </c>
      <c r="B669">
        <v>3210454204.0716648</v>
      </c>
      <c r="C669">
        <v>2986556862</v>
      </c>
      <c r="D669">
        <v>223897342.07166481</v>
      </c>
      <c r="E669" s="2">
        <f t="shared" si="10"/>
        <v>7.4968384135076542</v>
      </c>
    </row>
    <row r="670" spans="1:5" x14ac:dyDescent="0.3">
      <c r="A670" t="s">
        <v>671</v>
      </c>
      <c r="B670">
        <v>3294742931.1375813</v>
      </c>
      <c r="C670">
        <v>3023710546</v>
      </c>
      <c r="D670">
        <v>271032385.13758135</v>
      </c>
      <c r="E670" s="2">
        <f t="shared" si="10"/>
        <v>8.9635691318444533</v>
      </c>
    </row>
    <row r="671" spans="1:5" x14ac:dyDescent="0.3">
      <c r="A671" t="s">
        <v>672</v>
      </c>
      <c r="B671">
        <v>3227102282.0079999</v>
      </c>
      <c r="C671">
        <v>3268543424</v>
      </c>
      <c r="D671">
        <v>41441141.992000103</v>
      </c>
      <c r="E671" s="2">
        <f t="shared" si="10"/>
        <v>1.2678779693642555</v>
      </c>
    </row>
    <row r="672" spans="1:5" x14ac:dyDescent="0.3">
      <c r="A672" t="s">
        <v>673</v>
      </c>
      <c r="B672">
        <v>3128716503.4296651</v>
      </c>
      <c r="C672">
        <v>3337205133</v>
      </c>
      <c r="D672">
        <v>208488629.57033491</v>
      </c>
      <c r="E672" s="2">
        <f t="shared" si="10"/>
        <v>6.2474022800903715</v>
      </c>
    </row>
    <row r="673" spans="1:5" x14ac:dyDescent="0.3">
      <c r="A673" t="s">
        <v>674</v>
      </c>
      <c r="B673">
        <v>3588367684.1800518</v>
      </c>
      <c r="C673">
        <v>3398961438</v>
      </c>
      <c r="D673">
        <v>189406246.1800518</v>
      </c>
      <c r="E673" s="2">
        <f t="shared" si="10"/>
        <v>5.5724741111361737</v>
      </c>
    </row>
    <row r="674" spans="1:5" x14ac:dyDescent="0.3">
      <c r="A674" t="s">
        <v>675</v>
      </c>
      <c r="B674">
        <v>3581779910.6028981</v>
      </c>
      <c r="C674">
        <v>3417786554</v>
      </c>
      <c r="D674">
        <v>163993356.60289812</v>
      </c>
      <c r="E674" s="2">
        <f t="shared" si="10"/>
        <v>4.7982328332051276</v>
      </c>
    </row>
    <row r="675" spans="1:5" x14ac:dyDescent="0.3">
      <c r="A675" t="s">
        <v>676</v>
      </c>
      <c r="B675">
        <v>3536599415.3561697</v>
      </c>
      <c r="C675">
        <v>3461867601</v>
      </c>
      <c r="D675">
        <v>74731814.356169701</v>
      </c>
      <c r="E675" s="2">
        <f t="shared" si="10"/>
        <v>2.1587138206724763</v>
      </c>
    </row>
    <row r="676" spans="1:5" x14ac:dyDescent="0.3">
      <c r="A676" t="s">
        <v>677</v>
      </c>
      <c r="B676">
        <v>3582539300.5809855</v>
      </c>
      <c r="C676">
        <v>3478463031</v>
      </c>
      <c r="D676">
        <v>104076269.58098555</v>
      </c>
      <c r="E676" s="2">
        <f t="shared" si="10"/>
        <v>2.9920188500915406</v>
      </c>
    </row>
    <row r="677" spans="1:5" x14ac:dyDescent="0.3">
      <c r="A677" t="s">
        <v>678</v>
      </c>
      <c r="B677">
        <v>3676549444.4569001</v>
      </c>
      <c r="C677">
        <v>3588979866</v>
      </c>
      <c r="D677">
        <v>87569578.45690012</v>
      </c>
      <c r="E677" s="2">
        <f t="shared" si="10"/>
        <v>2.4399573618811745</v>
      </c>
    </row>
    <row r="678" spans="1:5" x14ac:dyDescent="0.3">
      <c r="A678" t="s">
        <v>679</v>
      </c>
      <c r="B678">
        <v>3192969068.0695648</v>
      </c>
      <c r="C678">
        <v>3630391310</v>
      </c>
      <c r="D678">
        <v>437422241.93043518</v>
      </c>
      <c r="E678" s="2">
        <f t="shared" si="10"/>
        <v>12.048900644003448</v>
      </c>
    </row>
    <row r="679" spans="1:5" x14ac:dyDescent="0.3">
      <c r="A679" t="s">
        <v>680</v>
      </c>
      <c r="B679">
        <v>7313822995.3633099</v>
      </c>
      <c r="C679">
        <v>3630416151</v>
      </c>
      <c r="D679">
        <v>3683406844.3633099</v>
      </c>
      <c r="E679" s="2">
        <f t="shared" si="10"/>
        <v>101.4596313799649</v>
      </c>
    </row>
    <row r="680" spans="1:5" x14ac:dyDescent="0.3">
      <c r="A680" t="s">
        <v>681</v>
      </c>
      <c r="B680">
        <v>3868105970.4623666</v>
      </c>
      <c r="C680">
        <v>3653035600</v>
      </c>
      <c r="D680">
        <v>215070370.46236658</v>
      </c>
      <c r="E680" s="2">
        <f t="shared" si="10"/>
        <v>5.8874425002145223</v>
      </c>
    </row>
    <row r="681" spans="1:5" x14ac:dyDescent="0.3">
      <c r="A681" t="s">
        <v>682</v>
      </c>
      <c r="B681">
        <v>3662917501.7523808</v>
      </c>
      <c r="C681">
        <v>3656232929</v>
      </c>
      <c r="D681">
        <v>6684572.7523808479</v>
      </c>
      <c r="E681" s="2">
        <f t="shared" si="10"/>
        <v>0.18282677504928865</v>
      </c>
    </row>
    <row r="682" spans="1:5" x14ac:dyDescent="0.3">
      <c r="A682" t="s">
        <v>683</v>
      </c>
      <c r="B682">
        <v>3678781158.9108467</v>
      </c>
      <c r="C682">
        <v>3708360017</v>
      </c>
      <c r="D682">
        <v>29578858.08915329</v>
      </c>
      <c r="E682" s="2">
        <f t="shared" si="10"/>
        <v>0.7976263888499715</v>
      </c>
    </row>
    <row r="683" spans="1:5" x14ac:dyDescent="0.3">
      <c r="A683" t="s">
        <v>684</v>
      </c>
      <c r="B683">
        <v>3594507001.685235</v>
      </c>
      <c r="C683">
        <v>3783645778</v>
      </c>
      <c r="D683">
        <v>189138776.31476498</v>
      </c>
      <c r="E683" s="2">
        <f t="shared" si="10"/>
        <v>4.9988499825885384</v>
      </c>
    </row>
    <row r="684" spans="1:5" x14ac:dyDescent="0.3">
      <c r="A684" t="s">
        <v>685</v>
      </c>
      <c r="B684">
        <v>4278685455.8489985</v>
      </c>
      <c r="C684">
        <v>3872624328</v>
      </c>
      <c r="D684">
        <v>406061127.84899855</v>
      </c>
      <c r="E684" s="2">
        <f t="shared" si="10"/>
        <v>10.485425217031239</v>
      </c>
    </row>
    <row r="685" spans="1:5" x14ac:dyDescent="0.3">
      <c r="A685" t="s">
        <v>686</v>
      </c>
      <c r="B685">
        <v>3796373378.2136164</v>
      </c>
      <c r="C685">
        <v>3876342268</v>
      </c>
      <c r="D685">
        <v>79968889.786383629</v>
      </c>
      <c r="E685" s="2">
        <f t="shared" si="10"/>
        <v>2.0629986791038348</v>
      </c>
    </row>
    <row r="686" spans="1:5" x14ac:dyDescent="0.3">
      <c r="A686" t="s">
        <v>687</v>
      </c>
      <c r="B686">
        <v>3638553446.002203</v>
      </c>
      <c r="C686">
        <v>3898158736</v>
      </c>
      <c r="D686">
        <v>259605289.99779701</v>
      </c>
      <c r="E686" s="2">
        <f t="shared" si="10"/>
        <v>6.6596900634217011</v>
      </c>
    </row>
    <row r="687" spans="1:5" x14ac:dyDescent="0.3">
      <c r="A687" t="s">
        <v>688</v>
      </c>
      <c r="B687">
        <v>4114102088.9917493</v>
      </c>
      <c r="C687">
        <v>4091887922</v>
      </c>
      <c r="D687">
        <v>22214166.991749287</v>
      </c>
      <c r="E687" s="2">
        <f t="shared" si="10"/>
        <v>0.54288307537249525</v>
      </c>
    </row>
    <row r="688" spans="1:5" x14ac:dyDescent="0.3">
      <c r="A688" t="s">
        <v>689</v>
      </c>
      <c r="B688">
        <v>4455367762.6359129</v>
      </c>
      <c r="C688">
        <v>4112076065</v>
      </c>
      <c r="D688">
        <v>343291697.6359129</v>
      </c>
      <c r="E688" s="2">
        <f t="shared" si="10"/>
        <v>8.3483790720177957</v>
      </c>
    </row>
    <row r="689" spans="1:5" x14ac:dyDescent="0.3">
      <c r="A689" t="s">
        <v>690</v>
      </c>
      <c r="B689">
        <v>4223531578.1084332</v>
      </c>
      <c r="C689">
        <v>4156857043</v>
      </c>
      <c r="D689">
        <v>66674535.108433247</v>
      </c>
      <c r="E689" s="2">
        <f t="shared" si="10"/>
        <v>1.6039650731003801</v>
      </c>
    </row>
    <row r="690" spans="1:5" x14ac:dyDescent="0.3">
      <c r="A690" t="s">
        <v>691</v>
      </c>
      <c r="B690">
        <v>4190067269.3909125</v>
      </c>
      <c r="C690">
        <v>4186415444</v>
      </c>
      <c r="D690">
        <v>3651825.3909125328</v>
      </c>
      <c r="E690" s="2">
        <f t="shared" si="10"/>
        <v>8.7230363057884147E-2</v>
      </c>
    </row>
    <row r="691" spans="1:5" x14ac:dyDescent="0.3">
      <c r="A691" t="s">
        <v>692</v>
      </c>
      <c r="B691">
        <v>4111397150.4238033</v>
      </c>
      <c r="C691">
        <v>4247069934</v>
      </c>
      <c r="D691">
        <v>135672783.57619667</v>
      </c>
      <c r="E691" s="2">
        <f t="shared" si="10"/>
        <v>3.1945031677031164</v>
      </c>
    </row>
    <row r="692" spans="1:5" x14ac:dyDescent="0.3">
      <c r="A692" t="s">
        <v>693</v>
      </c>
      <c r="B692">
        <v>3917087535.3811655</v>
      </c>
      <c r="C692">
        <v>4330223810</v>
      </c>
      <c r="D692">
        <v>413136274.6188345</v>
      </c>
      <c r="E692" s="2">
        <f t="shared" si="10"/>
        <v>9.5407603104661334</v>
      </c>
    </row>
    <row r="693" spans="1:5" x14ac:dyDescent="0.3">
      <c r="A693" t="s">
        <v>694</v>
      </c>
      <c r="B693">
        <v>4596349268.9080334</v>
      </c>
      <c r="C693">
        <v>4491324863</v>
      </c>
      <c r="D693">
        <v>105024405.90803337</v>
      </c>
      <c r="E693" s="2">
        <f t="shared" si="10"/>
        <v>2.3383836420570536</v>
      </c>
    </row>
    <row r="694" spans="1:5" x14ac:dyDescent="0.3">
      <c r="A694" t="s">
        <v>695</v>
      </c>
      <c r="B694">
        <v>4760547208.8033323</v>
      </c>
      <c r="C694">
        <v>4581580335</v>
      </c>
      <c r="D694">
        <v>178966873.80333233</v>
      </c>
      <c r="E694" s="2">
        <f t="shared" si="10"/>
        <v>3.9062258154932543</v>
      </c>
    </row>
    <row r="695" spans="1:5" x14ac:dyDescent="0.3">
      <c r="A695" t="s">
        <v>696</v>
      </c>
      <c r="B695">
        <v>4731780088.7983503</v>
      </c>
      <c r="C695">
        <v>4772804677</v>
      </c>
      <c r="D695">
        <v>41024588.201649666</v>
      </c>
      <c r="E695" s="2">
        <f t="shared" si="10"/>
        <v>0.85954886021935706</v>
      </c>
    </row>
    <row r="696" spans="1:5" x14ac:dyDescent="0.3">
      <c r="A696" t="s">
        <v>697</v>
      </c>
      <c r="B696">
        <v>5023310721.8447523</v>
      </c>
      <c r="C696">
        <v>4935947130</v>
      </c>
      <c r="D696">
        <v>87363591.844752312</v>
      </c>
      <c r="E696" s="2">
        <f t="shared" si="10"/>
        <v>1.7699458593016231</v>
      </c>
    </row>
    <row r="697" spans="1:5" x14ac:dyDescent="0.3">
      <c r="A697" t="s">
        <v>698</v>
      </c>
      <c r="B697">
        <v>5118166536.163868</v>
      </c>
      <c r="C697">
        <v>4950571253</v>
      </c>
      <c r="D697">
        <v>167595283.16386795</v>
      </c>
      <c r="E697" s="2">
        <f t="shared" si="10"/>
        <v>3.3853726085107199</v>
      </c>
    </row>
    <row r="698" spans="1:5" x14ac:dyDescent="0.3">
      <c r="A698" t="s">
        <v>699</v>
      </c>
      <c r="B698">
        <v>4954316842.1393299</v>
      </c>
      <c r="C698">
        <v>5193739792</v>
      </c>
      <c r="D698">
        <v>239422949.86067009</v>
      </c>
      <c r="E698" s="2">
        <f t="shared" si="10"/>
        <v>4.609837216517028</v>
      </c>
    </row>
    <row r="699" spans="1:5" x14ac:dyDescent="0.3">
      <c r="A699" t="s">
        <v>700</v>
      </c>
      <c r="B699">
        <v>5231940195.0011568</v>
      </c>
      <c r="C699">
        <v>5207945097</v>
      </c>
      <c r="D699">
        <v>23995098.001156807</v>
      </c>
      <c r="E699" s="2">
        <f t="shared" si="10"/>
        <v>0.46074022583262286</v>
      </c>
    </row>
    <row r="700" spans="1:5" x14ac:dyDescent="0.3">
      <c r="A700" t="s">
        <v>701</v>
      </c>
      <c r="B700">
        <v>5255516273.5539246</v>
      </c>
      <c r="C700">
        <v>5283876813</v>
      </c>
      <c r="D700">
        <v>28360539.446075439</v>
      </c>
      <c r="E700" s="2">
        <f t="shared" si="10"/>
        <v>0.53673733226141052</v>
      </c>
    </row>
    <row r="701" spans="1:5" x14ac:dyDescent="0.3">
      <c r="A701" t="s">
        <v>702</v>
      </c>
      <c r="B701">
        <v>5236380565.9821224</v>
      </c>
      <c r="C701">
        <v>5393595035</v>
      </c>
      <c r="D701">
        <v>157214469.01787758</v>
      </c>
      <c r="E701" s="2">
        <f t="shared" si="10"/>
        <v>2.9148363567840159</v>
      </c>
    </row>
    <row r="702" spans="1:5" x14ac:dyDescent="0.3">
      <c r="A702" t="s">
        <v>703</v>
      </c>
      <c r="B702">
        <v>5529205083.1774826</v>
      </c>
      <c r="C702">
        <v>5499075542</v>
      </c>
      <c r="D702">
        <v>30129541.177482605</v>
      </c>
      <c r="E702" s="2">
        <f t="shared" si="10"/>
        <v>0.54790193274058141</v>
      </c>
    </row>
    <row r="703" spans="1:5" x14ac:dyDescent="0.3">
      <c r="A703" t="s">
        <v>704</v>
      </c>
      <c r="B703">
        <v>5785448702.4170008</v>
      </c>
      <c r="C703">
        <v>5507958626</v>
      </c>
      <c r="D703">
        <v>277490076.41700077</v>
      </c>
      <c r="E703" s="2">
        <f t="shared" si="10"/>
        <v>5.037984038353609</v>
      </c>
    </row>
    <row r="704" spans="1:5" x14ac:dyDescent="0.3">
      <c r="A704" t="s">
        <v>705</v>
      </c>
      <c r="B704">
        <v>5735914821.678751</v>
      </c>
      <c r="C704">
        <v>5716683742</v>
      </c>
      <c r="D704">
        <v>19231079.678750992</v>
      </c>
      <c r="E704" s="2">
        <f t="shared" si="10"/>
        <v>0.33640272134457694</v>
      </c>
    </row>
    <row r="705" spans="1:5" x14ac:dyDescent="0.3">
      <c r="A705" t="s">
        <v>706</v>
      </c>
      <c r="B705">
        <v>6006286938.6128492</v>
      </c>
      <c r="C705">
        <v>5827266084</v>
      </c>
      <c r="D705">
        <v>179020854.61284924</v>
      </c>
      <c r="E705" s="2">
        <f t="shared" si="10"/>
        <v>3.0721242523039942</v>
      </c>
    </row>
    <row r="706" spans="1:5" x14ac:dyDescent="0.3">
      <c r="A706" t="s">
        <v>707</v>
      </c>
      <c r="B706">
        <v>6039019238.1717463</v>
      </c>
      <c r="C706">
        <v>5939145780</v>
      </c>
      <c r="D706">
        <v>99873458.171746254</v>
      </c>
      <c r="E706" s="2">
        <f t="shared" ref="E706:E755" si="11">100*(D706/C706)</f>
        <v>1.6816131792566684</v>
      </c>
    </row>
    <row r="707" spans="1:5" x14ac:dyDescent="0.3">
      <c r="A707" t="s">
        <v>708</v>
      </c>
      <c r="B707">
        <v>5813183138.6320381</v>
      </c>
      <c r="C707">
        <v>6152139281</v>
      </c>
      <c r="D707">
        <v>338956142.36796188</v>
      </c>
      <c r="E707" s="2">
        <f t="shared" si="11"/>
        <v>5.5095654842337414</v>
      </c>
    </row>
    <row r="708" spans="1:5" x14ac:dyDescent="0.3">
      <c r="A708" t="s">
        <v>709</v>
      </c>
      <c r="B708">
        <v>6016652985.2078724</v>
      </c>
      <c r="C708">
        <v>6222355479</v>
      </c>
      <c r="D708">
        <v>205702493.79212761</v>
      </c>
      <c r="E708" s="2">
        <f t="shared" si="11"/>
        <v>3.3058621367158891</v>
      </c>
    </row>
    <row r="709" spans="1:5" x14ac:dyDescent="0.3">
      <c r="A709" t="s">
        <v>710</v>
      </c>
      <c r="B709">
        <v>5027648495.4520321</v>
      </c>
      <c r="C709">
        <v>6537185273</v>
      </c>
      <c r="D709">
        <v>1509536777.5479679</v>
      </c>
      <c r="E709" s="2">
        <f t="shared" si="11"/>
        <v>23.091540387920222</v>
      </c>
    </row>
    <row r="710" spans="1:5" x14ac:dyDescent="0.3">
      <c r="A710" t="s">
        <v>711</v>
      </c>
      <c r="B710">
        <v>6016364133.9861002</v>
      </c>
      <c r="C710">
        <v>6540665631</v>
      </c>
      <c r="D710">
        <v>524301497.0138998</v>
      </c>
      <c r="E710" s="2">
        <f t="shared" si="11"/>
        <v>8.0160266033006113</v>
      </c>
    </row>
    <row r="711" spans="1:5" x14ac:dyDescent="0.3">
      <c r="A711" t="s">
        <v>712</v>
      </c>
      <c r="B711">
        <v>7025519979.4308996</v>
      </c>
      <c r="C711">
        <v>6675324614</v>
      </c>
      <c r="D711">
        <v>350195365.43089962</v>
      </c>
      <c r="E711" s="2">
        <f t="shared" si="11"/>
        <v>5.2461173902531</v>
      </c>
    </row>
    <row r="712" spans="1:5" x14ac:dyDescent="0.3">
      <c r="A712" t="s">
        <v>713</v>
      </c>
      <c r="B712">
        <v>6630693729.9585257</v>
      </c>
      <c r="C712">
        <v>6965458597</v>
      </c>
      <c r="D712">
        <v>334764867.04147434</v>
      </c>
      <c r="E712" s="2">
        <f t="shared" si="11"/>
        <v>4.8060707328826346</v>
      </c>
    </row>
    <row r="713" spans="1:5" x14ac:dyDescent="0.3">
      <c r="A713" t="s">
        <v>714</v>
      </c>
      <c r="B713">
        <v>8483255053.2639389</v>
      </c>
      <c r="C713">
        <v>7646614462</v>
      </c>
      <c r="D713">
        <v>836640591.2639389</v>
      </c>
      <c r="E713" s="2">
        <f t="shared" si="11"/>
        <v>10.941320442159608</v>
      </c>
    </row>
    <row r="714" spans="1:5" x14ac:dyDescent="0.3">
      <c r="A714" t="s">
        <v>715</v>
      </c>
      <c r="B714">
        <v>8986766234.8142509</v>
      </c>
      <c r="C714">
        <v>8318421863</v>
      </c>
      <c r="D714">
        <v>668344371.81425095</v>
      </c>
      <c r="E714" s="2">
        <f t="shared" si="11"/>
        <v>8.0345092232821145</v>
      </c>
    </row>
    <row r="715" spans="1:5" x14ac:dyDescent="0.3">
      <c r="A715" t="s">
        <v>716</v>
      </c>
      <c r="B715">
        <v>9109583283.6629353</v>
      </c>
      <c r="C715">
        <v>8452206293</v>
      </c>
      <c r="D715">
        <v>657376990.66293526</v>
      </c>
      <c r="E715" s="2">
        <f t="shared" si="11"/>
        <v>7.7775786330175807</v>
      </c>
    </row>
    <row r="716" spans="1:5" x14ac:dyDescent="0.3">
      <c r="A716" t="s">
        <v>717</v>
      </c>
      <c r="B716">
        <v>7725877678.5386858</v>
      </c>
      <c r="C716">
        <v>8660648141</v>
      </c>
      <c r="D716">
        <v>934770462.4613142</v>
      </c>
      <c r="E716" s="2">
        <f t="shared" si="11"/>
        <v>10.793308390350807</v>
      </c>
    </row>
    <row r="717" spans="1:5" x14ac:dyDescent="0.3">
      <c r="A717" t="s">
        <v>718</v>
      </c>
      <c r="B717">
        <v>9964881397.1927853</v>
      </c>
      <c r="C717">
        <v>9306050408</v>
      </c>
      <c r="D717">
        <v>658830989.19278526</v>
      </c>
      <c r="E717" s="2">
        <f t="shared" si="11"/>
        <v>7.079598329130234</v>
      </c>
    </row>
    <row r="718" spans="1:5" x14ac:dyDescent="0.3">
      <c r="A718" t="s">
        <v>719</v>
      </c>
      <c r="B718">
        <v>10181990636.784086</v>
      </c>
      <c r="C718">
        <v>9713746431</v>
      </c>
      <c r="D718">
        <v>468244205.78408623</v>
      </c>
      <c r="E718" s="2">
        <f t="shared" si="11"/>
        <v>4.8204285453628213</v>
      </c>
    </row>
    <row r="719" spans="1:5" x14ac:dyDescent="0.3">
      <c r="A719" t="s">
        <v>720</v>
      </c>
      <c r="B719">
        <v>10930124453.346771</v>
      </c>
      <c r="C719">
        <v>9856193819</v>
      </c>
      <c r="D719">
        <v>1073930634.3467712</v>
      </c>
      <c r="E719" s="2">
        <f t="shared" si="11"/>
        <v>10.895997522659627</v>
      </c>
    </row>
    <row r="720" spans="1:5" x14ac:dyDescent="0.3">
      <c r="A720" t="s">
        <v>721</v>
      </c>
      <c r="B720">
        <v>11731010295.396049</v>
      </c>
      <c r="C720">
        <v>12795128449</v>
      </c>
      <c r="D720">
        <v>1064118153.6039505</v>
      </c>
      <c r="E720" s="2">
        <f t="shared" si="11"/>
        <v>8.3165882847164099</v>
      </c>
    </row>
    <row r="721" spans="1:5" x14ac:dyDescent="0.3">
      <c r="A721" t="s">
        <v>722</v>
      </c>
      <c r="B721">
        <v>13092591214.215385</v>
      </c>
      <c r="C721">
        <v>12962777584</v>
      </c>
      <c r="D721">
        <v>129813630.21538544</v>
      </c>
      <c r="E721" s="2">
        <f t="shared" si="11"/>
        <v>1.0014337542566096</v>
      </c>
    </row>
    <row r="722" spans="1:5" x14ac:dyDescent="0.3">
      <c r="A722" t="s">
        <v>723</v>
      </c>
      <c r="B722">
        <v>11972288456.613153</v>
      </c>
      <c r="C722">
        <v>13143979413</v>
      </c>
      <c r="D722">
        <v>1171690956.3868465</v>
      </c>
      <c r="E722" s="2">
        <f t="shared" si="11"/>
        <v>8.914278694228555</v>
      </c>
    </row>
    <row r="723" spans="1:5" x14ac:dyDescent="0.3">
      <c r="A723" t="s">
        <v>724</v>
      </c>
      <c r="B723">
        <v>12065457113.221416</v>
      </c>
      <c r="C723">
        <v>13424179935</v>
      </c>
      <c r="D723">
        <v>1358722821.7785835</v>
      </c>
      <c r="E723" s="2">
        <f t="shared" si="11"/>
        <v>10.121458654141495</v>
      </c>
    </row>
    <row r="724" spans="1:5" x14ac:dyDescent="0.3">
      <c r="A724" t="s">
        <v>725</v>
      </c>
      <c r="B724">
        <v>15139695019.863998</v>
      </c>
      <c r="C724">
        <v>13576865312</v>
      </c>
      <c r="D724">
        <v>1562829707.8639984</v>
      </c>
      <c r="E724" s="2">
        <f t="shared" si="11"/>
        <v>11.510976001821874</v>
      </c>
    </row>
    <row r="725" spans="1:5" x14ac:dyDescent="0.3">
      <c r="A725" t="s">
        <v>726</v>
      </c>
      <c r="B725">
        <v>14234173857.118185</v>
      </c>
      <c r="C725">
        <v>14487919517</v>
      </c>
      <c r="D725">
        <v>253745659.88181496</v>
      </c>
      <c r="E725" s="2">
        <f t="shared" si="11"/>
        <v>1.7514292482372777</v>
      </c>
    </row>
    <row r="726" spans="1:5" x14ac:dyDescent="0.3">
      <c r="A726" t="s">
        <v>727</v>
      </c>
      <c r="B726">
        <v>12744279447.494032</v>
      </c>
      <c r="C726">
        <v>14508021480</v>
      </c>
      <c r="D726">
        <v>1763742032.5059681</v>
      </c>
      <c r="E726" s="2">
        <f t="shared" si="11"/>
        <v>12.157012828643593</v>
      </c>
    </row>
    <row r="727" spans="1:5" x14ac:dyDescent="0.3">
      <c r="A727" t="s">
        <v>728</v>
      </c>
      <c r="B727">
        <v>16639251055.512508</v>
      </c>
      <c r="C727">
        <v>18402267646</v>
      </c>
      <c r="D727">
        <v>1763016590.4874916</v>
      </c>
      <c r="E727" s="2">
        <f t="shared" si="11"/>
        <v>9.5804311968623548</v>
      </c>
    </row>
    <row r="728" spans="1:5" x14ac:dyDescent="0.3">
      <c r="A728" t="s">
        <v>729</v>
      </c>
      <c r="B728">
        <v>19318430758.616207</v>
      </c>
      <c r="C728">
        <v>19679466366</v>
      </c>
      <c r="D728">
        <v>361035607.38379288</v>
      </c>
      <c r="E728" s="2">
        <f t="shared" si="11"/>
        <v>1.8345802709749801</v>
      </c>
    </row>
    <row r="729" spans="1:5" x14ac:dyDescent="0.3">
      <c r="A729" t="s">
        <v>730</v>
      </c>
      <c r="B729">
        <v>18292812981.270981</v>
      </c>
      <c r="C729">
        <v>20036018246</v>
      </c>
      <c r="D729">
        <v>1743205264.7290192</v>
      </c>
      <c r="E729" s="2">
        <f t="shared" si="11"/>
        <v>8.7003577423724572</v>
      </c>
    </row>
    <row r="730" spans="1:5" x14ac:dyDescent="0.3">
      <c r="A730" t="s">
        <v>731</v>
      </c>
      <c r="B730">
        <v>21530167292.158951</v>
      </c>
      <c r="C730">
        <v>20046348200</v>
      </c>
      <c r="D730">
        <v>1483819092.1589508</v>
      </c>
      <c r="E730" s="2">
        <f t="shared" si="11"/>
        <v>7.4019421260923268</v>
      </c>
    </row>
    <row r="731" spans="1:5" x14ac:dyDescent="0.3">
      <c r="A731" t="s">
        <v>732</v>
      </c>
      <c r="B731">
        <v>20420905412.159271</v>
      </c>
      <c r="C731">
        <v>20165346352</v>
      </c>
      <c r="D731">
        <v>255559060.15927124</v>
      </c>
      <c r="E731" s="2">
        <f t="shared" si="11"/>
        <v>1.2673179805509509</v>
      </c>
    </row>
    <row r="732" spans="1:5" x14ac:dyDescent="0.3">
      <c r="A732" t="s">
        <v>733</v>
      </c>
      <c r="B732">
        <v>21551564829.350716</v>
      </c>
      <c r="C732">
        <v>20237834436</v>
      </c>
      <c r="D732">
        <v>1313730393.3507156</v>
      </c>
      <c r="E732" s="2">
        <f t="shared" si="11"/>
        <v>6.4914573617313076</v>
      </c>
    </row>
    <row r="733" spans="1:5" x14ac:dyDescent="0.3">
      <c r="A733" t="s">
        <v>734</v>
      </c>
      <c r="B733">
        <v>21411160475.708782</v>
      </c>
      <c r="C733">
        <v>20968154013</v>
      </c>
      <c r="D733">
        <v>443006462.7087822</v>
      </c>
      <c r="E733" s="2">
        <f t="shared" si="11"/>
        <v>2.1127585310281658</v>
      </c>
    </row>
    <row r="734" spans="1:5" x14ac:dyDescent="0.3">
      <c r="A734" t="s">
        <v>735</v>
      </c>
      <c r="B734">
        <v>19112623184.724834</v>
      </c>
      <c r="C734">
        <v>21761430399</v>
      </c>
      <c r="D734">
        <v>2648807214.2751656</v>
      </c>
      <c r="E734" s="2">
        <f t="shared" si="11"/>
        <v>12.172027140260438</v>
      </c>
    </row>
    <row r="735" spans="1:5" x14ac:dyDescent="0.3">
      <c r="A735" t="s">
        <v>736</v>
      </c>
      <c r="B735">
        <v>27732492112.345409</v>
      </c>
      <c r="C735">
        <v>27857315472</v>
      </c>
      <c r="D735">
        <v>124823359.65459061</v>
      </c>
      <c r="E735" s="2">
        <f t="shared" si="11"/>
        <v>0.4480810786669423</v>
      </c>
    </row>
    <row r="736" spans="1:5" x14ac:dyDescent="0.3">
      <c r="A736" t="s">
        <v>737</v>
      </c>
      <c r="B736">
        <v>22617108494.532413</v>
      </c>
      <c r="C736">
        <v>29969390606</v>
      </c>
      <c r="D736">
        <v>7352282111.4675865</v>
      </c>
      <c r="E736" s="2">
        <f t="shared" si="11"/>
        <v>24.532638010983206</v>
      </c>
    </row>
    <row r="737" spans="1:5" x14ac:dyDescent="0.3">
      <c r="A737" t="s">
        <v>738</v>
      </c>
      <c r="B737">
        <v>40813302412.439659</v>
      </c>
      <c r="C737">
        <v>44729862675</v>
      </c>
      <c r="D737">
        <v>3916560262.5603409</v>
      </c>
      <c r="E737" s="2">
        <f t="shared" si="11"/>
        <v>8.7560301515286092</v>
      </c>
    </row>
    <row r="738" spans="1:5" x14ac:dyDescent="0.3">
      <c r="A738" t="s">
        <v>739</v>
      </c>
      <c r="B738">
        <v>76019575551.027191</v>
      </c>
      <c r="C738">
        <v>47402121824</v>
      </c>
      <c r="D738">
        <v>28617453727.027191</v>
      </c>
      <c r="E738" s="2">
        <f t="shared" si="11"/>
        <v>60.371672460742019</v>
      </c>
    </row>
    <row r="739" spans="1:5" x14ac:dyDescent="0.3">
      <c r="A739" t="s">
        <v>740</v>
      </c>
      <c r="B739">
        <v>48875947597.596916</v>
      </c>
      <c r="C739">
        <v>49562936467</v>
      </c>
      <c r="D739">
        <v>686988869.4030838</v>
      </c>
      <c r="E739" s="2">
        <f t="shared" si="11"/>
        <v>1.3860939612819245</v>
      </c>
    </row>
    <row r="740" spans="1:5" x14ac:dyDescent="0.3">
      <c r="A740" t="s">
        <v>741</v>
      </c>
      <c r="B740">
        <v>47327434302.070778</v>
      </c>
      <c r="C740">
        <v>49963935386</v>
      </c>
      <c r="D740">
        <v>2636501083.9292221</v>
      </c>
      <c r="E740" s="2">
        <f t="shared" si="11"/>
        <v>5.2768082889402965</v>
      </c>
    </row>
    <row r="741" spans="1:5" x14ac:dyDescent="0.3">
      <c r="A741" t="s">
        <v>742</v>
      </c>
      <c r="B741">
        <v>48743852652.190674</v>
      </c>
      <c r="C741">
        <v>50099891421</v>
      </c>
      <c r="D741">
        <v>1356038768.8093262</v>
      </c>
      <c r="E741" s="2">
        <f t="shared" si="11"/>
        <v>2.7066700752188164</v>
      </c>
    </row>
    <row r="742" spans="1:5" x14ac:dyDescent="0.3">
      <c r="A742" t="s">
        <v>743</v>
      </c>
      <c r="B742">
        <v>49880433165.007431</v>
      </c>
      <c r="C742">
        <v>50981702003</v>
      </c>
      <c r="D742">
        <v>1101268837.992569</v>
      </c>
      <c r="E742" s="2">
        <f t="shared" si="11"/>
        <v>2.1601256818137715</v>
      </c>
    </row>
    <row r="743" spans="1:5" x14ac:dyDescent="0.3">
      <c r="A743" t="s">
        <v>744</v>
      </c>
      <c r="B743">
        <v>128305564696.04732</v>
      </c>
      <c r="C743">
        <v>94768042286</v>
      </c>
      <c r="D743">
        <v>33537522410.047318</v>
      </c>
      <c r="E743" s="2">
        <f t="shared" si="11"/>
        <v>35.389063233821581</v>
      </c>
    </row>
    <row r="744" spans="1:5" x14ac:dyDescent="0.3">
      <c r="A744" t="s">
        <v>745</v>
      </c>
      <c r="B744">
        <v>102090333081.22287</v>
      </c>
      <c r="C744">
        <v>96145738142</v>
      </c>
      <c r="D744">
        <v>5944594939.2228699</v>
      </c>
      <c r="E744" s="2">
        <f t="shared" si="11"/>
        <v>6.1829000994751855</v>
      </c>
    </row>
    <row r="745" spans="1:5" x14ac:dyDescent="0.3">
      <c r="A745" t="s">
        <v>746</v>
      </c>
      <c r="B745">
        <v>122765191816.12221</v>
      </c>
      <c r="C745">
        <v>114624466663</v>
      </c>
      <c r="D745">
        <v>8140725153.1222076</v>
      </c>
      <c r="E745" s="2">
        <f t="shared" si="11"/>
        <v>7.1020833423428078</v>
      </c>
    </row>
    <row r="746" spans="1:5" x14ac:dyDescent="0.3">
      <c r="A746" t="s">
        <v>747</v>
      </c>
      <c r="B746">
        <v>152889931647.72244</v>
      </c>
      <c r="C746">
        <v>114881309111</v>
      </c>
      <c r="D746">
        <v>38008622536.722443</v>
      </c>
      <c r="E746" s="2">
        <f t="shared" si="11"/>
        <v>33.085123098656503</v>
      </c>
    </row>
    <row r="747" spans="1:5" x14ac:dyDescent="0.3">
      <c r="A747" t="s">
        <v>748</v>
      </c>
      <c r="B747">
        <v>115230977634.00746</v>
      </c>
      <c r="C747">
        <v>115591443750</v>
      </c>
      <c r="D747">
        <v>360466115.99253845</v>
      </c>
      <c r="E747" s="2">
        <f t="shared" si="11"/>
        <v>0.31184498116672971</v>
      </c>
    </row>
    <row r="748" spans="1:5" x14ac:dyDescent="0.3">
      <c r="A748" t="s">
        <v>749</v>
      </c>
      <c r="B748">
        <v>167914401799.12256</v>
      </c>
      <c r="C748">
        <v>139719693939</v>
      </c>
      <c r="D748">
        <v>28194707860.122559</v>
      </c>
      <c r="E748" s="2">
        <f t="shared" si="11"/>
        <v>20.179480118552252</v>
      </c>
    </row>
    <row r="749" spans="1:5" x14ac:dyDescent="0.3">
      <c r="A749" t="s">
        <v>750</v>
      </c>
      <c r="B749">
        <v>339741493854.04565</v>
      </c>
      <c r="C749">
        <v>141890555095</v>
      </c>
      <c r="D749">
        <v>197850938759.04565</v>
      </c>
      <c r="E749" s="2">
        <f t="shared" si="11"/>
        <v>139.43911814748944</v>
      </c>
    </row>
    <row r="750" spans="1:5" x14ac:dyDescent="0.3">
      <c r="A750" t="s">
        <v>751</v>
      </c>
      <c r="B750">
        <v>175107169633.24265</v>
      </c>
      <c r="C750">
        <v>167211303511</v>
      </c>
      <c r="D750">
        <v>7895866122.2426453</v>
      </c>
      <c r="E750" s="2">
        <f t="shared" si="11"/>
        <v>4.7220887323106213</v>
      </c>
    </row>
    <row r="751" spans="1:5" x14ac:dyDescent="0.3">
      <c r="A751" t="s">
        <v>752</v>
      </c>
      <c r="B751">
        <v>142664034262.06134</v>
      </c>
      <c r="C751">
        <v>193956277774</v>
      </c>
      <c r="D751">
        <v>51292243511.93866</v>
      </c>
      <c r="E751" s="2">
        <f t="shared" si="11"/>
        <v>26.445260808575089</v>
      </c>
    </row>
    <row r="752" spans="1:5" x14ac:dyDescent="0.3">
      <c r="A752" t="s">
        <v>753</v>
      </c>
      <c r="B752">
        <v>168617987580.20236</v>
      </c>
      <c r="C752">
        <v>198092599788</v>
      </c>
      <c r="D752">
        <v>29474612207.797638</v>
      </c>
      <c r="E752" s="2">
        <f t="shared" si="11"/>
        <v>14.879209137212376</v>
      </c>
    </row>
    <row r="753" spans="1:5" x14ac:dyDescent="0.3">
      <c r="A753" t="s">
        <v>754</v>
      </c>
      <c r="B753">
        <v>189766039757.15186</v>
      </c>
      <c r="C753">
        <v>231716506574</v>
      </c>
      <c r="D753">
        <v>41950466816.848145</v>
      </c>
      <c r="E753" s="2">
        <f t="shared" si="11"/>
        <v>18.104220297940245</v>
      </c>
    </row>
    <row r="754" spans="1:5" x14ac:dyDescent="0.3">
      <c r="A754" t="s">
        <v>755</v>
      </c>
      <c r="B754">
        <v>338082213170.80725</v>
      </c>
      <c r="C754">
        <v>344235250102</v>
      </c>
      <c r="D754">
        <v>6153036931.192749</v>
      </c>
      <c r="E754" s="2">
        <f t="shared" si="11"/>
        <v>1.7874511484136355</v>
      </c>
    </row>
    <row r="755" spans="1:5" x14ac:dyDescent="0.3">
      <c r="A755" t="s">
        <v>756</v>
      </c>
      <c r="B755">
        <v>315440584676.12756</v>
      </c>
      <c r="C755">
        <v>356453220077</v>
      </c>
      <c r="D755">
        <v>41012635400.872437</v>
      </c>
      <c r="E755" s="2">
        <f t="shared" si="11"/>
        <v>11.505755339231612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2017-01-15T22:32:07Z</dcterms:created>
  <dcterms:modified xsi:type="dcterms:W3CDTF">2017-01-15T23:36:46Z</dcterms:modified>
</cp:coreProperties>
</file>